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<sst xmlns="http://schemas.openxmlformats.org/spreadsheetml/2006/main" count="13596" uniqueCount="3782">
  <si>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</si>
  <si>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</si>
  <si>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</si>
  <si>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</si>
  <si>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</si>
  <si>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</si>
  <si>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</si>
  <si>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</si>
  <si>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</si>
  <si>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</si>
  <si>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</si>
  <si>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</si>
  <si>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</si>
  <si>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</si>
  <si>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</si>
  <si>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</si>
  <si>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</si>
  <si>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</si>
  <si>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</si>
  <si>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</si>
  <si>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</si>
  <si>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</si>
  <si>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</si>
  <si>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</si>
  <si>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</si>
  <si>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</si>
  <si>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</si>
  <si>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</si>
  <si>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</si>
  <si>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</si>
  <si>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</si>
  <si>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</si>
  <si>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</si>
  <si>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</si>
  <si>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</si>
  <si>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</si>
  <si>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</si>
  <si>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30/06/2018</t>
  </si>
  <si>
    <t>החברה המדווחת</t>
  </si>
  <si>
    <t>הראל פנסיה וגמל בע"מ</t>
  </si>
  <si>
    <t>שם מסלול/קרן/קופה</t>
  </si>
  <si>
    <t>הראל פנסיה מסלול אג"ח ללא מניות</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</si>
  <si>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</si>
  <si>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</si>
  <si>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</si>
  <si>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</si>
  <si>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</si>
  <si>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</si>
  <si>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</si>
  <si>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</si>
  <si>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</si>
  <si>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</si>
  <si>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</si>
  <si>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</si>
  <si>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</si>
  <si>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</si>
  <si>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</si>
  <si>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</si>
  <si>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</si>
  <si>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</si>
  <si>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</si>
  <si>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</si>
  <si>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</si>
  <si>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</si>
  <si>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</si>
  <si>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</si>
  <si>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</si>
  <si>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</si>
  <si>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</si>
  <si>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</si>
  <si>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</si>
  <si>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</si>
  <si>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</si>
  <si>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</si>
  <si>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</si>
  <si>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</si>
  <si>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</si>
  <si>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</si>
  <si>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</si>
  <si>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</si>
  <si>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</si>
  <si>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</si>
  <si>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</si>
  <si>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</si>
  <si>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</si>
  <si>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</si>
  <si>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</si>
  <si>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</si>
  <si>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</si>
  <si>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</si>
  <si>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20001</t>
  </si>
  <si>
    <t>27</t>
  </si>
  <si>
    <t>אוסטרליה-דולר</t>
  </si>
  <si>
    <t>20029</t>
  </si>
  <si>
    <t>49</t>
  </si>
  <si>
    <t>9999855</t>
  </si>
  <si>
    <t>78</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</si>
  <si>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</si>
  <si>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</si>
  <si>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</si>
  <si>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</si>
  <si>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</si>
  <si>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</si>
  <si>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</si>
  <si>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</si>
  <si>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</si>
  <si>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</si>
  <si>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</si>
  <si>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</si>
  <si>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</si>
  <si>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</si>
  <si>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</si>
  <si>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</si>
  <si>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</si>
  <si>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</si>
  <si>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</si>
  <si>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</si>
  <si>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</si>
  <si>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</si>
  <si>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</si>
  <si>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</si>
  <si>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</si>
  <si>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</si>
  <si>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</si>
  <si>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</si>
  <si>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</si>
  <si>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</si>
  <si>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</si>
  <si>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</si>
  <si>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</si>
  <si>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</si>
  <si>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</si>
  <si>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</si>
  <si>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</si>
  <si>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</si>
  <si>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</si>
  <si>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</si>
  <si>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</si>
  <si>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</si>
  <si>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</si>
  <si>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</si>
  <si>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</si>
  <si>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</si>
  <si>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</si>
  <si>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</si>
  <si>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</si>
  <si>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</si>
  <si>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</si>
  <si>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</si>
  <si>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</si>
  <si>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</si>
  <si>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</si>
  <si>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</si>
  <si>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</si>
  <si>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</si>
  <si>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</si>
  <si>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</si>
  <si>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 פדיון 02.01.2019</t>
  </si>
  <si>
    <t>8190118</t>
  </si>
  <si>
    <t>מ.ק.מ 1018</t>
  </si>
  <si>
    <t>8181018</t>
  </si>
  <si>
    <t>מ.ק.מ 1118</t>
  </si>
  <si>
    <t>8181117</t>
  </si>
  <si>
    <t>מ.ק.מ 828</t>
  </si>
  <si>
    <t>8180820</t>
  </si>
  <si>
    <t>מ.ק.מ 918</t>
  </si>
  <si>
    <t>8180911</t>
  </si>
  <si>
    <t>מ.ק.מ. 1218</t>
  </si>
  <si>
    <t>8181216</t>
  </si>
  <si>
    <t>מ.ק.מ. 319</t>
  </si>
  <si>
    <t>8190316</t>
  </si>
  <si>
    <t>מ.ק.מ. 619 תאריך פדיון05.6.19</t>
  </si>
  <si>
    <t>8190613</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</si>
  <si>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</si>
  <si>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</si>
  <si>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</si>
  <si>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</si>
  <si>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</si>
  <si>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</si>
  <si>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</si>
  <si>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</si>
  <si>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</si>
  <si>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</si>
  <si>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</si>
  <si>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</si>
  <si>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</si>
  <si>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</si>
  <si>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</si>
  <si>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</si>
  <si>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</si>
  <si>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</si>
  <si>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</si>
  <si>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</si>
  <si>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</si>
  <si>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</si>
  <si>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</si>
  <si>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</si>
  <si>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</si>
  <si>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</si>
  <si>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</si>
  <si>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</si>
  <si>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</si>
  <si>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</si>
  <si>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</si>
  <si>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</si>
  <si>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</si>
  <si>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</si>
  <si>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</si>
  <si>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</si>
  <si>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</si>
  <si>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</si>
  <si>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</si>
  <si>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</si>
  <si>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</si>
  <si>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</si>
  <si>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</si>
  <si>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</si>
  <si>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A1</t>
  </si>
  <si>
    <t>Moodys</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</si>
  <si>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</si>
  <si>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</si>
  <si>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</si>
  <si>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</si>
  <si>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</si>
  <si>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</si>
  <si>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</si>
  <si>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</si>
  <si>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</si>
  <si>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</si>
  <si>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</si>
  <si>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</si>
  <si>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</si>
  <si>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</si>
  <si>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</si>
  <si>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</si>
  <si>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</si>
  <si>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</si>
  <si>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</si>
  <si>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</si>
  <si>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</si>
  <si>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</si>
  <si>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</si>
  <si>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</si>
  <si>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</si>
  <si>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</si>
  <si>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</si>
  <si>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</si>
  <si>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</si>
  <si>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</si>
  <si>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</si>
  <si>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</si>
  <si>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</si>
  <si>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</si>
  <si>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</si>
  <si>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</si>
  <si>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</si>
  <si>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</si>
  <si>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</si>
  <si>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</si>
  <si>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</si>
  <si>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</si>
  <si>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</si>
  <si>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</si>
  <si>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</si>
  <si>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</si>
  <si>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</si>
  <si>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</si>
  <si>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</si>
  <si>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</si>
  <si>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Aaa  IL</t>
  </si>
  <si>
    <t>מידרוג</t>
  </si>
  <si>
    <t>פועלים הנ אגח31</t>
  </si>
  <si>
    <t>1940527</t>
  </si>
  <si>
    <t>3בינל הנפ ש"ה</t>
  </si>
  <si>
    <t>1093681</t>
  </si>
  <si>
    <t>513141879</t>
  </si>
  <si>
    <t>Aa1 IL</t>
  </si>
  <si>
    <t>מז טפ הנפק הת31</t>
  </si>
  <si>
    <t>2310076</t>
  </si>
  <si>
    <t>AA+ IL</t>
  </si>
  <si>
    <t>עזריאלי אגח ד</t>
  </si>
  <si>
    <t>1138650</t>
  </si>
  <si>
    <t>510960719</t>
  </si>
  <si>
    <t>נדל"ן ובינוי</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</si>
  <si>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</si>
  <si>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</si>
  <si>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</si>
  <si>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</si>
  <si>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</si>
  <si>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</si>
  <si>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</si>
  <si>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</si>
  <si>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</si>
  <si>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</si>
  <si>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</si>
  <si>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</si>
  <si>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</si>
  <si>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</si>
  <si>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</si>
  <si>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</si>
  <si>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</si>
  <si>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</si>
  <si>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</si>
  <si>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</si>
  <si>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</si>
  <si>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</si>
  <si>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</si>
  <si>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</si>
  <si>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</si>
  <si>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</si>
  <si>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</si>
  <si>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</si>
  <si>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</si>
  <si>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</si>
  <si>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</si>
  <si>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</si>
  <si>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</si>
  <si>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</si>
  <si>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</si>
  <si>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</si>
  <si>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</si>
  <si>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</si>
  <si>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</si>
  <si>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</si>
  <si>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</si>
  <si>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</si>
  <si>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</si>
  <si>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</si>
  <si>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</si>
  <si>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</si>
  <si>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</si>
  <si>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</si>
  <si>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</si>
  <si>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</si>
  <si>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</si>
  <si>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</si>
  <si>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</si>
  <si>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</si>
  <si>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</si>
  <si>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</si>
  <si>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</si>
  <si>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</si>
  <si>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</si>
  <si>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</si>
  <si>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</si>
  <si>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</si>
  <si>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</si>
  <si>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</si>
  <si>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</si>
  <si>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</si>
  <si>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</si>
  <si>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</si>
  <si>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</si>
  <si>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</si>
  <si>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</si>
  <si>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</si>
  <si>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</si>
  <si>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</si>
  <si>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</si>
  <si>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</si>
  <si>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</si>
  <si>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</si>
  <si>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</si>
  <si>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</si>
  <si>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</si>
  <si>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</si>
  <si>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</si>
  <si>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</si>
  <si>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</si>
  <si>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</si>
  <si>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</si>
  <si>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</si>
  <si>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</si>
  <si>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</si>
  <si>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ו'</t>
  </si>
  <si>
    <t>1126762</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</si>
  <si>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</si>
  <si>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</si>
  <si>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</si>
  <si>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</si>
  <si>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</si>
  <si>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</si>
  <si>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</si>
  <si>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</si>
  <si>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</si>
  <si>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</si>
  <si>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</si>
  <si>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</si>
  <si>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</si>
  <si>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</si>
  <si>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</si>
  <si>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</si>
  <si>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</si>
  <si>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</si>
  <si>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</si>
  <si>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</si>
  <si>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גב ים אגח ו</t>
  </si>
  <si>
    <t>7590128</t>
  </si>
  <si>
    <t>520001736</t>
  </si>
  <si>
    <t>9גזית גלוב אג</t>
  </si>
  <si>
    <t>1260462</t>
  </si>
  <si>
    <t>520033234</t>
  </si>
  <si>
    <t>גזית גלוב אגח י</t>
  </si>
  <si>
    <t>1260488</t>
  </si>
  <si>
    <t>גזית גלוב אגח יב</t>
  </si>
  <si>
    <t>1260603</t>
  </si>
  <si>
    <t>גזית יג</t>
  </si>
  <si>
    <t>1260652</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</si>
  <si>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</si>
  <si>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</si>
  <si>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</si>
  <si>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</si>
  <si>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</si>
  <si>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</si>
  <si>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</si>
  <si>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</si>
  <si>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</si>
  <si>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</si>
  <si>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</si>
  <si>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</si>
  <si>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</si>
  <si>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</si>
  <si>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</si>
  <si>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</si>
  <si>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</si>
  <si>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</si>
  <si>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מליסרון אגח ו</t>
  </si>
  <si>
    <t>3230125</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</si>
  <si>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</si>
  <si>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</si>
  <si>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</si>
  <si>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</si>
  <si>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</si>
  <si>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</si>
  <si>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</si>
  <si>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</si>
  <si>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</si>
  <si>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</si>
  <si>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</si>
  <si>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</si>
  <si>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</si>
  <si>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</si>
  <si>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</si>
  <si>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</si>
  <si>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</si>
  <si>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</si>
  <si>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</si>
  <si>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</si>
  <si>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</si>
  <si>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</si>
  <si>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</si>
  <si>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</si>
  <si>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</si>
  <si>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</si>
  <si>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</si>
  <si>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</si>
  <si>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</si>
  <si>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</si>
  <si>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</si>
  <si>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</si>
  <si>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בינל הנפ התח כג</t>
  </si>
  <si>
    <t>1142058</t>
  </si>
  <si>
    <t>בינל הנפק התח כב</t>
  </si>
  <si>
    <t>1138585</t>
  </si>
  <si>
    <t>דיסקונט ש"ה נדחה משני עליון</t>
  </si>
  <si>
    <t>7480098</t>
  </si>
  <si>
    <t>A+ IL</t>
  </si>
  <si>
    <t>4דרבן אג*</t>
  </si>
  <si>
    <t>4110094</t>
  </si>
  <si>
    <t>520038902</t>
  </si>
  <si>
    <t>הוט אגח א</t>
  </si>
  <si>
    <t>1123256</t>
  </si>
  <si>
    <t>520040072</t>
  </si>
  <si>
    <t>ירושלים הנ אגח יג</t>
  </si>
  <si>
    <t>1142512</t>
  </si>
  <si>
    <t>513682146</t>
  </si>
  <si>
    <t>ירושליםהנפ אגחט</t>
  </si>
  <si>
    <t>1127422</t>
  </si>
  <si>
    <t>8מבני תעש אג*</t>
  </si>
  <si>
    <t>2260131</t>
  </si>
  <si>
    <t>מבני תעש אגח יז*</t>
  </si>
  <si>
    <t>2260446</t>
  </si>
  <si>
    <t>מבני תעשיה אגח כ'*</t>
  </si>
  <si>
    <t>2260495</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</si>
  <si>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</si>
  <si>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</si>
  <si>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</si>
  <si>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</si>
  <si>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</si>
  <si>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</si>
  <si>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</si>
  <si>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</si>
  <si>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</si>
  <si>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</si>
  <si>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</si>
  <si>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</si>
  <si>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</si>
  <si>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</si>
  <si>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</si>
  <si>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</si>
  <si>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</si>
  <si>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</si>
  <si>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</si>
  <si>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</si>
  <si>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</si>
  <si>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</si>
  <si>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</si>
  <si>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</si>
  <si>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</si>
  <si>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</si>
  <si>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</si>
  <si>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</si>
  <si>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</si>
  <si>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</si>
  <si>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</si>
  <si>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</si>
  <si>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</si>
  <si>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</si>
  <si>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</si>
  <si>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</si>
  <si>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</si>
  <si>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520036617</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</si>
  <si>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</si>
  <si>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</si>
  <si>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</si>
  <si>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</si>
  <si>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</si>
  <si>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</si>
  <si>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</si>
  <si>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</si>
  <si>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</si>
  <si>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</si>
  <si>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</si>
  <si>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</si>
  <si>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</si>
  <si>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</si>
  <si>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</si>
  <si>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</si>
  <si>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</si>
  <si>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</si>
  <si>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</si>
  <si>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</si>
  <si>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</si>
  <si>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</si>
  <si>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</si>
  <si>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</si>
  <si>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</si>
  <si>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</si>
  <si>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</si>
  <si>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</si>
  <si>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</si>
  <si>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</si>
  <si>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</si>
  <si>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</si>
  <si>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</si>
  <si>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</si>
  <si>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</si>
  <si>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</si>
  <si>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</si>
  <si>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</si>
  <si>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</si>
  <si>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</si>
  <si>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</si>
  <si>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</si>
  <si>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</si>
  <si>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</si>
  <si>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</si>
  <si>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</si>
  <si>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</si>
  <si>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</si>
  <si>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</si>
  <si>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</si>
  <si>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</si>
  <si>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</si>
  <si>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</si>
  <si>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</si>
  <si>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</si>
  <si>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</si>
  <si>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</si>
  <si>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</si>
  <si>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</si>
  <si>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</si>
  <si>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</si>
  <si>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</si>
  <si>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</si>
  <si>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</si>
  <si>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</si>
  <si>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</si>
  <si>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</si>
  <si>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</si>
  <si>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</si>
  <si>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</si>
  <si>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</si>
  <si>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</si>
  <si>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</si>
  <si>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</si>
  <si>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</si>
  <si>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</si>
  <si>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</si>
  <si>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</si>
  <si>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</si>
  <si>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</si>
  <si>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</si>
  <si>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</si>
  <si>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</si>
  <si>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</si>
  <si>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</si>
  <si>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</si>
  <si>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</si>
  <si>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</si>
  <si>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</si>
  <si>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</si>
  <si>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</si>
  <si>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</si>
  <si>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</si>
  <si>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</si>
  <si>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</si>
  <si>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</si>
  <si>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</si>
  <si>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</si>
  <si>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</si>
  <si>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</si>
  <si>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</si>
  <si>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</si>
  <si>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</si>
  <si>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</si>
  <si>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</si>
  <si>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</si>
  <si>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</si>
  <si>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</si>
  <si>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</si>
  <si>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</si>
  <si>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</si>
  <si>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</si>
  <si>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</si>
  <si>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</si>
  <si>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</si>
  <si>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</si>
  <si>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</si>
  <si>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</si>
  <si>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</si>
  <si>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</si>
  <si>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</si>
  <si>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</si>
  <si>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</si>
  <si>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</si>
  <si>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</si>
  <si>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</si>
  <si>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</si>
  <si>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</si>
  <si>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</si>
  <si>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</si>
  <si>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</si>
  <si>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</si>
  <si>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</si>
  <si>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</si>
  <si>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520018078</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</si>
  <si>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</si>
  <si>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</si>
  <si>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</si>
  <si>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</si>
  <si>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</si>
  <si>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</si>
  <si>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</si>
  <si>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</si>
  <si>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</si>
  <si>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</si>
  <si>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</si>
  <si>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</si>
  <si>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</si>
  <si>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</si>
  <si>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</si>
  <si>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</si>
  <si>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</si>
  <si>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</si>
  <si>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</si>
  <si>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</si>
  <si>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</si>
  <si>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</si>
  <si>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</si>
  <si>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</si>
  <si>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</si>
  <si>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</si>
  <si>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</si>
  <si>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</si>
  <si>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</si>
  <si>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</si>
  <si>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</si>
  <si>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</si>
  <si>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</si>
  <si>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</si>
  <si>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</si>
  <si>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</si>
  <si>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</si>
  <si>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</si>
  <si>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</si>
  <si>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</si>
  <si>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</si>
  <si>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</si>
  <si>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</si>
  <si>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</si>
  <si>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</si>
  <si>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</si>
  <si>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</si>
  <si>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</si>
  <si>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</si>
  <si>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</si>
  <si>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</si>
  <si>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</si>
  <si>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</si>
  <si>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</si>
  <si>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</si>
  <si>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</si>
  <si>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הוט אגח ב</t>
  </si>
  <si>
    <t>1123264</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</si>
  <si>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</si>
  <si>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</si>
  <si>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</si>
  <si>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</si>
  <si>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</si>
  <si>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</si>
  <si>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</si>
  <si>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</si>
  <si>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</si>
  <si>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</si>
  <si>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</si>
  <si>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</si>
  <si>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</si>
  <si>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</si>
  <si>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</si>
  <si>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</si>
  <si>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</si>
  <si>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</si>
  <si>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</si>
  <si>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</si>
  <si>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</si>
  <si>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</si>
  <si>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</si>
  <si>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</si>
  <si>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</si>
  <si>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</si>
  <si>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</si>
  <si>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</si>
  <si>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</si>
  <si>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</si>
  <si>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</si>
  <si>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</si>
  <si>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</si>
  <si>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</si>
  <si>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</si>
  <si>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</si>
  <si>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</si>
  <si>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</si>
  <si>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</si>
  <si>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</si>
  <si>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</si>
  <si>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</si>
  <si>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</si>
  <si>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</si>
  <si>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</si>
  <si>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</si>
  <si>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</si>
  <si>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</si>
  <si>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</si>
  <si>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</si>
  <si>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</si>
  <si>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</si>
  <si>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</si>
  <si>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</si>
  <si>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</si>
  <si>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</si>
  <si>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</si>
  <si>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</si>
  <si>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</si>
  <si>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שפיר א</t>
  </si>
  <si>
    <t>1136134</t>
  </si>
  <si>
    <t>514892801</t>
  </si>
  <si>
    <t>מתכת ומוצרי בניה</t>
  </si>
  <si>
    <t>אבגול ג</t>
  </si>
  <si>
    <t>1133289</t>
  </si>
  <si>
    <t>510119068</t>
  </si>
  <si>
    <t>אול-יר אג3</t>
  </si>
  <si>
    <t>1140136</t>
  </si>
  <si>
    <t>1631</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</si>
  <si>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</si>
  <si>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</si>
  <si>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</si>
  <si>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</si>
  <si>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</si>
  <si>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</si>
  <si>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</si>
  <si>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</si>
  <si>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</si>
  <si>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</si>
  <si>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</si>
  <si>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</si>
  <si>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</si>
  <si>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</si>
  <si>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</si>
  <si>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</si>
  <si>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</si>
  <si>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</si>
  <si>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</si>
  <si>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</si>
  <si>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</si>
  <si>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</si>
  <si>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</si>
  <si>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</si>
  <si>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</si>
  <si>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</si>
  <si>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</si>
  <si>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</si>
  <si>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</si>
  <si>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</si>
  <si>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</si>
  <si>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</si>
  <si>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</si>
  <si>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</si>
  <si>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</si>
  <si>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</si>
  <si>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שלמה החזק טו</t>
  </si>
  <si>
    <t>1410273</t>
  </si>
  <si>
    <t>אקסטל א</t>
  </si>
  <si>
    <t>1132299</t>
  </si>
  <si>
    <t>1622</t>
  </si>
  <si>
    <t>אקסטל לימיטד ב'</t>
  </si>
  <si>
    <t>1135367</t>
  </si>
  <si>
    <t>בזן ד</t>
  </si>
  <si>
    <t>2590362</t>
  </si>
  <si>
    <t>בזן ה</t>
  </si>
  <si>
    <t>2590388</t>
  </si>
  <si>
    <t>בית הזהב אגח ב'*</t>
  </si>
  <si>
    <t>2350072</t>
  </si>
  <si>
    <t>520034562</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</si>
  <si>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</si>
  <si>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</si>
  <si>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</si>
  <si>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</si>
  <si>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</si>
  <si>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</si>
  <si>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</si>
  <si>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</si>
  <si>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</si>
  <si>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</si>
  <si>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</si>
  <si>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</si>
  <si>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</si>
  <si>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</si>
  <si>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</si>
  <si>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</si>
  <si>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</si>
  <si>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</si>
  <si>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</si>
  <si>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</si>
  <si>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</si>
  <si>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</si>
  <si>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</si>
  <si>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</si>
  <si>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</si>
  <si>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</si>
  <si>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</si>
  <si>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</si>
  <si>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</si>
  <si>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</si>
  <si>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</si>
  <si>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</si>
  <si>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</si>
  <si>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</si>
  <si>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</si>
  <si>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</si>
  <si>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</si>
  <si>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</si>
  <si>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</si>
  <si>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</si>
  <si>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</si>
  <si>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</si>
  <si>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</si>
  <si>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</si>
  <si>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</si>
  <si>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</si>
  <si>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</si>
  <si>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</si>
  <si>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</si>
  <si>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</si>
  <si>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</si>
  <si>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</si>
  <si>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</si>
  <si>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</si>
  <si>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</si>
  <si>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</si>
  <si>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</si>
  <si>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</si>
  <si>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</si>
  <si>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</si>
  <si>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</si>
  <si>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פרשקובסקי אגחיא</t>
  </si>
  <si>
    <t>1145465</t>
  </si>
  <si>
    <t>513817817</t>
  </si>
  <si>
    <t>רמות בעיר אגח א</t>
  </si>
  <si>
    <t>1143551</t>
  </si>
  <si>
    <t>514328004</t>
  </si>
  <si>
    <t>רציו מימון ב</t>
  </si>
  <si>
    <t>1139443</t>
  </si>
  <si>
    <t>515060044</t>
  </si>
  <si>
    <t>פננטפארק אגח א</t>
  </si>
  <si>
    <t>1142371</t>
  </si>
  <si>
    <t>1504619</t>
  </si>
  <si>
    <t>תמר פטרו אגח ב*</t>
  </si>
  <si>
    <t>1143593</t>
  </si>
  <si>
    <t>515334662</t>
  </si>
  <si>
    <t>תמר פטרוליום אגח א*</t>
  </si>
  <si>
    <t>1141332</t>
  </si>
  <si>
    <t>מדלי אגח א</t>
  </si>
  <si>
    <t>1143155</t>
  </si>
  <si>
    <t>1720</t>
  </si>
  <si>
    <t>שרותים פיננסים</t>
  </si>
  <si>
    <t>TEVA 3.25 04/15/22</t>
  </si>
  <si>
    <t>70662390</t>
  </si>
  <si>
    <t>520013954</t>
  </si>
  <si>
    <t>Ba2</t>
  </si>
  <si>
    <t>TEVA4.5 01/03/25</t>
  </si>
  <si>
    <t>70644695</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</si>
  <si>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</si>
  <si>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</si>
  <si>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</si>
  <si>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</si>
  <si>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</si>
  <si>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</si>
  <si>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</si>
  <si>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</si>
  <si>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</si>
  <si>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</si>
  <si>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</si>
  <si>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</si>
  <si>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</si>
  <si>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</si>
  <si>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EIB 7 1/4 28/06/21</t>
  </si>
  <si>
    <t>XS1637353001</t>
  </si>
  <si>
    <t>Banks</t>
  </si>
  <si>
    <t>Aaa .</t>
  </si>
  <si>
    <t>BABA 3.6 28/11/2024</t>
  </si>
  <si>
    <t>US01609WAQ50</t>
  </si>
  <si>
    <t>Software &amp; Services</t>
  </si>
  <si>
    <t>DBOERS 2.75 02/05/41</t>
  </si>
  <si>
    <t>DE000A161W62</t>
  </si>
  <si>
    <t>Diversified Financials</t>
  </si>
  <si>
    <t>ZURNVX 5.125 01/06/48</t>
  </si>
  <si>
    <t>XS1795323952</t>
  </si>
  <si>
    <t>Insurance</t>
  </si>
  <si>
    <t>A</t>
  </si>
  <si>
    <t>BIDU 4.375 29/03/28</t>
  </si>
  <si>
    <t>US056752AL23</t>
  </si>
  <si>
    <t>A3</t>
  </si>
  <si>
    <t>SRENVX 6.375 01/09/24</t>
  </si>
  <si>
    <t>XS0901578681</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</si>
  <si>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</si>
  <si>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</si>
  <si>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</si>
  <si>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</si>
  <si>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</si>
  <si>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</si>
  <si>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</si>
  <si>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</si>
  <si>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</si>
  <si>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</si>
  <si>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</si>
  <si>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</si>
  <si>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</si>
  <si>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</si>
  <si>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</si>
  <si>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</si>
  <si>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</si>
  <si>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</si>
  <si>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Baa1</t>
  </si>
  <si>
    <t>PRUFIN 7.75% 29/12/2049</t>
  </si>
  <si>
    <t>XS0580467875</t>
  </si>
  <si>
    <t>LSE</t>
  </si>
  <si>
    <t>RABOBK 4.375 % 04.08.2025</t>
  </si>
  <si>
    <t>US21684AAC09</t>
  </si>
  <si>
    <t>SLHNVX 4.375 29/12/49</t>
  </si>
  <si>
    <t>XS1245292807</t>
  </si>
  <si>
    <t>SPGI 4.4 15/02/2026</t>
  </si>
  <si>
    <t>US78409VAK08</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</si>
  <si>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</si>
  <si>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</si>
  <si>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</si>
  <si>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</si>
  <si>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</si>
  <si>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</si>
  <si>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</si>
  <si>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</si>
  <si>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</si>
  <si>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</si>
  <si>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</si>
  <si>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</si>
  <si>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</si>
  <si>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</si>
  <si>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</si>
  <si>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</si>
  <si>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</si>
  <si>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</si>
  <si>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</si>
  <si>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</si>
  <si>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</si>
  <si>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</si>
  <si>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</si>
  <si>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</si>
  <si>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</si>
  <si>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</si>
  <si>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</si>
  <si>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</si>
  <si>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</si>
  <si>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</si>
  <si>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</si>
  <si>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</si>
  <si>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</si>
  <si>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</si>
  <si>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Pharmaceuticals &amp; Biotechnology</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</si>
  <si>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</si>
  <si>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</si>
  <si>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</si>
  <si>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</si>
  <si>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</si>
  <si>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</si>
  <si>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</si>
  <si>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</si>
  <si>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</si>
  <si>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</si>
  <si>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</si>
  <si>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</si>
  <si>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</si>
  <si>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</si>
  <si>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</si>
  <si>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</si>
  <si>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</si>
  <si>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</si>
  <si>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</si>
  <si>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</si>
  <si>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</si>
  <si>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</si>
  <si>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</si>
  <si>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C 3.875 % 26/03/25</t>
  </si>
  <si>
    <t>US172967JL61</t>
  </si>
  <si>
    <t>Baa3</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</si>
  <si>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</si>
  <si>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</si>
  <si>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</si>
  <si>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</si>
  <si>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</si>
  <si>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</si>
  <si>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</si>
  <si>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</si>
  <si>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</si>
  <si>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</si>
  <si>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</si>
  <si>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</si>
  <si>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</si>
  <si>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</si>
  <si>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</si>
  <si>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</si>
  <si>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</si>
  <si>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</si>
  <si>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</si>
  <si>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</si>
  <si>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</si>
  <si>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</si>
  <si>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t>
  </si>
  <si>
    <t>XS1028599287</t>
  </si>
  <si>
    <t>RABOBK 5.5 22/01/49</t>
  </si>
  <si>
    <t>XS1171914515</t>
  </si>
  <si>
    <t>SOCGEN 5 17/01/24</t>
  </si>
  <si>
    <t>USF8590LAA47</t>
  </si>
  <si>
    <t>TSS 4.8 01.04.26</t>
  </si>
  <si>
    <t>US891906AC37</t>
  </si>
  <si>
    <t>VW 2.5 29/12/49</t>
  </si>
  <si>
    <t>XS1206540806</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</si>
  <si>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</si>
  <si>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</si>
  <si>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</si>
  <si>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</si>
  <si>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</si>
  <si>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</si>
  <si>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</si>
  <si>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</si>
  <si>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</si>
  <si>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</si>
  <si>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</si>
  <si>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</si>
  <si>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</si>
  <si>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סה"כ אגרות חוב קונצרניות</t>
  </si>
  <si>
    <t>3. אג"ח קונצרני</t>
  </si>
  <si>
    <t>סה"כ תל אביב 35</t>
  </si>
  <si>
    <t>סה"כ תל אביב 90</t>
  </si>
  <si>
    <t>סה"כ מניות היתר</t>
  </si>
  <si>
    <t>סה"כ אופציות Call 001</t>
  </si>
  <si>
    <t>סה"כ מניות</t>
  </si>
  <si>
    <t>4. מניות</t>
  </si>
  <si>
    <t>נכס הבסיס</t>
  </si>
  <si>
    <t>סה"כ שמחקות מדדי מניות בישראל</t>
  </si>
  <si>
    <t>סה"כ שמחקות מדדי מניות בחו"ל</t>
  </si>
  <si>
    <t>סה"כ שמחקות מדדים אחרים בישראל</t>
  </si>
  <si>
    <t>הראל סל תל בונד גלובל*</t>
  </si>
  <si>
    <t>1142884</t>
  </si>
  <si>
    <t>514103811</t>
  </si>
  <si>
    <t>אג"ח</t>
  </si>
  <si>
    <t>הראל סל תל בונד תש שקלי*</t>
  </si>
  <si>
    <t>1137769</t>
  </si>
  <si>
    <t>הראל סל תל בונד תשואות*</t>
  </si>
  <si>
    <t>1128578</t>
  </si>
  <si>
    <t>פסג סל תל בנד (00A)</t>
  </si>
  <si>
    <t>1128529</t>
  </si>
  <si>
    <t>512894510</t>
  </si>
  <si>
    <t>קסם בונד גלובל</t>
  </si>
  <si>
    <t>1142751</t>
  </si>
  <si>
    <t>513502211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</si>
  <si>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</si>
  <si>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</si>
  <si>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</si>
  <si>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</si>
  <si>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</si>
  <si>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</si>
  <si>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</si>
  <si>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</si>
  <si>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</si>
  <si>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</si>
  <si>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סה"כ שמחקות מדדים אחרים</t>
  </si>
  <si>
    <t>סה"כ תעודות סל</t>
  </si>
  <si>
    <t>5. תעודות סל</t>
  </si>
  <si>
    <t>סה"כ אג"ח קונצרני</t>
  </si>
  <si>
    <t>קסם KTF תל בונד תשואות שקלי</t>
  </si>
  <si>
    <t>5121223</t>
  </si>
  <si>
    <t>510938608</t>
  </si>
  <si>
    <t>דירוג פנימי</t>
  </si>
  <si>
    <t>סה"כ אג"ח ממשלתי</t>
  </si>
  <si>
    <t>PIMCO GBL INV G</t>
  </si>
  <si>
    <t>IE0034085260</t>
  </si>
  <si>
    <t>ISE</t>
  </si>
  <si>
    <t>Bonds</t>
  </si>
  <si>
    <t>JB LOCAL EMERGING BOND FND-C</t>
  </si>
  <si>
    <t>LU0107852435</t>
  </si>
  <si>
    <t>GS GR&amp;EM M DEBT LOCAL -IUSDA</t>
  </si>
  <si>
    <t>LU0302283675</t>
  </si>
  <si>
    <t>ROBECO HIGH YLD BD-IE</t>
  </si>
  <si>
    <t>LU0227757233</t>
  </si>
  <si>
    <t>BB IL</t>
  </si>
  <si>
    <t>AVIVA INV-GLB HY BND-I</t>
  </si>
  <si>
    <t>LU0367993663</t>
  </si>
  <si>
    <t>BB- IL</t>
  </si>
  <si>
    <t>PIMCO HIGH YIELD BO</t>
  </si>
  <si>
    <t>IE0002460974</t>
  </si>
  <si>
    <t>NUSHYIU ID</t>
  </si>
  <si>
    <t>IE00B3RW8498</t>
  </si>
  <si>
    <t>B IL</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</si>
  <si>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</si>
  <si>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</si>
  <si>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</si>
  <si>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</si>
  <si>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</si>
  <si>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</si>
  <si>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</si>
  <si>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</si>
  <si>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</si>
  <si>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</si>
  <si>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 xml:space="preserve"> כתבי אופציה בחו"ל</t>
  </si>
  <si>
    <t>סה"כ כתבי אופציה</t>
  </si>
  <si>
    <t>7. כתבי אופציה</t>
  </si>
  <si>
    <t>שם המנפיק/שם נייר ערך</t>
  </si>
  <si>
    <t>סה"כ מדדים כולל מניות</t>
  </si>
  <si>
    <t>סה"כ מט"ח</t>
  </si>
  <si>
    <t>סה"כ ריבית</t>
  </si>
  <si>
    <t>סה"כ מטבע</t>
  </si>
  <si>
    <t>סה"כ סחורות</t>
  </si>
  <si>
    <t>סה"כ אופציות</t>
  </si>
  <si>
    <t>8. אופציות</t>
  </si>
  <si>
    <t>סה"כ ישראל:</t>
  </si>
  <si>
    <t>סה"כ חו"ל:</t>
  </si>
  <si>
    <t>יורובונדס 10 שנים FU 09/18</t>
  </si>
  <si>
    <t>5003378</t>
  </si>
  <si>
    <t>DERIVATIVES</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</si>
  <si>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</si>
  <si>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</si>
  <si>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</si>
  <si>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</si>
  <si>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</si>
  <si>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</si>
  <si>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</si>
  <si>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</si>
  <si>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</si>
  <si>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</si>
  <si>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</si>
  <si>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</si>
  <si>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</si>
  <si>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</si>
  <si>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</si>
  <si>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</si>
  <si>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</si>
  <si>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אג"ח ערד סדרה 8740</t>
  </si>
  <si>
    <t>9874000</t>
  </si>
  <si>
    <t>01/03/2008</t>
  </si>
  <si>
    <t>ערד 8697</t>
  </si>
  <si>
    <t>8286973</t>
  </si>
  <si>
    <t>01/07/2003</t>
  </si>
  <si>
    <t>9869700</t>
  </si>
  <si>
    <t>ערד 8698</t>
  </si>
  <si>
    <t>9869800</t>
  </si>
  <si>
    <t>01/08/2003</t>
  </si>
  <si>
    <t>ערד 8699</t>
  </si>
  <si>
    <t>9869900</t>
  </si>
  <si>
    <t>01/09/2003</t>
  </si>
  <si>
    <t>ערד 8700</t>
  </si>
  <si>
    <t>8287005</t>
  </si>
  <si>
    <t>01/10/2003</t>
  </si>
  <si>
    <t>9870000</t>
  </si>
  <si>
    <t>ערד 8701</t>
  </si>
  <si>
    <t>9870100</t>
  </si>
  <si>
    <t>01/11/2003</t>
  </si>
  <si>
    <t>ערד 8702</t>
  </si>
  <si>
    <t>98702002</t>
  </si>
  <si>
    <t>01/12/2003</t>
  </si>
  <si>
    <t>98702012</t>
  </si>
  <si>
    <t>ערד 8729</t>
  </si>
  <si>
    <t>9872900</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</si>
  <si>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</si>
  <si>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</si>
  <si>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</si>
  <si>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</si>
  <si>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</si>
  <si>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</si>
  <si>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</si>
  <si>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</si>
  <si>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</si>
  <si>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</si>
  <si>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</si>
  <si>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</si>
  <si>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</si>
  <si>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</si>
  <si>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</si>
  <si>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</si>
  <si>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</si>
  <si>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</si>
  <si>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</si>
  <si>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</si>
  <si>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</si>
  <si>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</si>
  <si>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</si>
  <si>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</si>
  <si>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</si>
  <si>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</si>
  <si>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</si>
  <si>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</si>
  <si>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</si>
  <si>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</si>
  <si>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</si>
  <si>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</si>
  <si>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</si>
  <si>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</si>
  <si>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</si>
  <si>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</si>
  <si>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</si>
  <si>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</si>
  <si>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</si>
  <si>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</si>
  <si>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</si>
  <si>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</si>
  <si>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</si>
  <si>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</si>
  <si>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</si>
  <si>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</si>
  <si>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8698</t>
  </si>
  <si>
    <t>8286981</t>
  </si>
  <si>
    <t>ערד סדרה 8699</t>
  </si>
  <si>
    <t>8286999</t>
  </si>
  <si>
    <t>ערד סדרה 8701</t>
  </si>
  <si>
    <t>8287013</t>
  </si>
  <si>
    <t>02/11/2003</t>
  </si>
  <si>
    <t>ערד סדרה 8702</t>
  </si>
  <si>
    <t>8287021</t>
  </si>
  <si>
    <t>ערד סדרה 8712</t>
  </si>
  <si>
    <t>8287120</t>
  </si>
  <si>
    <t>01/10/2005</t>
  </si>
  <si>
    <t>ערד סדרה 8736</t>
  </si>
  <si>
    <t>9873600</t>
  </si>
  <si>
    <t>01/11/2007</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</si>
  <si>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</si>
  <si>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</si>
  <si>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</si>
  <si>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</si>
  <si>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</si>
  <si>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</si>
  <si>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</si>
  <si>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</si>
  <si>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</si>
  <si>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</si>
  <si>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</si>
  <si>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</si>
  <si>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</si>
  <si>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</si>
  <si>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</si>
  <si>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</si>
  <si>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</si>
  <si>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</si>
  <si>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</si>
  <si>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</si>
  <si>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</si>
  <si>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</si>
  <si>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</si>
  <si>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</si>
  <si>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</si>
  <si>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</si>
  <si>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</si>
  <si>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</si>
  <si>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</si>
  <si>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</si>
  <si>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</si>
  <si>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</si>
  <si>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</si>
  <si>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</si>
  <si>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</si>
  <si>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</si>
  <si>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</si>
  <si>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</si>
  <si>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</si>
  <si>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</si>
  <si>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</si>
  <si>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</si>
  <si>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</si>
  <si>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</si>
  <si>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</si>
  <si>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</si>
  <si>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</si>
  <si>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</si>
  <si>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</si>
  <si>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</si>
  <si>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</si>
  <si>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</si>
  <si>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</si>
  <si>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</si>
  <si>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</si>
  <si>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</si>
  <si>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</si>
  <si>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</si>
  <si>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</si>
  <si>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</si>
  <si>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</si>
  <si>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</si>
  <si>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</si>
  <si>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</si>
  <si>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</si>
  <si>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</si>
  <si>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</si>
  <si>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</si>
  <si>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</si>
  <si>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</si>
  <si>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</si>
  <si>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</si>
  <si>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</si>
  <si>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</si>
  <si>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</si>
  <si>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</si>
  <si>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</si>
  <si>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</si>
  <si>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</si>
  <si>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</si>
  <si>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</si>
  <si>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</si>
  <si>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</si>
  <si>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</si>
  <si>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</si>
  <si>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</si>
  <si>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</si>
  <si>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</si>
  <si>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</si>
  <si>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</si>
  <si>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</si>
  <si>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</si>
  <si>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</si>
  <si>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</si>
  <si>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</si>
  <si>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</si>
  <si>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</si>
  <si>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</si>
  <si>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</si>
  <si>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</si>
  <si>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</si>
  <si>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</si>
  <si>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</si>
  <si>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</si>
  <si>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</si>
  <si>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</si>
  <si>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</si>
  <si>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</si>
  <si>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</si>
  <si>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</si>
  <si>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</si>
  <si>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</si>
  <si>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</si>
  <si>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</si>
  <si>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</si>
  <si>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</si>
  <si>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</si>
  <si>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</si>
  <si>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</si>
  <si>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</si>
  <si>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</si>
  <si>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</si>
  <si>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</si>
  <si>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</si>
  <si>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</si>
  <si>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</si>
  <si>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</si>
  <si>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</si>
  <si>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</si>
  <si>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</si>
  <si>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</si>
  <si>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</si>
  <si>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</si>
  <si>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</si>
  <si>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</si>
  <si>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</si>
  <si>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</si>
  <si>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</si>
  <si>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</si>
  <si>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</si>
  <si>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</si>
  <si>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</si>
  <si>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</si>
  <si>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</si>
  <si>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</si>
  <si>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</si>
  <si>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</si>
  <si>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</si>
  <si>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</si>
  <si>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</si>
  <si>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</si>
  <si>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</si>
  <si>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</si>
  <si>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</si>
  <si>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</si>
  <si>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</si>
  <si>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</si>
  <si>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</si>
  <si>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</si>
  <si>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</si>
  <si>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</si>
  <si>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</si>
  <si>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</si>
  <si>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</si>
  <si>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</si>
  <si>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</si>
  <si>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</si>
  <si>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</si>
  <si>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</si>
  <si>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</si>
  <si>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</si>
  <si>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</si>
  <si>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</si>
  <si>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</si>
  <si>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</si>
  <si>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</si>
  <si>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</si>
  <si>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</si>
  <si>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</si>
  <si>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</si>
  <si>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</si>
  <si>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</si>
  <si>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</si>
  <si>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</si>
  <si>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</si>
  <si>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</si>
  <si>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</si>
  <si>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</si>
  <si>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</si>
  <si>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</si>
  <si>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</si>
  <si>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</si>
  <si>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</si>
  <si>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</si>
  <si>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</si>
  <si>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</si>
  <si>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</si>
  <si>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</si>
  <si>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</si>
  <si>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</si>
  <si>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</si>
  <si>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</si>
  <si>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</si>
  <si>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</si>
  <si>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</si>
  <si>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</si>
  <si>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</si>
  <si>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</si>
  <si>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</si>
  <si>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</si>
  <si>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</si>
  <si>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</si>
  <si>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</si>
  <si>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</si>
  <si>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</si>
  <si>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</si>
  <si>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</si>
  <si>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</si>
  <si>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</si>
  <si>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</si>
  <si>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</si>
  <si>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</si>
  <si>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</si>
  <si>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</si>
  <si>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</si>
  <si>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</si>
  <si>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</si>
  <si>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</si>
  <si>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</si>
  <si>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</si>
  <si>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</si>
  <si>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</si>
  <si>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</si>
  <si>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</si>
  <si>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</si>
  <si>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</si>
  <si>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</si>
  <si>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</si>
  <si>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</si>
  <si>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</si>
  <si>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</si>
  <si>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</si>
  <si>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</si>
  <si>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</si>
  <si>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</si>
  <si>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</si>
  <si>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</si>
  <si>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</si>
  <si>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</si>
  <si>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</si>
  <si>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</si>
  <si>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</si>
  <si>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</si>
  <si>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</si>
  <si>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</si>
  <si>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</si>
  <si>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</si>
  <si>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</si>
  <si>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</si>
  <si>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</si>
  <si>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</si>
  <si>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</si>
  <si>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</si>
  <si>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</si>
  <si>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</si>
  <si>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</si>
  <si>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</si>
  <si>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</si>
  <si>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</si>
  <si>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</si>
  <si>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</si>
  <si>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</si>
  <si>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</si>
  <si>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</si>
  <si>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</si>
  <si>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</si>
  <si>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</si>
  <si>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</si>
  <si>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</si>
  <si>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</si>
  <si>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</si>
  <si>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</si>
  <si>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</si>
  <si>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</si>
  <si>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</si>
  <si>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</si>
  <si>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</si>
  <si>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</si>
  <si>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</si>
  <si>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</si>
  <si>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</si>
  <si>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</si>
  <si>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</si>
  <si>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</si>
  <si>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</si>
  <si>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</si>
  <si>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</si>
  <si>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</si>
  <si>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</si>
  <si>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</si>
  <si>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</si>
  <si>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</si>
  <si>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</si>
  <si>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</si>
  <si>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</si>
  <si>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</si>
  <si>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</si>
  <si>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</si>
  <si>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</si>
  <si>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</si>
  <si>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</si>
  <si>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ערדה סדרה 8827</t>
  </si>
  <si>
    <t>9882700</t>
  </si>
  <si>
    <t>01/06/2015</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</si>
  <si>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</si>
  <si>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</si>
  <si>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</si>
  <si>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</si>
  <si>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</si>
  <si>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</si>
  <si>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</si>
  <si>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</si>
  <si>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</si>
  <si>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</si>
  <si>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</si>
  <si>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</si>
  <si>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</si>
  <si>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</si>
  <si>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</si>
  <si>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</si>
  <si>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</si>
  <si>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</si>
  <si>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</si>
  <si>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</si>
  <si>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רפאל מערכות לחימה אג"ח לא סחיר סדרה ג' - צמוד</t>
  </si>
  <si>
    <t>1140276</t>
  </si>
  <si>
    <t>520042185</t>
  </si>
  <si>
    <t>ביטחוניות</t>
  </si>
  <si>
    <t>02/03/2017</t>
  </si>
  <si>
    <t>ה.פ אג"ח של סופר - גז לבית א</t>
  </si>
  <si>
    <t>1106822</t>
  </si>
  <si>
    <t>510902638</t>
  </si>
  <si>
    <t>02/07/2007</t>
  </si>
  <si>
    <t>חשמל צמוד 2020</t>
  </si>
  <si>
    <t>6000111</t>
  </si>
  <si>
    <t>12/02/2009</t>
  </si>
  <si>
    <t>אג"ח נדחה לאומי לישראל</t>
  </si>
  <si>
    <t>3120057</t>
  </si>
  <si>
    <t>25/12/2002</t>
  </si>
  <si>
    <t>לאומי למשכ. ש.ה.נ. 5.1%</t>
  </si>
  <si>
    <t>234026</t>
  </si>
  <si>
    <t>01/09/1998</t>
  </si>
  <si>
    <t>אריסון אגח 1</t>
  </si>
  <si>
    <t>1102797</t>
  </si>
  <si>
    <t>512705153</t>
  </si>
  <si>
    <t>07/03/2007</t>
  </si>
  <si>
    <t>דור גז בטוחות אג"ח 1</t>
  </si>
  <si>
    <t>1093491</t>
  </si>
  <si>
    <t>513689059</t>
  </si>
  <si>
    <t>25/05/2005</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</si>
  <si>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</si>
  <si>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</si>
  <si>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</si>
  <si>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</si>
  <si>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</si>
  <si>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</si>
  <si>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</si>
  <si>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</si>
  <si>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</si>
  <si>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</si>
  <si>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</si>
  <si>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</si>
  <si>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</si>
  <si>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</si>
  <si>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</si>
  <si>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</si>
  <si>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</si>
  <si>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</si>
  <si>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</si>
  <si>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</si>
  <si>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</si>
  <si>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</si>
  <si>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</si>
  <si>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</si>
  <si>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</si>
  <si>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</si>
  <si>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</si>
  <si>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</si>
  <si>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31/12/2012</t>
  </si>
  <si>
    <t>מנורה החזקות בע"מ אג"ח ב</t>
  </si>
  <si>
    <t>5660055</t>
  </si>
  <si>
    <t>520007469</t>
  </si>
  <si>
    <t>מזרחי כ.התחייבות מדד 31/01/2024 3.61 coco</t>
  </si>
  <si>
    <t>90160022</t>
  </si>
  <si>
    <t>520000522</t>
  </si>
  <si>
    <t>31/01/2016</t>
  </si>
  <si>
    <t>פועלים שטר הון ב לס</t>
  </si>
  <si>
    <t>6620215</t>
  </si>
  <si>
    <t>520000118</t>
  </si>
  <si>
    <t>01/02/2004</t>
  </si>
  <si>
    <t>קב דלק אג 11מ</t>
  </si>
  <si>
    <t>1098201</t>
  </si>
  <si>
    <t>18/07/2006</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</si>
  <si>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</si>
  <si>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</si>
  <si>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</si>
  <si>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</si>
  <si>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</si>
  <si>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</si>
  <si>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</si>
  <si>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</si>
  <si>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</si>
  <si>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</si>
  <si>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</si>
  <si>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</si>
  <si>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</si>
  <si>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</si>
  <si>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</si>
  <si>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</si>
  <si>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</si>
  <si>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</si>
  <si>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</si>
  <si>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</si>
  <si>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</si>
  <si>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</si>
  <si>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</si>
  <si>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</si>
  <si>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</si>
  <si>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</si>
  <si>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</si>
  <si>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</si>
  <si>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</si>
  <si>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</si>
  <si>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</si>
  <si>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</si>
  <si>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</si>
  <si>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</si>
  <si>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</si>
  <si>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</si>
  <si>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</si>
  <si>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</si>
  <si>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</si>
  <si>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חבס אגח 4</t>
  </si>
  <si>
    <t>41501241</t>
  </si>
  <si>
    <t>520039017</t>
  </si>
  <si>
    <t>04/08/2010</t>
  </si>
  <si>
    <t>סקרפ.ק1</t>
  </si>
  <si>
    <t>11133981</t>
  </si>
  <si>
    <t>513886317</t>
  </si>
  <si>
    <t>04/01/2007</t>
  </si>
  <si>
    <t>רפאל מערכות לחימה אג"ח לא סחיר סדרה ה' - שקלי קבוע</t>
  </si>
  <si>
    <t>1140292</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</si>
  <si>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</si>
  <si>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</si>
  <si>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</si>
  <si>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</si>
  <si>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</si>
  <si>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</si>
  <si>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</si>
  <si>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</si>
  <si>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520044439</t>
  </si>
  <si>
    <t>19/07/2016</t>
  </si>
  <si>
    <t>נתיבים אג"ח לא סחיר</t>
  </si>
  <si>
    <t>1090281</t>
  </si>
  <si>
    <t>512475203</t>
  </si>
  <si>
    <t>Chamoss International Limited אגח א 5.6.18</t>
  </si>
  <si>
    <t>1147578</t>
  </si>
  <si>
    <t>633896</t>
  </si>
  <si>
    <t>05/06/2018</t>
  </si>
  <si>
    <t>אורמת סדרה 2 12.09.2016</t>
  </si>
  <si>
    <t>1139161</t>
  </si>
  <si>
    <t>2250</t>
  </si>
  <si>
    <t>12/09/2016</t>
  </si>
  <si>
    <t>אורמת סדרה 3 12.09.16</t>
  </si>
  <si>
    <t>1139179</t>
  </si>
  <si>
    <t>סה"כ אג"ח קונצרני של חברות ישראליות</t>
  </si>
  <si>
    <t>סה"כ אג"ח קונצרני של חברות זרות</t>
  </si>
  <si>
    <t>בישראל</t>
  </si>
  <si>
    <t>ACC SABAN השקעה *</t>
  </si>
  <si>
    <t>12102268</t>
  </si>
  <si>
    <t>AXA Logistics השקעת *</t>
  </si>
  <si>
    <t>12102058</t>
  </si>
  <si>
    <t>Europa UK Debt עמיתים*</t>
  </si>
  <si>
    <t>12102176</t>
  </si>
  <si>
    <t>Golden Capital Partners SA Intown*</t>
  </si>
  <si>
    <t>12102150</t>
  </si>
  <si>
    <t>Harel Silver Ltd Amitim*</t>
  </si>
  <si>
    <t>12102069</t>
  </si>
  <si>
    <t>55 HAWTHORNE השקעה עמיתים פנסיה וגמל*</t>
  </si>
  <si>
    <t>12102175</t>
  </si>
  <si>
    <t>Leonardo Haymarket Amitim*</t>
  </si>
  <si>
    <t>12102070</t>
  </si>
  <si>
    <t>Parmer השקעה עמיתים 7700*</t>
  </si>
  <si>
    <t>12102067</t>
  </si>
  <si>
    <t>TURTLE CREEK השקעה עמיתים פנסיה וגמל*</t>
  </si>
  <si>
    <t>12102173</t>
  </si>
  <si>
    <t>השקעה עמיתים 1515 Market St*</t>
  </si>
  <si>
    <t>12102044</t>
  </si>
  <si>
    <t>השקעה עמיתים Deasil*</t>
  </si>
  <si>
    <t>12102047</t>
  </si>
  <si>
    <t>השקעה עמיתים North Dallas*</t>
  </si>
  <si>
    <t>12102048</t>
  </si>
  <si>
    <t>השקעה עמיתים West Monroe 230*</t>
  </si>
  <si>
    <t>12102037</t>
  </si>
  <si>
    <t>השקעה עמיתים פנסיה וגמל LPKC*</t>
  </si>
  <si>
    <t>12102171</t>
  </si>
  <si>
    <t>השקעה עמיתים פנסיה וגמל ONE CAL*</t>
  </si>
  <si>
    <t>12102172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</si>
  <si>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</si>
  <si>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</si>
  <si>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</si>
  <si>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</si>
  <si>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</si>
  <si>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</si>
  <si>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</si>
  <si>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</si>
  <si>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</si>
  <si>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</si>
  <si>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</si>
  <si>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</si>
  <si>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</si>
  <si>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</si>
  <si>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</si>
  <si>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</si>
  <si>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סה"כ קרנות השקעה בישראל:</t>
  </si>
  <si>
    <t>סה"כ קרנות הון סיכון</t>
  </si>
  <si>
    <t>סה"כ קרנות גידור</t>
  </si>
  <si>
    <t>סה"כ קרנות נדל"ן</t>
  </si>
  <si>
    <t>סה"כ קרנות השקעה אחרות</t>
  </si>
  <si>
    <t>סה"כ קרנות השקעה בחו"ל:</t>
  </si>
  <si>
    <t>M&amp;G European Loan Fund- In s</t>
  </si>
  <si>
    <t>12551256</t>
  </si>
  <si>
    <t>Ares US Real Estate Parallel Fund IX ע פנסיה וגמל</t>
  </si>
  <si>
    <t>12561056</t>
  </si>
  <si>
    <t>CIM UII Onshore LP עמיתים פנסיה וגמל</t>
  </si>
  <si>
    <t>12561053</t>
  </si>
  <si>
    <t>Harel LA Fund VII LP עמיתים*</t>
  </si>
  <si>
    <t>12561043</t>
  </si>
  <si>
    <t>HRL US Fund VIII Blocker עמיתים*</t>
  </si>
  <si>
    <t>12561041</t>
  </si>
  <si>
    <t>MERIDIA IBERIAN REAL ESTATE FUND*</t>
  </si>
  <si>
    <t>12561031</t>
  </si>
  <si>
    <t>MERIDIA REAL ESTATE III FUND*</t>
  </si>
  <si>
    <t>12561039</t>
  </si>
  <si>
    <t>Related Fund II Feeder AIV עמיתים</t>
  </si>
  <si>
    <t>12561046</t>
  </si>
  <si>
    <t>Related Fund II Feeder עמיתים</t>
  </si>
  <si>
    <t>12561045</t>
  </si>
  <si>
    <t>Signal Real Estate Opportunities Fund LP</t>
  </si>
  <si>
    <t>12561047</t>
  </si>
  <si>
    <t>Walton Street Real Estate VIII עמיתים</t>
  </si>
  <si>
    <t>12561049</t>
  </si>
  <si>
    <t>Bluebay Senior Loan Fund I</t>
  </si>
  <si>
    <t>12551292</t>
  </si>
  <si>
    <t>EQT Mid Market Credit Fund</t>
  </si>
  <si>
    <t>12551285</t>
  </si>
  <si>
    <t>EQT Mid Market Credit Fund 2</t>
  </si>
  <si>
    <t>12551400</t>
  </si>
  <si>
    <t>Hamilton Lane Second Feeder Fund IV BLP</t>
  </si>
  <si>
    <t>12551296</t>
  </si>
  <si>
    <t>Hayfin DLF II Feeder LP</t>
  </si>
  <si>
    <t>12551288</t>
  </si>
  <si>
    <t>ICG- SDP 2</t>
  </si>
  <si>
    <t>12551274</t>
  </si>
  <si>
    <t>סה"כ קרנות השקעה</t>
  </si>
  <si>
    <t>5. קרנות השקעה</t>
  </si>
  <si>
    <t xml:space="preserve"> סה"כ כתבי אופציה בישראל:</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</si>
  <si>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</si>
  <si>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</si>
  <si>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</si>
  <si>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</si>
  <si>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</si>
  <si>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</si>
  <si>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</si>
  <si>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</si>
  <si>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</si>
  <si>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</si>
  <si>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</si>
  <si>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</si>
  <si>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פורוורד לאומי ריבית קבועה אירו</t>
  </si>
  <si>
    <t>125421782</t>
  </si>
  <si>
    <t>06/09/2017</t>
  </si>
  <si>
    <t>125421816</t>
  </si>
  <si>
    <t>08/11/2017</t>
  </si>
  <si>
    <t>125421847</t>
  </si>
  <si>
    <t>29/01/2018</t>
  </si>
  <si>
    <t>125421853</t>
  </si>
  <si>
    <t>13/02/2018</t>
  </si>
  <si>
    <t>125421861</t>
  </si>
  <si>
    <t>28/02/2018</t>
  </si>
  <si>
    <t>125421880</t>
  </si>
  <si>
    <t>11/04/2018</t>
  </si>
  <si>
    <t>125421883</t>
  </si>
  <si>
    <t>17/04/2018</t>
  </si>
  <si>
    <t>125421885</t>
  </si>
  <si>
    <t>23/04/2018</t>
  </si>
  <si>
    <t>125421888</t>
  </si>
  <si>
    <t>24/05/2018</t>
  </si>
  <si>
    <t>125421893</t>
  </si>
  <si>
    <t>20/06/2018</t>
  </si>
  <si>
    <t>פורוורד לאומי ריבית קבועה דולר</t>
  </si>
  <si>
    <t>125432677</t>
  </si>
  <si>
    <t>18/10/2017</t>
  </si>
  <si>
    <t>125432704</t>
  </si>
  <si>
    <t>15/11/2017</t>
  </si>
  <si>
    <t>125432712</t>
  </si>
  <si>
    <t>21/11/2017</t>
  </si>
  <si>
    <t>125432752</t>
  </si>
  <si>
    <t>13/12/2017</t>
  </si>
  <si>
    <t>125432791</t>
  </si>
  <si>
    <t>07/02/2018</t>
  </si>
  <si>
    <t>125432792</t>
  </si>
  <si>
    <t>125432806</t>
  </si>
  <si>
    <t>21/02/2018</t>
  </si>
  <si>
    <t>125432826</t>
  </si>
  <si>
    <t>07/03/2018</t>
  </si>
  <si>
    <t>125432828</t>
  </si>
  <si>
    <t>14/03/2018</t>
  </si>
  <si>
    <t>125432869</t>
  </si>
  <si>
    <t>25/04/2018</t>
  </si>
  <si>
    <t>125432870</t>
  </si>
  <si>
    <t>125432882</t>
  </si>
  <si>
    <t>30/04/2018</t>
  </si>
  <si>
    <t>125432884</t>
  </si>
  <si>
    <t>125432886</t>
  </si>
  <si>
    <t>125432897</t>
  </si>
  <si>
    <t>02/05/2018</t>
  </si>
  <si>
    <t>125432898</t>
  </si>
  <si>
    <t>125432915</t>
  </si>
  <si>
    <t>09/05/2018</t>
  </si>
  <si>
    <t>125432929</t>
  </si>
  <si>
    <t>23/05/2018</t>
  </si>
  <si>
    <t>125432935</t>
  </si>
  <si>
    <t>30/05/2018</t>
  </si>
  <si>
    <t>125432943</t>
  </si>
  <si>
    <t>06/06/2018</t>
  </si>
  <si>
    <t>125432945</t>
  </si>
  <si>
    <t>125432964</t>
  </si>
  <si>
    <t>27/06/2018</t>
  </si>
  <si>
    <t>125432970</t>
  </si>
  <si>
    <t>28/06/2018</t>
  </si>
  <si>
    <t>פורוורד לאומי ריבית קבועה לישט</t>
  </si>
  <si>
    <t>125441197</t>
  </si>
  <si>
    <t>17/01/2018</t>
  </si>
  <si>
    <t>125441198</t>
  </si>
  <si>
    <t>125441202</t>
  </si>
  <si>
    <t>19/02/2018</t>
  </si>
  <si>
    <t>125441207</t>
  </si>
  <si>
    <t>125441208</t>
  </si>
  <si>
    <t>15/05/2018</t>
  </si>
  <si>
    <t>125414033</t>
  </si>
  <si>
    <t>125414078</t>
  </si>
  <si>
    <t>125414121</t>
  </si>
  <si>
    <t>125414129</t>
  </si>
  <si>
    <t>125414138</t>
  </si>
  <si>
    <t>125414187</t>
  </si>
  <si>
    <t>125414231</t>
  </si>
  <si>
    <t>125414232</t>
  </si>
  <si>
    <t>125414244</t>
  </si>
  <si>
    <t>125414260</t>
  </si>
  <si>
    <t>125414261</t>
  </si>
  <si>
    <t>125414268</t>
  </si>
  <si>
    <t>125414276</t>
  </si>
  <si>
    <t>125414283</t>
  </si>
  <si>
    <t>125414292</t>
  </si>
  <si>
    <t>125414319</t>
  </si>
  <si>
    <t>125414324</t>
  </si>
  <si>
    <t>125414365</t>
  </si>
  <si>
    <t>125414373</t>
  </si>
  <si>
    <t>125414382</t>
  </si>
  <si>
    <t>125414383</t>
  </si>
  <si>
    <t>125414384</t>
  </si>
  <si>
    <t>125414397</t>
  </si>
  <si>
    <t>125414399</t>
  </si>
  <si>
    <t>125414400</t>
  </si>
  <si>
    <t>125414402</t>
  </si>
  <si>
    <t>125414414</t>
  </si>
  <si>
    <t>125414415</t>
  </si>
  <si>
    <t>125414432</t>
  </si>
  <si>
    <t>125414444</t>
  </si>
  <si>
    <t>125414447</t>
  </si>
  <si>
    <t>125414453</t>
  </si>
  <si>
    <t>125414455</t>
  </si>
  <si>
    <t>125414465</t>
  </si>
  <si>
    <t>125414467</t>
  </si>
  <si>
    <t>125414485</t>
  </si>
  <si>
    <t>125414491</t>
  </si>
  <si>
    <t>125414498</t>
  </si>
  <si>
    <t>12548120</t>
  </si>
  <si>
    <t>12548121</t>
  </si>
  <si>
    <t>פורוורד מזרחי ריבית קבועה אירו</t>
  </si>
  <si>
    <t>125421784</t>
  </si>
  <si>
    <t>125421817</t>
  </si>
  <si>
    <t>125421889</t>
  </si>
  <si>
    <t>פורוורד מזרחי ריבית קבועה דולר</t>
  </si>
  <si>
    <t>125432872</t>
  </si>
  <si>
    <t>125432916</t>
  </si>
  <si>
    <t>125432937</t>
  </si>
  <si>
    <t>125432944</t>
  </si>
  <si>
    <t>פורוורד מזרחי ריבית קבועה שקל</t>
  </si>
  <si>
    <t>125414035</t>
  </si>
  <si>
    <t>125414122</t>
  </si>
  <si>
    <t>125414386</t>
  </si>
  <si>
    <t>125414433</t>
  </si>
  <si>
    <t>125414454</t>
  </si>
  <si>
    <t>125414457</t>
  </si>
  <si>
    <t>125414466</t>
  </si>
  <si>
    <t>פורוורד פועלים ריבית קבועה אירו</t>
  </si>
  <si>
    <t>125421783</t>
  </si>
  <si>
    <t>125421822</t>
  </si>
  <si>
    <t>125421884</t>
  </si>
  <si>
    <t>פורוורד פועלים ריבית קבועה דולר</t>
  </si>
  <si>
    <t>125432678</t>
  </si>
  <si>
    <t>125432858</t>
  </si>
  <si>
    <t>125432871</t>
  </si>
  <si>
    <t>125432936</t>
  </si>
  <si>
    <t>125432969</t>
  </si>
  <si>
    <t>פורוורד פועלים ריבית קבועה לישט</t>
  </si>
  <si>
    <t>125441206</t>
  </si>
  <si>
    <t>פורוורד פועלים ריבית קבועה שקל</t>
  </si>
  <si>
    <t>125414079</t>
  </si>
  <si>
    <t>125414139</t>
  </si>
  <si>
    <t>125414364</t>
  </si>
  <si>
    <t>125414374</t>
  </si>
  <si>
    <t>125414375</t>
  </si>
  <si>
    <t>125414385</t>
  </si>
  <si>
    <t>125414456</t>
  </si>
  <si>
    <t>125414497</t>
  </si>
  <si>
    <t>פורוורד פועלים ריבית קבועה שקל חדש</t>
  </si>
  <si>
    <t>125414034</t>
  </si>
  <si>
    <t>125421776</t>
  </si>
  <si>
    <t>29/08/2017</t>
  </si>
  <si>
    <t>125432643</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</si>
  <si>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</si>
  <si>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</si>
  <si>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</si>
  <si>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</si>
  <si>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</si>
  <si>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</si>
  <si>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</si>
  <si>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</si>
  <si>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</si>
  <si>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</si>
  <si>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</si>
  <si>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</si>
  <si>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</si>
  <si>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</si>
  <si>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</si>
  <si>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</si>
  <si>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</si>
  <si>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</si>
  <si>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</si>
  <si>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 xml:space="preserve">  לאומי ריבית ליבור  דולר IRS</t>
  </si>
  <si>
    <t>12531209</t>
  </si>
  <si>
    <t>23/07/2014</t>
  </si>
  <si>
    <t xml:space="preserve">  לאומי ריבית קבועה דולר IRS</t>
  </si>
  <si>
    <t>12531109</t>
  </si>
  <si>
    <t>סה"כ חוזים עתידיים בחו"ל:</t>
  </si>
  <si>
    <t>8. חוזים עתידיים</t>
  </si>
  <si>
    <t>מוצר מובנה - קרן מובטחת - ע'</t>
  </si>
  <si>
    <t>94811123</t>
  </si>
  <si>
    <t>הלוואות לאחרים</t>
  </si>
  <si>
    <t>26/03/2015</t>
  </si>
  <si>
    <t>מוצר מובנה - קרן מובטחת - ב'</t>
  </si>
  <si>
    <t>94811119</t>
  </si>
  <si>
    <t>94811120</t>
  </si>
  <si>
    <t>94811121</t>
  </si>
  <si>
    <t>94811122</t>
  </si>
  <si>
    <t>מוצר מובנה - קרן מובטחת - נו'</t>
  </si>
  <si>
    <t>94811114</t>
  </si>
  <si>
    <t>23/03/2015</t>
  </si>
  <si>
    <t>94811115</t>
  </si>
  <si>
    <t>מוצר מובנה - קרן מובטחת - י'</t>
  </si>
  <si>
    <t>94811116</t>
  </si>
  <si>
    <t>24/03/2015</t>
  </si>
  <si>
    <t>94811117</t>
  </si>
  <si>
    <t>מוצר מובנה - קרן מובטחת - מ'</t>
  </si>
  <si>
    <t>90142583</t>
  </si>
  <si>
    <t>23/07/2015</t>
  </si>
  <si>
    <t>מוצר מובנה - מאוגח - מי'</t>
  </si>
  <si>
    <t>1141381</t>
  </si>
  <si>
    <t>אג"ח קונצרני לא סחיר</t>
  </si>
  <si>
    <t>06/07/2017</t>
  </si>
  <si>
    <t>1142637</t>
  </si>
  <si>
    <t>10/12/2017</t>
  </si>
  <si>
    <t>1145606</t>
  </si>
  <si>
    <t>מוצר מובנה אנ2</t>
  </si>
  <si>
    <t>1127273</t>
  </si>
  <si>
    <t>05/12/2012</t>
  </si>
  <si>
    <t>9. מוצרים מובנים</t>
  </si>
  <si>
    <t>קונסורציום כן/לא</t>
  </si>
  <si>
    <t>סה"כ הלוואות בישראל</t>
  </si>
  <si>
    <t>סה"כ כנגד חסכון עמיתים/מבוטחים</t>
  </si>
  <si>
    <t>סה'כ לקבוצה הראל פנסיה מסלול אג"ח ללא מניות שקלי</t>
  </si>
  <si>
    <t>439924556</t>
  </si>
  <si>
    <t>לא</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</si>
  <si>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</si>
  <si>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</si>
  <si>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</si>
  <si>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</si>
  <si>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</si>
  <si>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</si>
  <si>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</si>
  <si>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</si>
  <si>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</si>
  <si>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</si>
  <si>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</si>
  <si>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</si>
  <si>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</si>
  <si>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</si>
  <si>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</si>
  <si>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</si>
  <si>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</si>
  <si>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</si>
  <si>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</si>
  <si>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</si>
  <si>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</si>
  <si>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</si>
  <si>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</si>
  <si>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</si>
  <si>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</si>
  <si>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במשכנתא-מב'</t>
  </si>
  <si>
    <t>32000</t>
  </si>
  <si>
    <t>32500</t>
  </si>
  <si>
    <t>32100</t>
  </si>
  <si>
    <t>32250</t>
  </si>
  <si>
    <t>31000</t>
  </si>
  <si>
    <t>31001</t>
  </si>
  <si>
    <t>31500</t>
  </si>
  <si>
    <t>מובטחות במשכנתא-פב</t>
  </si>
  <si>
    <t>200</t>
  </si>
  <si>
    <t>100</t>
  </si>
  <si>
    <t>1101</t>
  </si>
  <si>
    <t>1150</t>
  </si>
  <si>
    <t>סה"כ מובטחות בערבות בנקאית</t>
  </si>
  <si>
    <t>מובטחות בערבות בנקאית-חד</t>
  </si>
  <si>
    <t>14821154</t>
  </si>
  <si>
    <t>12/01/2017</t>
  </si>
  <si>
    <t>מובטחות בערבות בנקאית-ינ'</t>
  </si>
  <si>
    <t>14811441</t>
  </si>
  <si>
    <t>07/06/2018</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</si>
  <si>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</si>
  <si>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</si>
  <si>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</si>
  <si>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</si>
  <si>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</si>
  <si>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</si>
  <si>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</si>
  <si>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</si>
  <si>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</si>
  <si>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</si>
  <si>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</si>
  <si>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</si>
  <si>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</si>
  <si>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</si>
  <si>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</si>
  <si>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</si>
  <si>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</si>
  <si>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</si>
  <si>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</si>
  <si>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</si>
  <si>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</si>
  <si>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</si>
  <si>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</si>
  <si>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</si>
  <si>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</si>
  <si>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</si>
  <si>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</si>
  <si>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</si>
  <si>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מובטחות בבטחונות אחרים-בכ'</t>
  </si>
  <si>
    <t>14821291</t>
  </si>
  <si>
    <t>24/06/2018</t>
  </si>
  <si>
    <t>14821295</t>
  </si>
  <si>
    <t>14821297</t>
  </si>
  <si>
    <t>מובטחות בבטחונות אחרים-עא'</t>
  </si>
  <si>
    <t>14856033</t>
  </si>
  <si>
    <t>28/10/2015</t>
  </si>
  <si>
    <t>14856161</t>
  </si>
  <si>
    <t>07/05/2013</t>
  </si>
  <si>
    <t>14856162</t>
  </si>
  <si>
    <t>24/10/2015</t>
  </si>
  <si>
    <t>14856163</t>
  </si>
  <si>
    <t>20/06/2016</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</si>
  <si>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</si>
  <si>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</si>
  <si>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</si>
  <si>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</si>
  <si>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</si>
  <si>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</si>
  <si>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</si>
  <si>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</si>
  <si>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</si>
  <si>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</si>
  <si>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</si>
  <si>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</si>
  <si>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</si>
  <si>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</si>
  <si>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</si>
  <si>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</si>
  <si>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</si>
  <si>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</si>
  <si>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</si>
  <si>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</si>
  <si>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</si>
  <si>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</si>
  <si>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</si>
  <si>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</si>
  <si>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</si>
  <si>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</si>
  <si>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</si>
  <si>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</si>
  <si>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</si>
  <si>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</si>
  <si>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</si>
  <si>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</si>
  <si>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</si>
  <si>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</si>
  <si>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</si>
  <si>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</si>
  <si>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</si>
  <si>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</si>
  <si>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</si>
  <si>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</si>
  <si>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</si>
  <si>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</si>
  <si>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</si>
  <si>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</si>
  <si>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</si>
  <si>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</si>
  <si>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</si>
  <si>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</si>
  <si>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</si>
  <si>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</si>
  <si>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1122011</t>
  </si>
  <si>
    <t>04/06/2018</t>
  </si>
  <si>
    <t>14821294</t>
  </si>
  <si>
    <t>25/06/2018</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</si>
  <si>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</si>
  <si>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</si>
  <si>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</si>
  <si>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</si>
  <si>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</si>
  <si>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</si>
  <si>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</si>
  <si>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</si>
  <si>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</si>
  <si>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</si>
  <si>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</si>
  <si>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</si>
  <si>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</si>
  <si>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</si>
  <si>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</si>
  <si>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</si>
  <si>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</si>
  <si>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</si>
  <si>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</si>
  <si>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מובטחות בבטחונות אחרים-ארא'</t>
  </si>
  <si>
    <t>91102700</t>
  </si>
  <si>
    <t>24/12/2017</t>
  </si>
  <si>
    <t>מובטחות בבטחונות אחרים-ג'</t>
  </si>
  <si>
    <t>14821063</t>
  </si>
  <si>
    <t>21/10/2015</t>
  </si>
  <si>
    <t>90111001</t>
  </si>
  <si>
    <t>14/12/2015</t>
  </si>
  <si>
    <t>90111002</t>
  </si>
  <si>
    <t>10/05/2016</t>
  </si>
  <si>
    <t>90111003</t>
  </si>
  <si>
    <t>05/06/2016</t>
  </si>
  <si>
    <t>90111004</t>
  </si>
  <si>
    <t>22/06/2016</t>
  </si>
  <si>
    <t>90111005</t>
  </si>
  <si>
    <t>24/07/2016</t>
  </si>
  <si>
    <t>90111006</t>
  </si>
  <si>
    <t>17/08/2016</t>
  </si>
  <si>
    <t>90111007</t>
  </si>
  <si>
    <t>22/09/2016</t>
  </si>
  <si>
    <t>90111008</t>
  </si>
  <si>
    <t>20/11/2016</t>
  </si>
  <si>
    <t>90111009</t>
  </si>
  <si>
    <t>22/12/2016</t>
  </si>
  <si>
    <t>90111010</t>
  </si>
  <si>
    <t>20/04/2017</t>
  </si>
  <si>
    <t>90111011</t>
  </si>
  <si>
    <t>24/07/2017</t>
  </si>
  <si>
    <t>90111012</t>
  </si>
  <si>
    <t>23/11/2017</t>
  </si>
  <si>
    <t>90111013</t>
  </si>
  <si>
    <t>19/12/2017</t>
  </si>
  <si>
    <t>90112000</t>
  </si>
  <si>
    <t>מובטחות בבטחונות אחרים-הלוואה אי'</t>
  </si>
  <si>
    <t>14811169</t>
  </si>
  <si>
    <t>10/09/2015</t>
  </si>
  <si>
    <t>מובטחות בבטחונות אחרים-הלוואה ח'2</t>
  </si>
  <si>
    <t>90150720</t>
  </si>
  <si>
    <t>28/09/2004</t>
  </si>
  <si>
    <t>מובטחות בבטחונות אחרים-הלוואה עי'</t>
  </si>
  <si>
    <t>14760910</t>
  </si>
  <si>
    <t>26/11/2013</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</si>
  <si>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</si>
  <si>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</si>
  <si>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</si>
  <si>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</si>
  <si>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</si>
  <si>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</si>
  <si>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</si>
  <si>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</si>
  <si>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</si>
  <si>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</si>
  <si>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</si>
  <si>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</si>
  <si>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</si>
  <si>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</si>
  <si>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</si>
  <si>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</si>
  <si>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</si>
  <si>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</si>
  <si>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</si>
  <si>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</si>
  <si>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</si>
  <si>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אחרים-נעע'</t>
  </si>
  <si>
    <t>14856109</t>
  </si>
  <si>
    <t>10/02/2015</t>
  </si>
  <si>
    <t>14856110</t>
  </si>
  <si>
    <t>14856111</t>
  </si>
  <si>
    <t>19/02/2015</t>
  </si>
  <si>
    <t>14856112</t>
  </si>
  <si>
    <t>16/10/2015</t>
  </si>
  <si>
    <t>14856113</t>
  </si>
  <si>
    <t>05/07/2016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</si>
  <si>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</si>
  <si>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</si>
  <si>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</si>
  <si>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</si>
  <si>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</si>
  <si>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</si>
  <si>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</si>
  <si>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</si>
  <si>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</si>
  <si>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</si>
  <si>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</si>
  <si>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</si>
  <si>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</si>
  <si>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</si>
  <si>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</si>
  <si>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</si>
  <si>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31/03/2014</t>
  </si>
  <si>
    <t>14856042</t>
  </si>
  <si>
    <t>24/06/2014</t>
  </si>
  <si>
    <t>14856043</t>
  </si>
  <si>
    <t>18/08/2015</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</si>
  <si>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</si>
  <si>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</si>
  <si>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</si>
  <si>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</si>
  <si>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</si>
  <si>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</si>
  <si>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</si>
  <si>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</si>
  <si>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</si>
  <si>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</si>
  <si>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</si>
  <si>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</si>
  <si>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</si>
  <si>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</si>
  <si>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</si>
  <si>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</si>
  <si>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</si>
  <si>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</si>
  <si>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</si>
  <si>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</si>
  <si>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</si>
  <si>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</si>
  <si>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14856090</t>
  </si>
  <si>
    <t>11/06/2008</t>
  </si>
  <si>
    <t>14856091</t>
  </si>
  <si>
    <t>14856092</t>
  </si>
  <si>
    <t>27/04/2009</t>
  </si>
  <si>
    <t>14856093</t>
  </si>
  <si>
    <t>14856094</t>
  </si>
  <si>
    <t>14856095</t>
  </si>
  <si>
    <t>14856096</t>
  </si>
  <si>
    <t>14856097</t>
  </si>
  <si>
    <t>27/06/2010</t>
  </si>
  <si>
    <t>14856098</t>
  </si>
  <si>
    <t>16/06/2011</t>
  </si>
  <si>
    <t>14856099</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</si>
  <si>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</si>
  <si>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</si>
  <si>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</si>
  <si>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</si>
  <si>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</si>
  <si>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</si>
  <si>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</si>
  <si>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</si>
  <si>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</si>
  <si>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</si>
  <si>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</si>
  <si>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</si>
  <si>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</si>
  <si>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</si>
  <si>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אחרים-עס'</t>
  </si>
  <si>
    <t>14856157</t>
  </si>
  <si>
    <t>09/08/2007</t>
  </si>
  <si>
    <t>14856158</t>
  </si>
  <si>
    <t>31/03/2009</t>
  </si>
  <si>
    <t>14856159</t>
  </si>
  <si>
    <t>14856160</t>
  </si>
  <si>
    <t>28/07/2015</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</si>
  <si>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</si>
  <si>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</si>
  <si>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</si>
  <si>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</si>
  <si>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</si>
  <si>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</si>
  <si>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</si>
  <si>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</si>
  <si>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</si>
  <si>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</si>
  <si>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</si>
  <si>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</si>
  <si>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</si>
  <si>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</si>
  <si>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</si>
  <si>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</si>
  <si>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</si>
  <si>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</si>
  <si>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</si>
  <si>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</si>
  <si>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</si>
  <si>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</si>
  <si>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</si>
  <si>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</si>
  <si>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</si>
  <si>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</si>
  <si>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</si>
  <si>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</si>
  <si>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</si>
  <si>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</si>
  <si>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</si>
  <si>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</si>
  <si>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</si>
  <si>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</si>
  <si>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</si>
  <si>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</si>
  <si>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</si>
  <si>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</si>
  <si>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</si>
  <si>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</si>
  <si>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</si>
  <si>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</si>
  <si>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</si>
  <si>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אחרים-הלוואה אח'</t>
  </si>
  <si>
    <t>90107211</t>
  </si>
  <si>
    <t>02/06/2014</t>
  </si>
  <si>
    <t>90107212</t>
  </si>
  <si>
    <t>90107222</t>
  </si>
  <si>
    <t>24/07/2014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</si>
  <si>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</si>
  <si>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</si>
  <si>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</si>
  <si>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</si>
  <si>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</si>
  <si>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</si>
  <si>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</si>
  <si>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</si>
  <si>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</si>
  <si>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</si>
  <si>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</si>
  <si>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ימ'</t>
  </si>
  <si>
    <t>14770297</t>
  </si>
  <si>
    <t>20/02/2017</t>
  </si>
  <si>
    <t>14770302</t>
  </si>
  <si>
    <t>05/03/2017</t>
  </si>
  <si>
    <t>14770309</t>
  </si>
  <si>
    <t>29/03/2017</t>
  </si>
  <si>
    <t>14770327</t>
  </si>
  <si>
    <t>08/06/2017</t>
  </si>
  <si>
    <t>14811160</t>
  </si>
  <si>
    <t>16/07/2015</t>
  </si>
  <si>
    <t>מובטחות בבטחונות אחרים-הלוואה כ'</t>
  </si>
  <si>
    <t>14821042</t>
  </si>
  <si>
    <t>20/11/2013</t>
  </si>
  <si>
    <t>מובטחות בבטחונות אחרים-הלוואה מט'</t>
  </si>
  <si>
    <t>14811158</t>
  </si>
  <si>
    <t>13/07/2015</t>
  </si>
  <si>
    <t>14811379</t>
  </si>
  <si>
    <t>14/08/2017</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</si>
  <si>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</si>
  <si>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</si>
  <si>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</si>
  <si>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</si>
  <si>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</si>
  <si>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</si>
  <si>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</si>
  <si>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</si>
  <si>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</si>
  <si>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</si>
  <si>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רו'</t>
  </si>
  <si>
    <t>94063104</t>
  </si>
  <si>
    <t>25/09/2013</t>
  </si>
  <si>
    <t>94063106</t>
  </si>
  <si>
    <t>מובטחות בבטחונות אחרים-הלוואה ריט 1*</t>
  </si>
  <si>
    <t>14821049</t>
  </si>
  <si>
    <t>02/07/2014</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</si>
  <si>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</si>
  <si>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</si>
  <si>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</si>
  <si>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</si>
  <si>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</si>
  <si>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</si>
  <si>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</si>
  <si>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</si>
  <si>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</si>
  <si>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</si>
  <si>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</si>
  <si>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</si>
  <si>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</si>
  <si>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</si>
  <si>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</si>
  <si>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</si>
  <si>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</si>
  <si>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</si>
  <si>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</si>
  <si>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</si>
  <si>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</si>
  <si>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</si>
  <si>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</si>
  <si>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</si>
  <si>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</si>
  <si>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</si>
  <si>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</si>
  <si>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אחרים-יג'</t>
  </si>
  <si>
    <t>14811112</t>
  </si>
  <si>
    <t>22/03/2015</t>
  </si>
  <si>
    <t>14811113</t>
  </si>
  <si>
    <t>מובטחות בבטחונות אחרים-מב'</t>
  </si>
  <si>
    <t>14856018</t>
  </si>
  <si>
    <t>05/01/2015</t>
  </si>
  <si>
    <t>מובטחות בבטחונות אחרים-מט'</t>
  </si>
  <si>
    <t>14811422</t>
  </si>
  <si>
    <t>27/12/2017</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</si>
  <si>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</si>
  <si>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</si>
  <si>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</si>
  <si>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</si>
  <si>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</si>
  <si>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</si>
  <si>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</si>
  <si>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</si>
  <si>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</si>
  <si>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</si>
  <si>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</si>
  <si>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</si>
  <si>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</si>
  <si>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</si>
  <si>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</si>
  <si>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</si>
  <si>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</si>
  <si>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</si>
  <si>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</si>
  <si>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</si>
  <si>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</si>
  <si>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אחרים-מש'</t>
  </si>
  <si>
    <t>90145984</t>
  </si>
  <si>
    <t>13/03/2018</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</si>
  <si>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</si>
  <si>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</si>
  <si>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</si>
  <si>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</si>
  <si>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</si>
  <si>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</si>
  <si>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</si>
  <si>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</si>
  <si>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</si>
  <si>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</si>
  <si>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</si>
  <si>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</si>
  <si>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</si>
  <si>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</si>
  <si>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14856117</t>
  </si>
  <si>
    <t>25/11/2014</t>
  </si>
  <si>
    <t>14856169</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</si>
  <si>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</si>
  <si>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</si>
  <si>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</si>
  <si>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</si>
  <si>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</si>
  <si>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</si>
  <si>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</si>
  <si>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</si>
  <si>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</si>
  <si>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</si>
  <si>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</si>
  <si>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14811393</t>
  </si>
  <si>
    <t>מובטחות בבטחונות אחרים-קאע'</t>
  </si>
  <si>
    <t>14856124</t>
  </si>
  <si>
    <t>14856125</t>
  </si>
  <si>
    <t>30/12/2013</t>
  </si>
  <si>
    <t>14856126</t>
  </si>
  <si>
    <t>28/12/2014</t>
  </si>
  <si>
    <t>מובטחות בבטחונות אחרים-קגע'</t>
  </si>
  <si>
    <t>14856130</t>
  </si>
  <si>
    <t>21/07/2010</t>
  </si>
  <si>
    <t>14856131</t>
  </si>
  <si>
    <t>14856132</t>
  </si>
  <si>
    <t>14856133</t>
  </si>
  <si>
    <t>31/12/2013</t>
  </si>
  <si>
    <t>14856134</t>
  </si>
  <si>
    <t>31/08/2014</t>
  </si>
  <si>
    <t>מובטחות בבטחונות אחרים-שב'</t>
  </si>
  <si>
    <t>14821093</t>
  </si>
  <si>
    <t>06/03/2016</t>
  </si>
  <si>
    <t>14821151</t>
  </si>
  <si>
    <t>26/01/2017</t>
  </si>
  <si>
    <t>מובטחות בבטחונות אחרים-שה'1</t>
  </si>
  <si>
    <t>14760130</t>
  </si>
  <si>
    <t>12/08/2015</t>
  </si>
  <si>
    <t>מובטחות בבטחונות אחרים-אט'</t>
  </si>
  <si>
    <t>14770061</t>
  </si>
  <si>
    <t>06/12/2012</t>
  </si>
  <si>
    <t>14811103</t>
  </si>
  <si>
    <t>05/02/2015</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</si>
  <si>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</si>
  <si>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</si>
  <si>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</si>
  <si>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</si>
  <si>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</si>
  <si>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</si>
  <si>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</si>
  <si>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</si>
  <si>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</si>
  <si>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</si>
  <si>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</si>
  <si>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</si>
  <si>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</si>
  <si>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</si>
  <si>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</si>
  <si>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</si>
  <si>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</si>
  <si>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</si>
  <si>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</si>
  <si>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</si>
  <si>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</si>
  <si>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</si>
  <si>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</si>
  <si>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</si>
  <si>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</si>
  <si>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</si>
  <si>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</si>
  <si>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</si>
  <si>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</si>
  <si>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</si>
  <si>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</si>
  <si>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</si>
  <si>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</si>
  <si>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</si>
  <si>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</si>
  <si>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</si>
  <si>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</si>
  <si>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</si>
  <si>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</si>
  <si>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</si>
  <si>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</si>
  <si>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אשטרום נכסים*</t>
  </si>
  <si>
    <t>14811137</t>
  </si>
  <si>
    <t>31/12/2014</t>
  </si>
  <si>
    <t>14811138</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</si>
  <si>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</si>
  <si>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</si>
  <si>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</si>
  <si>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</si>
  <si>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</si>
  <si>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</si>
  <si>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</si>
  <si>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</si>
  <si>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</si>
  <si>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</si>
  <si>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</si>
  <si>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</si>
  <si>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</si>
  <si>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</si>
  <si>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</si>
  <si>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</si>
  <si>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</si>
  <si>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</si>
  <si>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</si>
  <si>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</si>
  <si>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</si>
  <si>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</si>
  <si>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</si>
  <si>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</si>
  <si>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</si>
  <si>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</si>
  <si>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</si>
  <si>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</si>
  <si>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</si>
  <si>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</si>
  <si>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</si>
  <si>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</si>
  <si>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</si>
  <si>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</si>
  <si>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פר'</t>
  </si>
  <si>
    <t>14821114</t>
  </si>
  <si>
    <t>09/08/2016</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</si>
  <si>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</si>
  <si>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</si>
  <si>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</si>
  <si>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</si>
  <si>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</si>
  <si>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</si>
  <si>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</si>
  <si>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</si>
  <si>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</si>
  <si>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</si>
  <si>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</si>
  <si>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</si>
  <si>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</si>
  <si>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אחרים-יר'</t>
  </si>
  <si>
    <t>14811186</t>
  </si>
  <si>
    <t>24/12/2015</t>
  </si>
  <si>
    <t>מובטחות בבטחונות אחרים-כי'</t>
  </si>
  <si>
    <t>14760916</t>
  </si>
  <si>
    <t>29/06/2017</t>
  </si>
  <si>
    <t>90840003</t>
  </si>
  <si>
    <t>90840004</t>
  </si>
  <si>
    <t>04/01/2018</t>
  </si>
  <si>
    <t>90840006</t>
  </si>
  <si>
    <t>04/04/2018</t>
  </si>
  <si>
    <t>מובטחות בבטחונות אחרים-מאמ'</t>
  </si>
  <si>
    <t>14856005</t>
  </si>
  <si>
    <t>14856006</t>
  </si>
  <si>
    <t>25/05/2015</t>
  </si>
  <si>
    <t>14856007</t>
  </si>
  <si>
    <t>08/12/2016</t>
  </si>
  <si>
    <t>14856166</t>
  </si>
  <si>
    <t>28/11/2017</t>
  </si>
  <si>
    <t>מובטחות בבטחונות אחרים-מאת'</t>
  </si>
  <si>
    <t>14856015</t>
  </si>
  <si>
    <t>23/03/2016</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</si>
  <si>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</si>
  <si>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</si>
  <si>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</si>
  <si>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</si>
  <si>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</si>
  <si>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</si>
  <si>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</si>
  <si>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</si>
  <si>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</si>
  <si>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</si>
  <si>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</si>
  <si>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</si>
  <si>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</si>
  <si>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</si>
  <si>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</si>
  <si>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</si>
  <si>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</si>
  <si>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</si>
  <si>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</si>
  <si>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</si>
  <si>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</si>
  <si>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14821258</t>
  </si>
  <si>
    <t>24/01/2018</t>
  </si>
  <si>
    <t>14821260</t>
  </si>
  <si>
    <t>14821264</t>
  </si>
  <si>
    <t>14821265</t>
  </si>
  <si>
    <t>14821268</t>
  </si>
  <si>
    <t>27/03/2018</t>
  </si>
  <si>
    <t>14821292</t>
  </si>
  <si>
    <t>מובטחות בבטחונות אחרים-ע'</t>
  </si>
  <si>
    <t>14821285</t>
  </si>
  <si>
    <t>27/05/2018</t>
  </si>
  <si>
    <t>מובטחות בבטחונות אחרים-ענצ'</t>
  </si>
  <si>
    <t>14856164</t>
  </si>
  <si>
    <t>29/10/2017</t>
  </si>
  <si>
    <t>מובטחות בבטחונות אחרים-פס'</t>
  </si>
  <si>
    <t>90839542</t>
  </si>
  <si>
    <t>12/12/2016</t>
  </si>
  <si>
    <t>90839544</t>
  </si>
  <si>
    <t>09/03/2017</t>
  </si>
  <si>
    <t>90839545</t>
  </si>
  <si>
    <t>12/06/2017</t>
  </si>
  <si>
    <t>90839547</t>
  </si>
  <si>
    <t>11/12/2017</t>
  </si>
  <si>
    <t>90839548</t>
  </si>
  <si>
    <t>90839549</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</si>
  <si>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</si>
  <si>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</si>
  <si>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</si>
  <si>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</si>
  <si>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</si>
  <si>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</si>
  <si>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</si>
  <si>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</si>
  <si>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</si>
  <si>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</si>
  <si>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</si>
  <si>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</si>
  <si>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</si>
  <si>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</si>
  <si>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</si>
  <si>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אחרים-קס'</t>
  </si>
  <si>
    <t>14811390</t>
  </si>
  <si>
    <t>25/09/2017</t>
  </si>
  <si>
    <t>מובטחות בבטחונות אחרים-שה'</t>
  </si>
  <si>
    <t>90300002</t>
  </si>
  <si>
    <t>28/12/2016</t>
  </si>
  <si>
    <t>90300003</t>
  </si>
  <si>
    <t>90300004</t>
  </si>
  <si>
    <t>27/02/2017</t>
  </si>
  <si>
    <t>90300005</t>
  </si>
  <si>
    <t>90300006</t>
  </si>
  <si>
    <t>30/04/2017</t>
  </si>
  <si>
    <t>90300007</t>
  </si>
  <si>
    <t>25/05/2017</t>
  </si>
  <si>
    <t>90300008</t>
  </si>
  <si>
    <t>27/06/2017</t>
  </si>
  <si>
    <t>90300009</t>
  </si>
  <si>
    <t>31/07/2017</t>
  </si>
  <si>
    <t>90300010</t>
  </si>
  <si>
    <t>28/08/2017</t>
  </si>
  <si>
    <t>90300011</t>
  </si>
  <si>
    <t>90300012</t>
  </si>
  <si>
    <t>27/09/2017</t>
  </si>
  <si>
    <t>90302003</t>
  </si>
  <si>
    <t>90302004</t>
  </si>
  <si>
    <t>90302005</t>
  </si>
  <si>
    <t>90302006</t>
  </si>
  <si>
    <t>מובטחות בבטחונות אחרים-שה'2</t>
  </si>
  <si>
    <t>90300001</t>
  </si>
  <si>
    <t>05/01/2016</t>
  </si>
  <si>
    <t>90302000</t>
  </si>
  <si>
    <t>27/06/2016</t>
  </si>
  <si>
    <t>90302002</t>
  </si>
  <si>
    <t>27/07/2016</t>
  </si>
  <si>
    <t>מובטחות בבטחונות אחרים-שו'</t>
  </si>
  <si>
    <t>14811190</t>
  </si>
  <si>
    <t>14811191</t>
  </si>
  <si>
    <t>14811283</t>
  </si>
  <si>
    <t>14811444</t>
  </si>
  <si>
    <t>14/06/2018</t>
  </si>
  <si>
    <t>14811447</t>
  </si>
  <si>
    <t>12/06/2018</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</si>
  <si>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</si>
  <si>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</si>
  <si>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</si>
  <si>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</si>
  <si>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</si>
  <si>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</si>
  <si>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</si>
  <si>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</si>
  <si>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</si>
  <si>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</si>
  <si>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</si>
  <si>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</si>
  <si>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</si>
  <si>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</si>
  <si>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</si>
  <si>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90302007</t>
  </si>
  <si>
    <t>90302008</t>
  </si>
  <si>
    <t>מובטחות בבטחונות אחרים-אמ'</t>
  </si>
  <si>
    <t>14811275</t>
  </si>
  <si>
    <t>14/11/2016</t>
  </si>
  <si>
    <t>מובטחות בבטחונות אחרים-בא'</t>
  </si>
  <si>
    <t>14811139</t>
  </si>
  <si>
    <t>22/01/2015</t>
  </si>
  <si>
    <t>14811140</t>
  </si>
  <si>
    <t>14811216</t>
  </si>
  <si>
    <t>30/01/2016</t>
  </si>
  <si>
    <t>14811217</t>
  </si>
  <si>
    <t>14811233</t>
  </si>
  <si>
    <t>מובטחות בבטחונות אחרים-בב'</t>
  </si>
  <si>
    <t>14811388</t>
  </si>
  <si>
    <t>14811394</t>
  </si>
  <si>
    <t>03/10/2017</t>
  </si>
  <si>
    <t>מובטחות בבטחונות אחרים-בי'</t>
  </si>
  <si>
    <t>14811159</t>
  </si>
  <si>
    <t>מובטחות בבטחונות אחרים-דאי'</t>
  </si>
  <si>
    <t>14760928</t>
  </si>
  <si>
    <t>מובטחות בבטחונות אחרים-דק'</t>
  </si>
  <si>
    <t>91040002</t>
  </si>
  <si>
    <t>20/04/2018</t>
  </si>
  <si>
    <t>91050015</t>
  </si>
  <si>
    <t>91050016</t>
  </si>
  <si>
    <t>26/04/2018</t>
  </si>
  <si>
    <t>91050017</t>
  </si>
  <si>
    <t>91050019</t>
  </si>
  <si>
    <t>מובטחות בבטחונות אחרים-הלוואה דק'</t>
  </si>
  <si>
    <t>14821178</t>
  </si>
  <si>
    <t>17/05/2017</t>
  </si>
  <si>
    <t>מובטחות בבטחונות אחרים-הלוואה נא'</t>
  </si>
  <si>
    <t>14760882</t>
  </si>
  <si>
    <t>14760897</t>
  </si>
  <si>
    <t>02/01/2014</t>
  </si>
  <si>
    <t>14760903</t>
  </si>
  <si>
    <t>13/04/2014</t>
  </si>
  <si>
    <t>14760908</t>
  </si>
  <si>
    <t>30/12/2014</t>
  </si>
  <si>
    <t>14760913</t>
  </si>
  <si>
    <t>05/02/2017</t>
  </si>
  <si>
    <t>14760914</t>
  </si>
  <si>
    <t>14760915</t>
  </si>
  <si>
    <t>29/05/2017</t>
  </si>
  <si>
    <t>מובטחות בבטחונות אחרים-הלוואה צי'</t>
  </si>
  <si>
    <t>14770134</t>
  </si>
  <si>
    <t>22/09/2014</t>
  </si>
  <si>
    <t>מובטחות בבטחונות אחרים-הלוואה קק'</t>
  </si>
  <si>
    <t>14770189</t>
  </si>
  <si>
    <t>מובטחות בבטחונות אחרים-הלוואה של'</t>
  </si>
  <si>
    <t>14760851</t>
  </si>
  <si>
    <t>28/07/2011</t>
  </si>
  <si>
    <t>מובטחות בבטחונות אחרים-הלוואה תכ'</t>
  </si>
  <si>
    <t>14760121</t>
  </si>
  <si>
    <t>26/01/2015</t>
  </si>
  <si>
    <t>92229111</t>
  </si>
  <si>
    <t>92229112</t>
  </si>
  <si>
    <t>92229114</t>
  </si>
  <si>
    <t>92229115</t>
  </si>
  <si>
    <t>92229119</t>
  </si>
  <si>
    <t>26/06/2017</t>
  </si>
  <si>
    <t>92229121</t>
  </si>
  <si>
    <t>92229122</t>
  </si>
  <si>
    <t>92229124</t>
  </si>
  <si>
    <t>92229125</t>
  </si>
  <si>
    <t>מובטחות בבטחונות אחרים-מי'</t>
  </si>
  <si>
    <t>1089880</t>
  </si>
  <si>
    <t>18/02/2015</t>
  </si>
  <si>
    <t>1089890</t>
  </si>
  <si>
    <t>05/09/2017</t>
  </si>
  <si>
    <t>מובטחות בבטחונות אחרים-נא'</t>
  </si>
  <si>
    <t>14760924</t>
  </si>
  <si>
    <t>14/12/2017</t>
  </si>
  <si>
    <t>14760938</t>
  </si>
  <si>
    <t>30/01/2018</t>
  </si>
  <si>
    <t>14760941</t>
  </si>
  <si>
    <t>14770340</t>
  </si>
  <si>
    <t>14770341</t>
  </si>
  <si>
    <t>מובטחות בבטחונות אחרים-סוי'</t>
  </si>
  <si>
    <t>14821217</t>
  </si>
  <si>
    <t>22/11/2017</t>
  </si>
  <si>
    <t>מובטחות בבטחונות אחרים-סי'</t>
  </si>
  <si>
    <t>14811403</t>
  </si>
  <si>
    <t>14811405</t>
  </si>
  <si>
    <t>14811407</t>
  </si>
  <si>
    <t>14811410</t>
  </si>
  <si>
    <t>14853009</t>
  </si>
  <si>
    <t>31/07/2014</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</si>
  <si>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</si>
  <si>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</si>
  <si>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</si>
  <si>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</si>
  <si>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</si>
  <si>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</si>
  <si>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</si>
  <si>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</si>
  <si>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</si>
  <si>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</si>
  <si>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</si>
  <si>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</si>
  <si>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</si>
  <si>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</si>
  <si>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</si>
  <si>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</si>
  <si>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90310002</t>
  </si>
  <si>
    <t>07/05/2018</t>
  </si>
  <si>
    <t>90310003</t>
  </si>
  <si>
    <t>90320001</t>
  </si>
  <si>
    <t>90320002</t>
  </si>
  <si>
    <t>90320003</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</si>
  <si>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</si>
  <si>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</si>
  <si>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</si>
  <si>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</si>
  <si>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</si>
  <si>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</si>
  <si>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</si>
  <si>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</si>
  <si>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</si>
  <si>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</si>
  <si>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</si>
  <si>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</si>
  <si>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</si>
  <si>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</si>
  <si>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</si>
  <si>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</si>
  <si>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</si>
  <si>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</si>
  <si>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</si>
  <si>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</si>
  <si>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</si>
  <si>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</si>
  <si>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</si>
  <si>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</si>
  <si>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</si>
  <si>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</si>
  <si>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</si>
  <si>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</si>
  <si>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</si>
  <si>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</si>
  <si>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</si>
  <si>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</si>
  <si>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</si>
  <si>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</si>
  <si>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</si>
  <si>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</si>
  <si>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</si>
  <si>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</si>
  <si>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</si>
  <si>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</si>
  <si>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</si>
  <si>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</si>
  <si>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</si>
  <si>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</si>
  <si>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</si>
  <si>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</si>
  <si>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14811376</t>
  </si>
  <si>
    <t>14811381</t>
  </si>
  <si>
    <t>22/08/2017</t>
  </si>
  <si>
    <t>14811382</t>
  </si>
  <si>
    <t>14811401</t>
  </si>
  <si>
    <t>09/11/2017</t>
  </si>
  <si>
    <t>14811402</t>
  </si>
  <si>
    <t>מובטחות בבטחונות אחרים-איס'</t>
  </si>
  <si>
    <t>14760933</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</si>
  <si>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</si>
  <si>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</si>
  <si>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</si>
  <si>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</si>
  <si>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</si>
  <si>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</si>
  <si>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</si>
  <si>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</si>
  <si>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</si>
  <si>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</si>
  <si>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</si>
  <si>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</si>
  <si>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</si>
  <si>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</si>
  <si>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</si>
  <si>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</si>
  <si>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</si>
  <si>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</si>
  <si>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</si>
  <si>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</si>
  <si>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</si>
  <si>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</si>
  <si>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</si>
  <si>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</si>
  <si>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</si>
  <si>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</si>
  <si>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</si>
  <si>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</si>
  <si>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</si>
  <si>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</si>
  <si>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</si>
  <si>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</si>
  <si>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</si>
  <si>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</si>
  <si>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</si>
  <si>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</si>
  <si>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</si>
  <si>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</si>
  <si>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</si>
  <si>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</si>
  <si>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</si>
  <si>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</si>
  <si>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</si>
  <si>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</si>
  <si>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</si>
  <si>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</si>
  <si>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מובטחות בבטחונות אחרים-דב'</t>
  </si>
  <si>
    <t>14811184</t>
  </si>
  <si>
    <t>18/12/2015</t>
  </si>
  <si>
    <t>14811185</t>
  </si>
  <si>
    <t>14811195</t>
  </si>
  <si>
    <t>14811196</t>
  </si>
  <si>
    <t>מובטחות בבטחונות אחרים-דס'</t>
  </si>
  <si>
    <t>14770146</t>
  </si>
  <si>
    <t>17/08/2014</t>
  </si>
  <si>
    <t>14770147</t>
  </si>
  <si>
    <t>14770163</t>
  </si>
  <si>
    <t>14770164</t>
  </si>
  <si>
    <t>מובטחות בבטחונות אחרים-דקמ'</t>
  </si>
  <si>
    <t>14760925</t>
  </si>
  <si>
    <t>16/03/2017</t>
  </si>
  <si>
    <t>14760929</t>
  </si>
  <si>
    <t>14760930</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</si>
  <si>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</si>
  <si>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</si>
  <si>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</si>
  <si>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</si>
  <si>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</si>
  <si>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</si>
  <si>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</si>
  <si>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</si>
  <si>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</si>
  <si>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</si>
  <si>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14821035</t>
  </si>
  <si>
    <t>27/06/2013</t>
  </si>
  <si>
    <t>14821038</t>
  </si>
  <si>
    <t>10/07/2014</t>
  </si>
  <si>
    <t>מובטחות בבטחונות אחרים-הלוואה מא'</t>
  </si>
  <si>
    <t>14821186</t>
  </si>
  <si>
    <t>18/06/2017</t>
  </si>
  <si>
    <t>מובטחות בבטחונות אחרים-הלוואה מא'1</t>
  </si>
  <si>
    <t>14821079</t>
  </si>
  <si>
    <t>15/12/2015</t>
  </si>
  <si>
    <t>90149603</t>
  </si>
  <si>
    <t>90149604</t>
  </si>
  <si>
    <t>90149605</t>
  </si>
  <si>
    <t>90149606</t>
  </si>
  <si>
    <t>מובטחות בבטחונות אחרים-הלוואה מא'2</t>
  </si>
  <si>
    <t>14821050</t>
  </si>
  <si>
    <t>02/09/2014</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</si>
  <si>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</si>
  <si>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</si>
  <si>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</si>
  <si>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</si>
  <si>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</si>
  <si>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</si>
  <si>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</si>
  <si>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</si>
  <si>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</si>
  <si>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</si>
  <si>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</si>
  <si>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</si>
  <si>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</si>
  <si>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13/01/2013</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</si>
  <si>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</si>
  <si>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</si>
  <si>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</si>
  <si>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</si>
  <si>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</si>
  <si>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</si>
  <si>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</si>
  <si>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</si>
  <si>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</si>
  <si>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אחרים-יפ'</t>
  </si>
  <si>
    <t>90149602</t>
  </si>
  <si>
    <t>מובטחות בבטחונות אחרים-מא'</t>
  </si>
  <si>
    <t>14811078</t>
  </si>
  <si>
    <t>29/06/2014</t>
  </si>
  <si>
    <t>90231012</t>
  </si>
  <si>
    <t>20/06/2017</t>
  </si>
  <si>
    <t>90231013</t>
  </si>
  <si>
    <t>22/06/2017</t>
  </si>
  <si>
    <t>90231014</t>
  </si>
  <si>
    <t>26/09/2017</t>
  </si>
  <si>
    <t>90231015</t>
  </si>
  <si>
    <t>20/02/2018</t>
  </si>
  <si>
    <t>מובטחות בבטחונות אחרים-מאא'</t>
  </si>
  <si>
    <t>14821270</t>
  </si>
  <si>
    <t>29/03/2018</t>
  </si>
  <si>
    <t>מובטחות בבטחונות אחרים-נא'1</t>
  </si>
  <si>
    <t>14770151</t>
  </si>
  <si>
    <t>15/01/2015</t>
  </si>
  <si>
    <t>מובטחות בבטחונות אחרים-קא'</t>
  </si>
  <si>
    <t>14811370</t>
  </si>
  <si>
    <t>90145501</t>
  </si>
  <si>
    <t>90145502</t>
  </si>
  <si>
    <t>25/06/2017</t>
  </si>
  <si>
    <t>90145503</t>
  </si>
  <si>
    <t>90145504</t>
  </si>
  <si>
    <t>28/01/2018</t>
  </si>
  <si>
    <t>90145511</t>
  </si>
  <si>
    <t>90145512</t>
  </si>
  <si>
    <t>90145513</t>
  </si>
  <si>
    <t>90145514</t>
  </si>
  <si>
    <t>מובטחות בבטחונות אחרים-קמ'</t>
  </si>
  <si>
    <t>14450191</t>
  </si>
  <si>
    <t>14770184</t>
  </si>
  <si>
    <t>05/07/2015</t>
  </si>
  <si>
    <t>14770202</t>
  </si>
  <si>
    <t>04/11/2015</t>
  </si>
  <si>
    <t>14770342</t>
  </si>
  <si>
    <t>14770347</t>
  </si>
  <si>
    <t>15/08/2017</t>
  </si>
  <si>
    <t>14811391</t>
  </si>
  <si>
    <t>12/09/2017</t>
  </si>
  <si>
    <t>מובטחות בבטחונות אחרים-קר'</t>
  </si>
  <si>
    <t>14821083</t>
  </si>
  <si>
    <t>14821116</t>
  </si>
  <si>
    <t>14821126</t>
  </si>
  <si>
    <t>30/10/2016</t>
  </si>
  <si>
    <t>14821133</t>
  </si>
  <si>
    <t>14821191</t>
  </si>
  <si>
    <t>30/07/2017</t>
  </si>
  <si>
    <t>14821250</t>
  </si>
  <si>
    <t>26/02/2018</t>
  </si>
  <si>
    <t>מובטחות בבטחונות אחרים-רש'</t>
  </si>
  <si>
    <t>14760936</t>
  </si>
  <si>
    <t>25/12/2017</t>
  </si>
  <si>
    <t>14760937</t>
  </si>
  <si>
    <t>מובטחות בבטחונות אחרים-את'</t>
  </si>
  <si>
    <t>1122101</t>
  </si>
  <si>
    <t>06/04/2017</t>
  </si>
  <si>
    <t>1122102</t>
  </si>
  <si>
    <t>1122103</t>
  </si>
  <si>
    <t>16/05/2017</t>
  </si>
  <si>
    <t>1122104</t>
  </si>
  <si>
    <t>13/07/2017</t>
  </si>
  <si>
    <t>1122105</t>
  </si>
  <si>
    <t>1122106</t>
  </si>
  <si>
    <t>1122107</t>
  </si>
  <si>
    <t>14821293</t>
  </si>
  <si>
    <t>מובטחות בבטחונות אחרים-ביע'</t>
  </si>
  <si>
    <t>14821245</t>
  </si>
  <si>
    <t>14821248</t>
  </si>
  <si>
    <t>14821251</t>
  </si>
  <si>
    <t>04/03/2018</t>
  </si>
  <si>
    <t>מובטחות בבטחונות אחרים-בס'</t>
  </si>
  <si>
    <t>14760909</t>
  </si>
  <si>
    <t>15/10/2015</t>
  </si>
  <si>
    <t>14811175</t>
  </si>
  <si>
    <t>14811176</t>
  </si>
  <si>
    <t>24/09/2015</t>
  </si>
  <si>
    <t>14811252</t>
  </si>
  <si>
    <t>14811265</t>
  </si>
  <si>
    <t>27/09/2016</t>
  </si>
  <si>
    <t>14811396</t>
  </si>
  <si>
    <t>14811427</t>
  </si>
  <si>
    <t>08/02/2018</t>
  </si>
  <si>
    <t>מובטחות בבטחונות אחרים-דרב'</t>
  </si>
  <si>
    <t>14821081</t>
  </si>
  <si>
    <t>04/02/2016</t>
  </si>
  <si>
    <t>מובטחות בבטחונות אחרים-הלוואה אד'</t>
  </si>
  <si>
    <t>14811269</t>
  </si>
  <si>
    <t>29/09/2016</t>
  </si>
  <si>
    <t>14811276</t>
  </si>
  <si>
    <t>15/11/2016</t>
  </si>
  <si>
    <t>14811280</t>
  </si>
  <si>
    <t>14811290</t>
  </si>
  <si>
    <t>17/01/2017</t>
  </si>
  <si>
    <t>14811292</t>
  </si>
  <si>
    <t>14811313</t>
  </si>
  <si>
    <t>26/02/2017</t>
  </si>
  <si>
    <t>14811317</t>
  </si>
  <si>
    <t>14811342</t>
  </si>
  <si>
    <t>14811354</t>
  </si>
  <si>
    <t>28/05/2017</t>
  </si>
  <si>
    <t>14811360</t>
  </si>
  <si>
    <t>28/06/2017</t>
  </si>
  <si>
    <t>14811366</t>
  </si>
  <si>
    <t>14811368</t>
  </si>
  <si>
    <t>14811377</t>
  </si>
  <si>
    <t>27/07/2017</t>
  </si>
  <si>
    <t>14811378</t>
  </si>
  <si>
    <t>06/08/2017</t>
  </si>
  <si>
    <t>14811383</t>
  </si>
  <si>
    <t>14811392</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</si>
  <si>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</si>
  <si>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</si>
  <si>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</si>
  <si>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</si>
  <si>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</si>
  <si>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</si>
  <si>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</si>
  <si>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</si>
  <si>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</si>
  <si>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14821185</t>
  </si>
  <si>
    <t>27121987</t>
  </si>
  <si>
    <t>27121988</t>
  </si>
  <si>
    <t>מובטחות בבטחונות אחרים-הלוואה מה'</t>
  </si>
  <si>
    <t>14811226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</si>
  <si>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</si>
  <si>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</si>
  <si>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</si>
  <si>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</si>
  <si>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</si>
  <si>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</si>
  <si>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</si>
  <si>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</si>
  <si>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</si>
  <si>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</si>
  <si>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</si>
  <si>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</si>
  <si>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</si>
  <si>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</si>
  <si>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</si>
  <si>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</si>
  <si>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אחרים-הלוואה שש'</t>
  </si>
  <si>
    <t>14811243</t>
  </si>
  <si>
    <t>13/07/2016</t>
  </si>
  <si>
    <t>מובטחות בבטחונות אחרים-לו'</t>
  </si>
  <si>
    <t>14821141</t>
  </si>
  <si>
    <t>מובטחות בבטחונות אחרים-מה'</t>
  </si>
  <si>
    <t>14811435</t>
  </si>
  <si>
    <t>14/05/2018</t>
  </si>
  <si>
    <t>מובטחות בבטחונות אחרים-מתי'</t>
  </si>
  <si>
    <t>14821271</t>
  </si>
  <si>
    <t>14821272</t>
  </si>
  <si>
    <t>מובטחות בבטחונות אחרים-אשד'</t>
  </si>
  <si>
    <t>14811397</t>
  </si>
  <si>
    <t>14811415</t>
  </si>
  <si>
    <t>05/12/2017</t>
  </si>
  <si>
    <t>14811425</t>
  </si>
  <si>
    <t>14811437</t>
  </si>
  <si>
    <t>29/05/2018</t>
  </si>
  <si>
    <t>14811446</t>
  </si>
  <si>
    <t>מובטחות בבטחונות אחרים-בפ'</t>
  </si>
  <si>
    <t>14811416</t>
  </si>
  <si>
    <t>12/12/2017</t>
  </si>
  <si>
    <t>מובטחות בבטחונות אחרים-גד'</t>
  </si>
  <si>
    <t>14760110</t>
  </si>
  <si>
    <t>18/09/2014</t>
  </si>
  <si>
    <t>14760129</t>
  </si>
  <si>
    <t>29/06/2015</t>
  </si>
  <si>
    <t>14760132</t>
  </si>
  <si>
    <t>09/12/2015</t>
  </si>
  <si>
    <t>14760138</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</si>
  <si>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</si>
  <si>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</si>
  <si>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</si>
  <si>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</si>
  <si>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</si>
  <si>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</si>
  <si>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</si>
  <si>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</si>
  <si>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</si>
  <si>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</si>
  <si>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</si>
  <si>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</si>
  <si>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</si>
  <si>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</si>
  <si>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</si>
  <si>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</si>
  <si>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</si>
  <si>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</si>
  <si>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</si>
  <si>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</si>
  <si>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</si>
  <si>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</si>
  <si>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14811363</t>
  </si>
  <si>
    <t>03/07/2017</t>
  </si>
  <si>
    <t>14811364</t>
  </si>
  <si>
    <t>14811380</t>
  </si>
  <si>
    <t>14811385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</si>
  <si>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</si>
  <si>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</si>
  <si>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</si>
  <si>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</si>
  <si>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</si>
  <si>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</si>
  <si>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</si>
  <si>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</si>
  <si>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</si>
  <si>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</si>
  <si>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</si>
  <si>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</si>
  <si>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</si>
  <si>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</si>
  <si>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</si>
  <si>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</si>
  <si>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14770333</t>
  </si>
  <si>
    <t>14770337</t>
  </si>
  <si>
    <t>14770356</t>
  </si>
  <si>
    <t>15/10/2017</t>
  </si>
  <si>
    <t>14770372</t>
  </si>
  <si>
    <t>14811430</t>
  </si>
  <si>
    <t>מובטחות בבטחונות אחרים-פב'</t>
  </si>
  <si>
    <t>14811414</t>
  </si>
  <si>
    <t>29/11/2017</t>
  </si>
  <si>
    <t>14811428</t>
  </si>
  <si>
    <t>14/02/2018</t>
  </si>
  <si>
    <t>14811432</t>
  </si>
  <si>
    <t>14811433</t>
  </si>
  <si>
    <t>09/04/2018</t>
  </si>
  <si>
    <t>14811436</t>
  </si>
  <si>
    <t>14811438</t>
  </si>
  <si>
    <t>14811445</t>
  </si>
  <si>
    <t>19/06/2018</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</si>
  <si>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</si>
  <si>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</si>
  <si>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</si>
  <si>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</si>
  <si>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</si>
  <si>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</si>
  <si>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</si>
  <si>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</si>
  <si>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</si>
  <si>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</si>
  <si>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</si>
  <si>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</si>
  <si>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</si>
  <si>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</si>
  <si>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</si>
  <si>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</si>
  <si>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</si>
  <si>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14450190</t>
  </si>
  <si>
    <t>14/04/2016</t>
  </si>
  <si>
    <t>14450197</t>
  </si>
  <si>
    <t>30/05/2016</t>
  </si>
  <si>
    <t>14450200</t>
  </si>
  <si>
    <t>05/09/2016</t>
  </si>
  <si>
    <t>14450201</t>
  </si>
  <si>
    <t>14450202</t>
  </si>
  <si>
    <t>שעבוד כלי רכב-א'</t>
  </si>
  <si>
    <t>14450198</t>
  </si>
  <si>
    <t>11/08/2016</t>
  </si>
  <si>
    <t>14450199</t>
  </si>
  <si>
    <t>שעבוד כלי רכב-הלוואה מא'</t>
  </si>
  <si>
    <t>14460091</t>
  </si>
  <si>
    <t>שעבוד כלי רכב-פל'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</si>
  <si>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</si>
  <si>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</si>
  <si>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</si>
  <si>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</si>
  <si>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</si>
  <si>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</si>
  <si>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</si>
  <si>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</si>
  <si>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</si>
  <si>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</si>
  <si>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16/12/2016</t>
  </si>
  <si>
    <t>מובטחות בבטחונות אחרים WS'</t>
  </si>
  <si>
    <t>14853152</t>
  </si>
  <si>
    <t>08/05/2017</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</si>
  <si>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</si>
  <si>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</si>
  <si>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</si>
  <si>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</si>
  <si>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</si>
  <si>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</si>
  <si>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</si>
  <si>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</si>
  <si>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אחרים-FC'</t>
  </si>
  <si>
    <t>14853182</t>
  </si>
  <si>
    <t>15/07/2017</t>
  </si>
  <si>
    <t>מובטחות בבטחונות אחרים-GS'</t>
  </si>
  <si>
    <t>14853290</t>
  </si>
  <si>
    <t>מובטחות בבטחונות אחרים-HH'</t>
  </si>
  <si>
    <t>14853181</t>
  </si>
  <si>
    <t>14853183</t>
  </si>
  <si>
    <t>14853188</t>
  </si>
  <si>
    <t>14853198</t>
  </si>
  <si>
    <t>14853207</t>
  </si>
  <si>
    <t>23/10/2017</t>
  </si>
  <si>
    <t>14853231</t>
  </si>
  <si>
    <t>06/12/2017</t>
  </si>
  <si>
    <t>14853261</t>
  </si>
  <si>
    <t>06/02/2018</t>
  </si>
  <si>
    <t>14853278</t>
  </si>
  <si>
    <t>22/03/2018</t>
  </si>
  <si>
    <t>14853309</t>
  </si>
  <si>
    <t>14853333</t>
  </si>
  <si>
    <t>14853344</t>
  </si>
  <si>
    <t>מובטחות בבטחונות אחרים-HS'</t>
  </si>
  <si>
    <t>14853292</t>
  </si>
  <si>
    <t>מובטחות בבטחונות אחרים-LH'</t>
  </si>
  <si>
    <t>14853192</t>
  </si>
  <si>
    <t>24/08/2017</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</si>
  <si>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</si>
  <si>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</si>
  <si>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</si>
  <si>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</si>
  <si>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</si>
  <si>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</si>
  <si>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</si>
  <si>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</si>
  <si>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</si>
  <si>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</si>
  <si>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</si>
  <si>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</si>
  <si>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</si>
  <si>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</si>
  <si>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</si>
  <si>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</si>
  <si>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 QB'</t>
  </si>
  <si>
    <t>90265001</t>
  </si>
  <si>
    <t>מובטחות בבטחונות אחרים-FL'</t>
  </si>
  <si>
    <t>14853305</t>
  </si>
  <si>
    <t>מובטחות בבטחונות אחרים-TLL'</t>
  </si>
  <si>
    <t>14853350</t>
  </si>
  <si>
    <t>מובטחות בבטחונות אחרים-AR'</t>
  </si>
  <si>
    <t>14821252</t>
  </si>
  <si>
    <t>מובטחות בבטחונות אחרים-הלוואה HG'</t>
  </si>
  <si>
    <t>14853017</t>
  </si>
  <si>
    <t>מובטחות בבטחונות אחרים-AD'</t>
  </si>
  <si>
    <t>14852801</t>
  </si>
  <si>
    <t>14852802</t>
  </si>
  <si>
    <t>19/06/2017</t>
  </si>
  <si>
    <t>14852804</t>
  </si>
  <si>
    <t>31/05/2018</t>
  </si>
  <si>
    <t>מובטחות בבטחונות אחרים-BH'</t>
  </si>
  <si>
    <t>14853208</t>
  </si>
  <si>
    <t>14853209</t>
  </si>
  <si>
    <t>14853214</t>
  </si>
  <si>
    <t>14853215</t>
  </si>
  <si>
    <t>14853225</t>
  </si>
  <si>
    <t>14853226</t>
  </si>
  <si>
    <t>14853245</t>
  </si>
  <si>
    <t>08/01/2018</t>
  </si>
  <si>
    <t>14853246</t>
  </si>
  <si>
    <t>14853306</t>
  </si>
  <si>
    <t>14853307</t>
  </si>
  <si>
    <t>14853331</t>
  </si>
  <si>
    <t>14853332</t>
  </si>
  <si>
    <t>14853345</t>
  </si>
  <si>
    <t>מובטחות בבטחונות אחרים-BJV'</t>
  </si>
  <si>
    <t>14853222</t>
  </si>
  <si>
    <t>16/11/2017</t>
  </si>
  <si>
    <t>14853237</t>
  </si>
  <si>
    <t>14853239</t>
  </si>
  <si>
    <t>14853249</t>
  </si>
  <si>
    <t>10/01/2018</t>
  </si>
  <si>
    <t>14853264</t>
  </si>
  <si>
    <t>12/02/2018</t>
  </si>
  <si>
    <t>14853267</t>
  </si>
  <si>
    <t>14853272</t>
  </si>
  <si>
    <t>14853275</t>
  </si>
  <si>
    <t>14853283</t>
  </si>
  <si>
    <t>10/04/2018</t>
  </si>
  <si>
    <t>14853298</t>
  </si>
  <si>
    <t>12/04/2018</t>
  </si>
  <si>
    <t>14853326</t>
  </si>
  <si>
    <t>14853327</t>
  </si>
  <si>
    <t>10/05/2018</t>
  </si>
  <si>
    <t>14853342</t>
  </si>
  <si>
    <t>10/06/2018</t>
  </si>
  <si>
    <t>14853347</t>
  </si>
  <si>
    <t>מובטחות בבטחונות אחרים-BL'</t>
  </si>
  <si>
    <t>14853281</t>
  </si>
  <si>
    <t>05/04/2018</t>
  </si>
  <si>
    <t>14853282</t>
  </si>
  <si>
    <t>14853303</t>
  </si>
  <si>
    <t>14853304</t>
  </si>
  <si>
    <t>14853319</t>
  </si>
  <si>
    <t>14853328</t>
  </si>
  <si>
    <t>14853349</t>
  </si>
  <si>
    <t>מובטחות בבטחונות אחרים-FM'</t>
  </si>
  <si>
    <t>14853257</t>
  </si>
  <si>
    <t>14853258</t>
  </si>
  <si>
    <t>14853268</t>
  </si>
  <si>
    <t>14853276</t>
  </si>
  <si>
    <t>20/03/2018</t>
  </si>
  <si>
    <t>14853277</t>
  </si>
  <si>
    <t>14853299</t>
  </si>
  <si>
    <t>16/04/2018</t>
  </si>
  <si>
    <t>14853300</t>
  </si>
  <si>
    <t>14853310</t>
  </si>
  <si>
    <t>14853311</t>
  </si>
  <si>
    <t>14853341</t>
  </si>
  <si>
    <t>14853343</t>
  </si>
  <si>
    <t>18/06/2018</t>
  </si>
  <si>
    <t>מובטחות בבטחונות אחרים-HA'</t>
  </si>
  <si>
    <t>14853238</t>
  </si>
  <si>
    <t>14853240</t>
  </si>
  <si>
    <t>14853280</t>
  </si>
  <si>
    <t>03/04/2018</t>
  </si>
  <si>
    <t>מובטחות בבטחונות אחרים-KA'</t>
  </si>
  <si>
    <t>14853216</t>
  </si>
  <si>
    <t>14853217</t>
  </si>
  <si>
    <t>מובטחות בבטחונות אחרים-LI'</t>
  </si>
  <si>
    <t>14852533</t>
  </si>
  <si>
    <t>14852534</t>
  </si>
  <si>
    <t>14853320</t>
  </si>
  <si>
    <t>15/12/2016</t>
  </si>
  <si>
    <t>מובטחות בבטחונות אחרים-OB'</t>
  </si>
  <si>
    <t>14852730</t>
  </si>
  <si>
    <t>14853322</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</si>
  <si>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</si>
  <si>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</si>
  <si>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</si>
  <si>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</si>
  <si>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</si>
  <si>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</si>
  <si>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</si>
  <si>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</si>
  <si>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</si>
  <si>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</si>
  <si>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מובטחות בבטחונות אחרים-SW'</t>
  </si>
  <si>
    <t>14853308</t>
  </si>
  <si>
    <t>14853329</t>
  </si>
  <si>
    <t>09/06/2017</t>
  </si>
  <si>
    <t>14853346</t>
  </si>
  <si>
    <t>21/06/2018</t>
  </si>
  <si>
    <t>מובטחות בבטחונות אחרים-UU'</t>
  </si>
  <si>
    <t>14852215</t>
  </si>
  <si>
    <t>14853324</t>
  </si>
  <si>
    <t>25/07/2017</t>
  </si>
  <si>
    <t>מובטחות בבטחונות אחרים-הלוואה AD'</t>
  </si>
  <si>
    <t>14852800</t>
  </si>
  <si>
    <t>מובטחות בבטחונות אחרים BE'</t>
  </si>
  <si>
    <t>14853227</t>
  </si>
  <si>
    <t>מובטחות בבטחונות אחרים BH'</t>
  </si>
  <si>
    <t>14853135</t>
  </si>
  <si>
    <t>14853145</t>
  </si>
  <si>
    <t>מובטחות בבטחונות אחרים BL'</t>
  </si>
  <si>
    <t>14853026</t>
  </si>
  <si>
    <t>12/11/2015</t>
  </si>
  <si>
    <t>מובטחות בבטחונות אחרים FM'</t>
  </si>
  <si>
    <t>14853042</t>
  </si>
  <si>
    <t>מובטחות בבטחונות אחרים HA'</t>
  </si>
  <si>
    <t>14853241</t>
  </si>
  <si>
    <t>מובטחות בבטחונות אחרים KA'</t>
  </si>
  <si>
    <t>14853125</t>
  </si>
  <si>
    <t>14853126</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</si>
  <si>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</si>
  <si>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</si>
  <si>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</si>
  <si>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</si>
  <si>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</si>
  <si>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</si>
  <si>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</si>
  <si>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</si>
  <si>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</si>
  <si>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</si>
  <si>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</si>
  <si>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</si>
  <si>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</si>
  <si>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</si>
  <si>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</si>
  <si>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</si>
  <si>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</si>
  <si>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</si>
  <si>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</si>
  <si>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</si>
  <si>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</si>
  <si>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</si>
  <si>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</si>
  <si>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</si>
  <si>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</si>
  <si>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</si>
  <si>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</si>
  <si>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</si>
  <si>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</si>
  <si>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</si>
  <si>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</si>
  <si>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</si>
  <si>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</si>
  <si>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</si>
  <si>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</si>
  <si>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</si>
  <si>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</si>
  <si>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</si>
  <si>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</si>
  <si>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</si>
  <si>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</si>
  <si>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</si>
  <si>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</si>
  <si>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</si>
  <si>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</si>
  <si>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</si>
  <si>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זכאים בגין התחש משכנתא פועלים</t>
  </si>
  <si>
    <t>56600744</t>
  </si>
  <si>
    <t>זכאים מזרחי דור ב</t>
  </si>
  <si>
    <t>56600759</t>
  </si>
  <si>
    <t>זכאים משכנתאות מזרחי שתפ</t>
  </si>
  <si>
    <t>56600757</t>
  </si>
  <si>
    <t>חומס הלווא שתפ לאומי מדד רבית קבועה עמיתים</t>
  </si>
  <si>
    <t>48001902</t>
  </si>
  <si>
    <t>חומס שתפ לאומי מדד עוגן ל60 חודש עמיתים</t>
  </si>
  <si>
    <t>48001901</t>
  </si>
  <si>
    <t>חומס שתפ לאומי שקלי פריים עמיתים</t>
  </si>
  <si>
    <t>48004901</t>
  </si>
  <si>
    <t>חומס שתפ פועלים שקלי עוגן 60 עמיתים</t>
  </si>
  <si>
    <t>48014902</t>
  </si>
  <si>
    <t>חומס שתפ פועלים שקלי פריים עמיתים</t>
  </si>
  <si>
    <t>48014901</t>
  </si>
  <si>
    <t>חומס שתפ פועלים שקלי קבועה עמיתים</t>
  </si>
  <si>
    <t>48014900</t>
  </si>
  <si>
    <t>48004900</t>
  </si>
  <si>
    <t>48004902</t>
  </si>
  <si>
    <t>48021300</t>
  </si>
  <si>
    <t>48021301</t>
  </si>
  <si>
    <t>48021302</t>
  </si>
  <si>
    <t>48024300</t>
  </si>
  <si>
    <t>48024301</t>
  </si>
  <si>
    <t>48024302</t>
  </si>
  <si>
    <t>48011300</t>
  </si>
  <si>
    <t>48014300</t>
  </si>
  <si>
    <t>48014301</t>
  </si>
  <si>
    <t>48014302</t>
  </si>
  <si>
    <t>LEH 6.9 49 29.06.2049</t>
  </si>
  <si>
    <t>601562210</t>
  </si>
  <si>
    <t>LEHMANזמני 6.5% 19/07/2017</t>
  </si>
  <si>
    <t>602968030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</si>
  <si>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</si>
  <si>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</si>
  <si>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</si>
  <si>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</si>
  <si>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</si>
  <si>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</si>
  <si>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</si>
  <si>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</si>
  <si>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</si>
  <si>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</si>
  <si>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</si>
  <si>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</si>
  <si>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</si>
  <si>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</si>
  <si>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</si>
  <si>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</si>
  <si>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</si>
  <si>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</si>
  <si>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</si>
  <si>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</si>
  <si>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</si>
  <si>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</si>
  <si>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</si>
  <si>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</si>
  <si>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דוראה אג"ח 1</t>
  </si>
  <si>
    <t>37200340</t>
  </si>
  <si>
    <t>דוראה אגח 2</t>
  </si>
  <si>
    <t>37200750</t>
  </si>
  <si>
    <t>דוראה אגח 4</t>
  </si>
  <si>
    <t>37201170</t>
  </si>
  <si>
    <t>חבס אג"ח 12</t>
  </si>
  <si>
    <t>41500900</t>
  </si>
  <si>
    <t>חייבים מסלקה ל"ס יורו*</t>
  </si>
  <si>
    <t>56600727</t>
  </si>
  <si>
    <t>חייבים עמלות אי ניצול</t>
  </si>
  <si>
    <t>26631195</t>
  </si>
  <si>
    <t>חפצח אגא מפ09</t>
  </si>
  <si>
    <t>11135620</t>
  </si>
  <si>
    <t>1חפציבה חופים אג</t>
  </si>
  <si>
    <t>10959420</t>
  </si>
  <si>
    <t>1סנטראל יורו אג</t>
  </si>
  <si>
    <t>11070930</t>
  </si>
  <si>
    <t>עמלה לקבל מנור</t>
  </si>
  <si>
    <t>14821135</t>
  </si>
  <si>
    <t>עמלה לקבל סוויספורט</t>
  </si>
  <si>
    <t>14821143</t>
  </si>
  <si>
    <t>1רשי אג</t>
  </si>
  <si>
    <t>11043550</t>
  </si>
  <si>
    <t>סה"כ השקעות אחרות</t>
  </si>
  <si>
    <t xml:space="preserve">1. ח. השקעות אחרות </t>
  </si>
  <si>
    <t>סכום ההתחייבות</t>
  </si>
  <si>
    <t>01/10/2019</t>
  </si>
  <si>
    <t>20/10/2018</t>
  </si>
  <si>
    <t>12/03/2019</t>
  </si>
  <si>
    <t>31/12/2019</t>
  </si>
  <si>
    <t>25/12/2019</t>
  </si>
  <si>
    <t>18/11/2018</t>
  </si>
  <si>
    <t>23/06/2019</t>
  </si>
  <si>
    <t>14/06/2019</t>
  </si>
  <si>
    <t>31/12/2018</t>
  </si>
  <si>
    <t>15/02/2026</t>
  </si>
  <si>
    <t>30/09/2018</t>
  </si>
  <si>
    <t>17/05/2021</t>
  </si>
  <si>
    <t>15/12/2019</t>
  </si>
  <si>
    <t>13/03/2020</t>
  </si>
  <si>
    <t>30/11/2018</t>
  </si>
  <si>
    <t>26/01/2019</t>
  </si>
  <si>
    <t>03/07/2019</t>
  </si>
  <si>
    <t>28/02/2020</t>
  </si>
  <si>
    <t>31/12/2020</t>
  </si>
  <si>
    <t>31/03/2019</t>
  </si>
  <si>
    <t>25/03/2020</t>
  </si>
  <si>
    <t>15/01/2020</t>
  </si>
  <si>
    <t>03/05/2019</t>
  </si>
  <si>
    <t>31/05/2019</t>
  </si>
  <si>
    <t>11/06/2024</t>
  </si>
  <si>
    <t>15/03/2040</t>
  </si>
  <si>
    <t>15/09/2037</t>
  </si>
  <si>
    <t>01/11/2026</t>
  </si>
  <si>
    <t>01/11/2041</t>
  </si>
  <si>
    <t>31/07/2019</t>
  </si>
  <si>
    <t>07/11/2020</t>
  </si>
  <si>
    <t>01/01/2037</t>
  </si>
  <si>
    <t>07/06/2019</t>
  </si>
  <si>
    <t>05/05/2020</t>
  </si>
  <si>
    <t>30/06/2022</t>
  </si>
  <si>
    <t>01/03/2023</t>
  </si>
  <si>
    <t>31/10/2025</t>
  </si>
  <si>
    <t>31/10/2027</t>
  </si>
  <si>
    <t>01/07/2025</t>
  </si>
  <si>
    <t>01/02/2022</t>
  </si>
  <si>
    <t>01/04/2023</t>
  </si>
  <si>
    <t>01/02/2023</t>
  </si>
  <si>
    <t>05/02/2024</t>
  </si>
  <si>
    <t>01/11/2021</t>
  </si>
  <si>
    <t>24/09/2024</t>
  </si>
  <si>
    <t>30/04/2023</t>
  </si>
  <si>
    <t>29/06/2021</t>
  </si>
  <si>
    <t>04/03/2020</t>
  </si>
  <si>
    <t>09/12/2018</t>
  </si>
  <si>
    <t>28/01/2020</t>
  </si>
  <si>
    <t>26/05/2021</t>
  </si>
  <si>
    <t>16/10/2022</t>
  </si>
  <si>
    <t>09/06/2020</t>
  </si>
  <si>
    <t>03/03/2020</t>
  </si>
  <si>
    <t>27/04/2019</t>
  </si>
  <si>
    <t>07/12/2019</t>
  </si>
  <si>
    <t>25/08/2018</t>
  </si>
  <si>
    <t>03/11/2018</t>
  </si>
  <si>
    <t>23/12/2018</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</si>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</sst>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81</xdr:row>
      <xdr:rowOff>0</xdr:rowOff>
    </xdr:from>
    <xdr:ext cx="11573925" cy="1470146"/>
    <xdr:sp macro="" textlink="">
      <xdr:nvSpPr>
        <xdr:cNvPr id="2" name="TextBoxLG"/>
        <xdr:cNvSpPr txBox="1"/>
      </xdr:nvSpPr>
      <xdr:spPr>
        <a:xfrm>
          <a:off x="11310912637" y="18264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2555700" y="9382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153</xdr:row>
      <xdr:rowOff>0</xdr:rowOff>
    </xdr:from>
    <xdr:ext cx="11573925" cy="1470146"/>
    <xdr:sp macro="" textlink="">
      <xdr:nvSpPr>
        <xdr:cNvPr id="2" name="TextBoxLG"/>
        <xdr:cNvSpPr txBox="1"/>
      </xdr:nvSpPr>
      <xdr:spPr>
        <a:xfrm>
          <a:off x="11309471981" y="30194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74</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352</xdr:row>
      <xdr:rowOff>0</xdr:rowOff>
    </xdr:from>
    <xdr:ext cx="11573925" cy="1470146"/>
    <xdr:sp macro="" textlink="">
      <xdr:nvSpPr>
        <xdr:cNvPr id="2" name="TextBoxLG"/>
        <xdr:cNvSpPr txBox="1"/>
      </xdr:nvSpPr>
      <xdr:spPr>
        <a:xfrm>
          <a:off x="11315734668" y="6880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50</xdr:row>
      <xdr:rowOff>0</xdr:rowOff>
    </xdr:from>
    <xdr:ext cx="11573925" cy="1470146"/>
    <xdr:sp macro="" textlink="">
      <xdr:nvSpPr>
        <xdr:cNvPr id="2" name="TextBoxLG"/>
        <xdr:cNvSpPr txBox="1"/>
      </xdr:nvSpPr>
      <xdr:spPr>
        <a:xfrm>
          <a:off x="11313698700" y="10870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176</xdr:row>
      <xdr:rowOff>0</xdr:rowOff>
    </xdr:from>
    <xdr:ext cx="11573925" cy="1470146"/>
    <xdr:sp macro="" textlink="">
      <xdr:nvSpPr>
        <xdr:cNvPr id="2" name="TextBoxLG"/>
        <xdr:cNvSpPr txBox="1"/>
      </xdr:nvSpPr>
      <xdr:spPr>
        <a:xfrm>
          <a:off x="11313186731" y="34504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79</xdr:row>
      <xdr:rowOff>0</xdr:rowOff>
    </xdr:from>
    <xdr:ext cx="11573925" cy="1470146"/>
    <xdr:sp macro="" textlink="">
      <xdr:nvSpPr>
        <xdr:cNvPr id="2" name="TextBoxLG"/>
        <xdr:cNvSpPr txBox="1"/>
      </xdr:nvSpPr>
      <xdr:spPr>
        <a:xfrm>
          <a:off x="11314032075" y="16418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3942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883</xdr:row>
      <xdr:rowOff>0</xdr:rowOff>
    </xdr:from>
    <xdr:ext cx="11573925" cy="1470146"/>
    <xdr:sp macro="" textlink="">
      <xdr:nvSpPr>
        <xdr:cNvPr id="2" name="TextBoxLG"/>
        <xdr:cNvSpPr txBox="1"/>
      </xdr:nvSpPr>
      <xdr:spPr>
        <a:xfrm>
          <a:off x="11314734543" y="1702712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2174</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9569.7297502129986</v>
      </c>
      <c r="D11" s="5">
        <v>6.016095553853909E-2</v>
      </c>
    </row>
    <row r="12" spans="2:4" ht="15" x14ac:dyDescent="0.25">
      <c r="B12" s="7" t="s">
        <v>4</v>
      </c>
      <c r="C12" s="8">
        <v>53623.781880313996</v>
      </c>
      <c r="D12" s="5">
        <v>0.33711066474349333</v>
      </c>
    </row>
    <row r="13" spans="2:4" x14ac:dyDescent="0.2">
      <c r="B13" s="9" t="s">
        <v>5</v>
      </c>
      <c r="C13" s="10">
        <v>20235.735915703001</v>
      </c>
      <c r="D13" s="11">
        <v>0.12721375007346788</v>
      </c>
    </row>
    <row r="14" spans="2:4" x14ac:dyDescent="0.2">
      <c r="B14" s="9" t="s">
        <v>6</v>
      </c>
      <c r="C14" s="10">
        <v>0</v>
      </c>
      <c r="D14" s="11">
        <v>0</v>
      </c>
    </row>
    <row r="15" spans="2:4" x14ac:dyDescent="0.2">
      <c r="B15" s="9" t="s">
        <v>7</v>
      </c>
      <c r="C15" s="10">
        <v>27442.509855420998</v>
      </c>
      <c r="D15" s="11">
        <v>0.17251977415988753</v>
      </c>
    </row>
    <row r="16" spans="2:4" x14ac:dyDescent="0.2">
      <c r="B16" s="9" t="s">
        <v>8</v>
      </c>
      <c r="C16" s="10">
        <v>0</v>
      </c>
      <c r="D16" s="11">
        <v>0</v>
      </c>
    </row>
    <row r="17" spans="2:4" x14ac:dyDescent="0.2">
      <c r="B17" s="9" t="s">
        <v>9</v>
      </c>
      <c r="C17" s="10">
        <v>144.09846430900001</v>
      </c>
      <c r="D17" s="11">
        <v>9.0588778688056035E-4</v>
      </c>
    </row>
    <row r="18" spans="2:4" x14ac:dyDescent="0.2">
      <c r="B18" s="9" t="s">
        <v>10</v>
      </c>
      <c r="C18" s="10">
        <v>5794.8077042469995</v>
      </c>
      <c r="D18" s="11">
        <v>3.6429573012950349E-2</v>
      </c>
    </row>
    <row r="19" spans="2:4" x14ac:dyDescent="0.2">
      <c r="B19" s="9" t="s">
        <v>11</v>
      </c>
      <c r="C19" s="10">
        <v>0</v>
      </c>
      <c r="D19" s="11">
        <v>0</v>
      </c>
    </row>
    <row r="20" spans="2:4" x14ac:dyDescent="0.2">
      <c r="B20" s="9" t="s">
        <v>12</v>
      </c>
      <c r="C20" s="10">
        <v>0</v>
      </c>
      <c r="D20" s="11">
        <v>0</v>
      </c>
    </row>
    <row r="21" spans="2:4" x14ac:dyDescent="0.2">
      <c r="B21" s="9" t="s">
        <v>13</v>
      </c>
      <c r="C21" s="10">
        <v>-2.5691835300000321</v>
      </c>
      <c r="D21" s="11">
        <v>-1.6151400316737118E-5</v>
      </c>
    </row>
    <row r="22" spans="2:4" x14ac:dyDescent="0.2">
      <c r="B22" s="9" t="s">
        <v>14</v>
      </c>
      <c r="C22" s="10">
        <v>9.1991241640000005</v>
      </c>
      <c r="D22" s="11">
        <v>5.7831110623744278E-5</v>
      </c>
    </row>
    <row r="23" spans="2:4" ht="15" x14ac:dyDescent="0.25">
      <c r="B23" s="7" t="s">
        <v>15</v>
      </c>
      <c r="C23" s="8">
        <v>53867.770434146965</v>
      </c>
      <c r="D23" s="5">
        <v>0.33864452044498072</v>
      </c>
    </row>
    <row r="24" spans="2:4" x14ac:dyDescent="0.2">
      <c r="B24" s="9" t="s">
        <v>16</v>
      </c>
      <c r="C24" s="10">
        <v>45518.028768305965</v>
      </c>
      <c r="D24" s="11">
        <v>0.28615312829195078</v>
      </c>
    </row>
    <row r="25" spans="2:4" x14ac:dyDescent="0.2">
      <c r="B25" s="9" t="s">
        <v>17</v>
      </c>
      <c r="C25" s="10">
        <v>0</v>
      </c>
      <c r="D25" s="11">
        <v>0</v>
      </c>
    </row>
    <row r="26" spans="2:4" x14ac:dyDescent="0.2">
      <c r="B26" s="9" t="s">
        <v>18</v>
      </c>
      <c r="C26" s="10">
        <v>3098.4373095279998</v>
      </c>
      <c r="D26" s="11">
        <v>1.9478601181325498E-2</v>
      </c>
    </row>
    <row r="27" spans="2:4" x14ac:dyDescent="0.2">
      <c r="B27" s="9" t="s">
        <v>19</v>
      </c>
      <c r="C27" s="10">
        <v>2910.5002799999993</v>
      </c>
      <c r="D27" s="11">
        <v>1.8297118362834465E-2</v>
      </c>
    </row>
    <row r="28" spans="2:4" x14ac:dyDescent="0.2">
      <c r="B28" s="9" t="s">
        <v>20</v>
      </c>
      <c r="C28" s="10">
        <v>2399.7745199999999</v>
      </c>
      <c r="D28" s="11">
        <v>1.5086395537661406E-2</v>
      </c>
    </row>
    <row r="29" spans="2:4" x14ac:dyDescent="0.2">
      <c r="B29" s="9" t="s">
        <v>21</v>
      </c>
      <c r="C29" s="10">
        <v>0</v>
      </c>
      <c r="D29" s="11">
        <v>0</v>
      </c>
    </row>
    <row r="30" spans="2:4" x14ac:dyDescent="0.2">
      <c r="B30" s="9" t="s">
        <v>22</v>
      </c>
      <c r="C30" s="10">
        <v>0</v>
      </c>
      <c r="D30" s="11">
        <v>0</v>
      </c>
    </row>
    <row r="31" spans="2:4" x14ac:dyDescent="0.2">
      <c r="B31" s="9" t="s">
        <v>23</v>
      </c>
      <c r="C31" s="10">
        <v>-547.58905057299489</v>
      </c>
      <c r="D31" s="11">
        <v>-3.4424671735562374E-3</v>
      </c>
    </row>
    <row r="32" spans="2:4" x14ac:dyDescent="0.2">
      <c r="B32" s="9" t="s">
        <v>24</v>
      </c>
      <c r="C32" s="10">
        <v>488.61860688600001</v>
      </c>
      <c r="D32" s="11">
        <v>3.0717442447648303E-3</v>
      </c>
    </row>
    <row r="33" spans="2:4" ht="15" x14ac:dyDescent="0.25">
      <c r="B33" s="7" t="s">
        <v>25</v>
      </c>
      <c r="C33" s="8">
        <v>41276.458815920982</v>
      </c>
      <c r="D33" s="5">
        <v>0.25948812228032786</v>
      </c>
    </row>
    <row r="34" spans="2:4" ht="15" x14ac:dyDescent="0.25">
      <c r="B34" s="7" t="s">
        <v>26</v>
      </c>
      <c r="C34" s="8">
        <v>486.813970708</v>
      </c>
      <c r="D34" s="5">
        <v>3.0603992392420273E-3</v>
      </c>
    </row>
    <row r="35" spans="2:4" ht="15" x14ac:dyDescent="0.25">
      <c r="B35" s="7" t="s">
        <v>27</v>
      </c>
      <c r="C35" s="8">
        <v>0</v>
      </c>
      <c r="D35" s="5">
        <v>0</v>
      </c>
    </row>
    <row r="36" spans="2:4" ht="15" x14ac:dyDescent="0.25">
      <c r="B36" s="7" t="s">
        <v>28</v>
      </c>
      <c r="C36" s="8">
        <v>0</v>
      </c>
      <c r="D36" s="5">
        <v>0</v>
      </c>
    </row>
    <row r="37" spans="2:4" ht="15" x14ac:dyDescent="0.25">
      <c r="B37" s="7" t="s">
        <v>29</v>
      </c>
      <c r="C37" s="8">
        <v>244.22430202400005</v>
      </c>
      <c r="D37" s="5">
        <v>1.535337753416661E-3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159068.77915332699</v>
      </c>
      <c r="D42" s="16">
        <v>1</v>
      </c>
    </row>
    <row r="43" spans="2:4" ht="15" x14ac:dyDescent="0.25">
      <c r="B43" s="17" t="s">
        <v>35</v>
      </c>
      <c r="C43" s="18">
        <v>9738.3284031490002</v>
      </c>
      <c r="D43" s="19">
        <v>0</v>
      </c>
    </row>
    <row r="45" spans="2:4" x14ac:dyDescent="0.2">
      <c r="C45" s="1" t="s">
        <v>48</v>
      </c>
      <c r="D45" s="2" t="s">
        <v>49</v>
      </c>
    </row>
    <row r="46" spans="2:4" x14ac:dyDescent="0.2">
      <c r="C46" s="28" t="s">
        <v>50</v>
      </c>
      <c r="D46" s="29">
        <v>4.2550999999999997</v>
      </c>
    </row>
    <row r="47" spans="2:4" x14ac:dyDescent="0.2">
      <c r="C47" s="30" t="s">
        <v>51</v>
      </c>
      <c r="D47" s="10">
        <v>2.6989000000000001</v>
      </c>
    </row>
    <row r="48" spans="2:4" x14ac:dyDescent="0.2">
      <c r="C48" s="30" t="s">
        <v>52</v>
      </c>
      <c r="D48" s="10">
        <v>3.65</v>
      </c>
    </row>
    <row r="49" spans="2:4" x14ac:dyDescent="0.2">
      <c r="C49" s="30" t="s">
        <v>53</v>
      </c>
      <c r="D49" s="10">
        <v>0.46600000000000003</v>
      </c>
    </row>
    <row r="50" spans="2:4" x14ac:dyDescent="0.2">
      <c r="C50" s="30" t="s">
        <v>54</v>
      </c>
      <c r="D50" s="10">
        <v>2.7610000000000001</v>
      </c>
    </row>
    <row r="51" spans="2:4" x14ac:dyDescent="0.2">
      <c r="C51" s="30" t="s">
        <v>55</v>
      </c>
      <c r="D51" s="10">
        <v>3.2965</v>
      </c>
    </row>
    <row r="52" spans="2:4" x14ac:dyDescent="0.2">
      <c r="C52" s="30" t="s">
        <v>56</v>
      </c>
      <c r="D52" s="10">
        <v>0.57299999999999995</v>
      </c>
    </row>
    <row r="53" spans="2:4" x14ac:dyDescent="0.2">
      <c r="C53" s="30" t="s">
        <v>57</v>
      </c>
      <c r="D53" s="10">
        <v>0.4088</v>
      </c>
    </row>
    <row r="54" spans="2:4" x14ac:dyDescent="0.2">
      <c r="C54" s="30" t="s">
        <v>58</v>
      </c>
      <c r="D54" s="10">
        <v>4.8075000000000001</v>
      </c>
    </row>
    <row r="55" spans="2:4" x14ac:dyDescent="0.2">
      <c r="C55" s="30" t="s">
        <v>59</v>
      </c>
      <c r="D55" s="10">
        <v>0.18459999999999999</v>
      </c>
    </row>
    <row r="56" spans="2:4" x14ac:dyDescent="0.2">
      <c r="C56" s="30" t="s">
        <v>60</v>
      </c>
      <c r="D56" s="10">
        <v>3.6772999999999998</v>
      </c>
    </row>
    <row r="57" spans="2:4" x14ac:dyDescent="0.2">
      <c r="C57" s="30" t="s">
        <v>61</v>
      </c>
      <c r="D57" s="10">
        <v>5.8200000000000002E-2</v>
      </c>
    </row>
    <row r="58" spans="2:4" x14ac:dyDescent="0.2">
      <c r="C58" s="31" t="s">
        <v>62</v>
      </c>
      <c r="D58" s="32">
        <v>0.94630000000000003</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225</v>
      </c>
      <c r="C6" s="23"/>
      <c r="D6" s="23"/>
      <c r="E6" s="23"/>
      <c r="F6" s="23"/>
      <c r="G6" s="23"/>
      <c r="H6" s="23"/>
      <c r="I6" s="23"/>
      <c r="J6" s="23"/>
      <c r="K6" s="23"/>
      <c r="L6" s="23"/>
    </row>
    <row r="7" spans="2:12" ht="15" x14ac:dyDescent="0.2">
      <c r="B7" s="48" t="s">
        <v>1173</v>
      </c>
      <c r="C7" s="23"/>
      <c r="D7" s="23"/>
      <c r="E7" s="23"/>
      <c r="F7" s="23"/>
      <c r="G7" s="23"/>
      <c r="H7" s="23"/>
      <c r="I7" s="23"/>
      <c r="J7" s="23"/>
      <c r="K7" s="23"/>
      <c r="L7" s="23"/>
    </row>
    <row r="8" spans="2:12" ht="30" x14ac:dyDescent="0.2">
      <c r="B8" s="48" t="s">
        <v>1166</v>
      </c>
      <c r="C8" s="25" t="s">
        <v>65</v>
      </c>
      <c r="D8" s="25" t="s">
        <v>124</v>
      </c>
      <c r="E8" s="25" t="s">
        <v>239</v>
      </c>
      <c r="F8" s="25" t="s">
        <v>68</v>
      </c>
      <c r="G8" s="25" t="s">
        <v>126</v>
      </c>
      <c r="H8" s="25" t="s">
        <v>127</v>
      </c>
      <c r="I8" s="25" t="s">
        <v>69</v>
      </c>
      <c r="J8" s="25" t="s">
        <v>128</v>
      </c>
      <c r="K8" s="25" t="s">
        <v>114</v>
      </c>
      <c r="L8" s="25" t="s">
        <v>115</v>
      </c>
    </row>
    <row r="9" spans="2:12" ht="15" x14ac:dyDescent="0.2">
      <c r="B9" s="48"/>
      <c r="C9" s="51"/>
      <c r="D9" s="51"/>
      <c r="E9" s="51"/>
      <c r="F9" s="51"/>
      <c r="G9" s="51" t="s">
        <v>231</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1172</v>
      </c>
      <c r="C11" s="44"/>
      <c r="D11" s="44"/>
      <c r="E11" s="44"/>
      <c r="F11" s="44"/>
      <c r="G11" s="15"/>
      <c r="H11" s="15"/>
      <c r="I11" s="15">
        <v>0</v>
      </c>
      <c r="J11" s="45"/>
      <c r="K11" s="45">
        <v>0</v>
      </c>
      <c r="L11" s="45">
        <v>0</v>
      </c>
    </row>
    <row r="12" spans="2:12" ht="15" x14ac:dyDescent="0.25">
      <c r="B12" s="6" t="s">
        <v>70</v>
      </c>
      <c r="C12" s="36"/>
      <c r="D12" s="36"/>
      <c r="E12" s="36"/>
      <c r="F12" s="36"/>
      <c r="G12" s="38"/>
      <c r="H12" s="38"/>
      <c r="I12" s="38">
        <v>0</v>
      </c>
      <c r="J12" s="37"/>
      <c r="K12" s="37">
        <v>0</v>
      </c>
      <c r="L12" s="37">
        <v>0</v>
      </c>
    </row>
    <row r="13" spans="2:12" ht="15" x14ac:dyDescent="0.25">
      <c r="B13" s="7" t="s">
        <v>1167</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1168</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1169</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1122</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13" t="s">
        <v>107</v>
      </c>
      <c r="C25" s="35"/>
      <c r="D25" s="35"/>
      <c r="E25" s="35"/>
      <c r="F25" s="35"/>
      <c r="G25" s="8"/>
      <c r="H25" s="8"/>
      <c r="I25" s="8">
        <v>0</v>
      </c>
      <c r="J25" s="39"/>
      <c r="K25" s="39">
        <v>0</v>
      </c>
      <c r="L25" s="39">
        <v>0</v>
      </c>
    </row>
    <row r="26" spans="2:12" ht="15" x14ac:dyDescent="0.25">
      <c r="B26" s="7" t="s">
        <v>1167</v>
      </c>
      <c r="C26" s="35"/>
      <c r="D26" s="35"/>
      <c r="E26" s="35"/>
      <c r="F26" s="35"/>
      <c r="G26" s="8"/>
      <c r="H26" s="8"/>
      <c r="I26" s="8">
        <v>0</v>
      </c>
      <c r="J26" s="39"/>
      <c r="K26" s="39">
        <v>0</v>
      </c>
      <c r="L26" s="39">
        <v>0</v>
      </c>
    </row>
    <row r="27" spans="2:12" ht="15" x14ac:dyDescent="0.25">
      <c r="B27" s="9"/>
      <c r="C27" s="3"/>
      <c r="D27" s="3" t="s">
        <v>74</v>
      </c>
      <c r="E27" s="3" t="s">
        <v>74</v>
      </c>
      <c r="F27" s="3" t="s">
        <v>74</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7" t="s">
        <v>1170</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1169</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1171</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1122</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x14ac:dyDescent="0.2">
      <c r="B41" s="31"/>
      <c r="C41" s="46"/>
      <c r="D41" s="46"/>
      <c r="E41" s="46"/>
      <c r="F41" s="46"/>
      <c r="G41" s="47"/>
      <c r="H41" s="47"/>
      <c r="I41" s="47"/>
      <c r="J41" s="47"/>
      <c r="K41" s="47"/>
      <c r="L41" s="47"/>
    </row>
    <row r="43" spans="2:12" x14ac:dyDescent="0.2">
      <c r="B43" s="33" t="s">
        <v>63</v>
      </c>
    </row>
    <row r="45" spans="2:12" x14ac:dyDescent="0.2">
      <c r="B45" s="34" t="s">
        <v>64</v>
      </c>
    </row>
  </sheetData>
  <hyperlinks>
    <hyperlink ref="B45" r:id="rId1"/>
  </hyperlinks>
  <pageMargins left="0.7" right="0.7" top="0.75" bottom="0.75" header="0.3" footer="0.3"/>
  <pageSetup paperSize="9" fitToHeight="0" orientation="landscape"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225</v>
      </c>
      <c r="C6" s="23"/>
      <c r="D6" s="23"/>
      <c r="E6" s="23"/>
      <c r="F6" s="23"/>
      <c r="G6" s="23"/>
      <c r="H6" s="23"/>
      <c r="I6" s="23"/>
      <c r="J6" s="23"/>
      <c r="K6" s="23"/>
    </row>
    <row r="7" spans="2:11" ht="15" x14ac:dyDescent="0.2">
      <c r="B7" s="48" t="s">
        <v>1180</v>
      </c>
      <c r="C7" s="23"/>
      <c r="D7" s="23"/>
      <c r="E7" s="23"/>
      <c r="F7" s="23"/>
      <c r="G7" s="23"/>
      <c r="H7" s="23"/>
      <c r="I7" s="23"/>
      <c r="J7" s="23"/>
      <c r="K7" s="23"/>
    </row>
    <row r="8" spans="2:11" ht="30" x14ac:dyDescent="0.2">
      <c r="B8" s="48" t="s">
        <v>1166</v>
      </c>
      <c r="C8" s="25" t="s">
        <v>65</v>
      </c>
      <c r="D8" s="25" t="s">
        <v>124</v>
      </c>
      <c r="E8" s="25" t="s">
        <v>239</v>
      </c>
      <c r="F8" s="25" t="s">
        <v>68</v>
      </c>
      <c r="G8" s="25" t="s">
        <v>126</v>
      </c>
      <c r="H8" s="25" t="s">
        <v>127</v>
      </c>
      <c r="I8" s="25" t="s">
        <v>69</v>
      </c>
      <c r="J8" s="25" t="s">
        <v>114</v>
      </c>
      <c r="K8" s="25" t="s">
        <v>115</v>
      </c>
    </row>
    <row r="9" spans="2:11" ht="15" x14ac:dyDescent="0.2">
      <c r="B9" s="48"/>
      <c r="C9" s="51"/>
      <c r="D9" s="51"/>
      <c r="E9" s="51"/>
      <c r="F9" s="51"/>
      <c r="G9" s="51" t="s">
        <v>231</v>
      </c>
      <c r="H9" s="51"/>
      <c r="I9" s="51" t="s">
        <v>44</v>
      </c>
      <c r="J9" s="51" t="s">
        <v>45</v>
      </c>
      <c r="K9" s="51" t="s">
        <v>45</v>
      </c>
    </row>
    <row r="10" spans="2:11" x14ac:dyDescent="0.2">
      <c r="B10" s="50"/>
      <c r="C10" s="51" t="s">
        <v>46</v>
      </c>
      <c r="D10" s="51" t="s">
        <v>47</v>
      </c>
      <c r="E10" s="51" t="s">
        <v>116</v>
      </c>
      <c r="F10" s="51" t="s">
        <v>116</v>
      </c>
      <c r="G10" s="51" t="s">
        <v>117</v>
      </c>
      <c r="H10" s="51" t="s">
        <v>118</v>
      </c>
      <c r="I10" s="51" t="s">
        <v>119</v>
      </c>
      <c r="J10" s="51" t="s">
        <v>120</v>
      </c>
      <c r="K10" s="51" t="s">
        <v>121</v>
      </c>
    </row>
    <row r="11" spans="2:11" ht="15" x14ac:dyDescent="0.25">
      <c r="B11" s="14" t="s">
        <v>1179</v>
      </c>
      <c r="C11" s="44"/>
      <c r="D11" s="44"/>
      <c r="E11" s="44"/>
      <c r="F11" s="44"/>
      <c r="G11" s="15"/>
      <c r="H11" s="15"/>
      <c r="I11" s="15">
        <v>-2.5691835300000321</v>
      </c>
      <c r="J11" s="45">
        <v>1</v>
      </c>
      <c r="K11" s="45">
        <v>-1.6151400316737118E-5</v>
      </c>
    </row>
    <row r="12" spans="2:11" ht="15" x14ac:dyDescent="0.25">
      <c r="B12" s="6" t="s">
        <v>1174</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1175</v>
      </c>
      <c r="C15" s="35"/>
      <c r="D15" s="35"/>
      <c r="E15" s="35"/>
      <c r="F15" s="35"/>
      <c r="G15" s="8"/>
      <c r="H15" s="8"/>
      <c r="I15" s="8">
        <v>-2.5691835300000321</v>
      </c>
      <c r="J15" s="39">
        <v>1</v>
      </c>
      <c r="K15" s="39">
        <v>-1.6151400316737118E-5</v>
      </c>
    </row>
    <row r="16" spans="2:11" ht="15" x14ac:dyDescent="0.25">
      <c r="B16" s="42" t="s">
        <v>1176</v>
      </c>
      <c r="C16" s="3" t="s">
        <v>1177</v>
      </c>
      <c r="D16" s="3" t="s">
        <v>212</v>
      </c>
      <c r="E16" s="3" t="s">
        <v>1178</v>
      </c>
      <c r="F16" s="3" t="s">
        <v>50</v>
      </c>
      <c r="G16" s="8">
        <v>0.43438100000000002</v>
      </c>
      <c r="H16" s="8">
        <v>-138.9999159021871</v>
      </c>
      <c r="I16" s="8">
        <v>-2.5691835300000321</v>
      </c>
      <c r="J16" s="39">
        <v>1</v>
      </c>
      <c r="K16" s="39">
        <v>-1.6151400316737118E-5</v>
      </c>
    </row>
    <row r="17" spans="2:11" x14ac:dyDescent="0.2">
      <c r="B17" s="55"/>
      <c r="C17" s="43"/>
      <c r="D17" s="43"/>
      <c r="E17" s="43"/>
      <c r="F17" s="43"/>
      <c r="G17" s="10"/>
      <c r="H17" s="12"/>
      <c r="I17" s="12"/>
      <c r="J17" s="12"/>
      <c r="K17" s="12"/>
    </row>
    <row r="18" spans="2:11" x14ac:dyDescent="0.2">
      <c r="B18" s="31"/>
      <c r="C18" s="46"/>
      <c r="D18" s="46"/>
      <c r="E18" s="46"/>
      <c r="F18" s="46"/>
      <c r="G18" s="32"/>
      <c r="H18" s="47"/>
      <c r="I18" s="47"/>
      <c r="J18" s="47"/>
      <c r="K18" s="47"/>
    </row>
    <row r="20" spans="2:11" x14ac:dyDescent="0.2">
      <c r="B20" s="33" t="s">
        <v>63</v>
      </c>
    </row>
    <row r="22" spans="2:11" x14ac:dyDescent="0.2">
      <c r="B22" s="34" t="s">
        <v>64</v>
      </c>
    </row>
  </sheetData>
  <conditionalFormatting sqref="C16:C18 C11">
    <cfRule type="duplicateValues" dxfId="0" priority="2"/>
  </conditionalFormatting>
  <hyperlinks>
    <hyperlink ref="B22" r:id="rId1"/>
  </hyperlinks>
  <pageMargins left="0.7" right="0.7" top="0.75" bottom="0.75" header="0.3" footer="0.3"/>
  <pageSetup paperSize="9" fitToHeight="0" orientation="landscape"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225</v>
      </c>
      <c r="C6" s="23"/>
      <c r="D6" s="23"/>
      <c r="E6" s="23"/>
      <c r="F6" s="23"/>
      <c r="G6" s="23"/>
      <c r="H6" s="23"/>
      <c r="I6" s="23"/>
      <c r="J6" s="23"/>
      <c r="K6" s="23"/>
      <c r="L6" s="23"/>
      <c r="M6" s="23"/>
      <c r="N6" s="23"/>
      <c r="O6" s="23"/>
      <c r="P6" s="23"/>
      <c r="Q6" s="23"/>
    </row>
    <row r="7" spans="2:17" ht="15" x14ac:dyDescent="0.2">
      <c r="B7" s="48" t="s">
        <v>1193</v>
      </c>
      <c r="C7" s="23"/>
      <c r="D7" s="23"/>
      <c r="E7" s="23"/>
      <c r="F7" s="23"/>
      <c r="G7" s="23"/>
      <c r="H7" s="23"/>
      <c r="I7" s="23"/>
      <c r="J7" s="23"/>
      <c r="K7" s="23"/>
      <c r="L7" s="23"/>
      <c r="M7" s="23"/>
      <c r="N7" s="23"/>
      <c r="O7" s="23"/>
      <c r="P7" s="23"/>
      <c r="Q7" s="23"/>
    </row>
    <row r="8" spans="2:17" ht="30" x14ac:dyDescent="0.2">
      <c r="B8" s="48" t="s">
        <v>1166</v>
      </c>
      <c r="C8" s="25" t="s">
        <v>65</v>
      </c>
      <c r="D8" s="25" t="s">
        <v>1097</v>
      </c>
      <c r="E8" s="25" t="s">
        <v>111</v>
      </c>
      <c r="F8" s="25" t="s">
        <v>67</v>
      </c>
      <c r="G8" s="25" t="s">
        <v>125</v>
      </c>
      <c r="H8" s="25" t="s">
        <v>227</v>
      </c>
      <c r="I8" s="25" t="s">
        <v>68</v>
      </c>
      <c r="J8" s="25" t="s">
        <v>112</v>
      </c>
      <c r="K8" s="25" t="s">
        <v>113</v>
      </c>
      <c r="L8" s="25" t="s">
        <v>126</v>
      </c>
      <c r="M8" s="25" t="s">
        <v>127</v>
      </c>
      <c r="N8" s="25" t="s">
        <v>69</v>
      </c>
      <c r="O8" s="25" t="s">
        <v>128</v>
      </c>
      <c r="P8" s="25" t="s">
        <v>114</v>
      </c>
      <c r="Q8" s="25" t="s">
        <v>115</v>
      </c>
    </row>
    <row r="9" spans="2:17" ht="15" x14ac:dyDescent="0.2">
      <c r="B9" s="48"/>
      <c r="C9" s="51"/>
      <c r="D9" s="51"/>
      <c r="E9" s="51"/>
      <c r="F9" s="51"/>
      <c r="G9" s="51" t="s">
        <v>229</v>
      </c>
      <c r="H9" s="51" t="s">
        <v>230</v>
      </c>
      <c r="I9" s="51"/>
      <c r="J9" s="51" t="s">
        <v>45</v>
      </c>
      <c r="K9" s="51" t="s">
        <v>45</v>
      </c>
      <c r="L9" s="51" t="s">
        <v>231</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232</v>
      </c>
      <c r="N10" s="51" t="s">
        <v>233</v>
      </c>
      <c r="O10" s="51" t="s">
        <v>234</v>
      </c>
      <c r="P10" s="51" t="s">
        <v>235</v>
      </c>
      <c r="Q10" s="51" t="s">
        <v>236</v>
      </c>
    </row>
    <row r="11" spans="2:17" ht="15" x14ac:dyDescent="0.25">
      <c r="B11" s="14" t="s">
        <v>1192</v>
      </c>
      <c r="C11" s="44"/>
      <c r="D11" s="44"/>
      <c r="E11" s="44"/>
      <c r="F11" s="44"/>
      <c r="G11" s="44"/>
      <c r="H11" s="15">
        <v>0.14000000000073423</v>
      </c>
      <c r="I11" s="44"/>
      <c r="J11" s="45"/>
      <c r="K11" s="45">
        <v>0.16130000000092357</v>
      </c>
      <c r="L11" s="15"/>
      <c r="M11" s="15"/>
      <c r="N11" s="15">
        <v>9.1991241640000005</v>
      </c>
      <c r="O11" s="45"/>
      <c r="P11" s="45">
        <v>1</v>
      </c>
      <c r="Q11" s="45">
        <v>5.7831110623744278E-5</v>
      </c>
    </row>
    <row r="12" spans="2:17" ht="15" x14ac:dyDescent="0.25">
      <c r="B12" s="6" t="s">
        <v>70</v>
      </c>
      <c r="C12" s="36"/>
      <c r="D12" s="36"/>
      <c r="E12" s="36"/>
      <c r="F12" s="36"/>
      <c r="G12" s="36"/>
      <c r="H12" s="38">
        <v>0.14000000000073423</v>
      </c>
      <c r="I12" s="36"/>
      <c r="J12" s="37"/>
      <c r="K12" s="37">
        <v>0.16130000000092357</v>
      </c>
      <c r="L12" s="38"/>
      <c r="M12" s="38"/>
      <c r="N12" s="38">
        <v>9.1991241640000005</v>
      </c>
      <c r="O12" s="37"/>
      <c r="P12" s="37">
        <v>1</v>
      </c>
      <c r="Q12" s="37">
        <v>5.7831110623744278E-5</v>
      </c>
    </row>
    <row r="13" spans="2:17" ht="15" x14ac:dyDescent="0.25">
      <c r="B13" s="7" t="s">
        <v>1181</v>
      </c>
      <c r="C13" s="35"/>
      <c r="D13" s="35"/>
      <c r="E13" s="35"/>
      <c r="F13" s="35"/>
      <c r="G13" s="35"/>
      <c r="H13" s="8">
        <v>0</v>
      </c>
      <c r="I13" s="35"/>
      <c r="J13" s="39"/>
      <c r="K13" s="39">
        <v>0</v>
      </c>
      <c r="L13" s="8"/>
      <c r="M13" s="8"/>
      <c r="N13" s="8">
        <v>0</v>
      </c>
      <c r="O13" s="39"/>
      <c r="P13" s="39">
        <v>0</v>
      </c>
      <c r="Q13" s="39">
        <v>0</v>
      </c>
    </row>
    <row r="14" spans="2:17" ht="15" x14ac:dyDescent="0.25">
      <c r="B14" s="40" t="s">
        <v>1182</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1183</v>
      </c>
      <c r="C17" s="35"/>
      <c r="D17" s="35"/>
      <c r="E17" s="35"/>
      <c r="F17" s="35"/>
      <c r="G17" s="35"/>
      <c r="H17" s="8">
        <v>0</v>
      </c>
      <c r="I17" s="35"/>
      <c r="J17" s="39"/>
      <c r="K17" s="39">
        <v>0</v>
      </c>
      <c r="L17" s="8"/>
      <c r="M17" s="8"/>
      <c r="N17" s="8">
        <v>0</v>
      </c>
      <c r="O17" s="39"/>
      <c r="P17" s="39">
        <v>0</v>
      </c>
      <c r="Q17" s="39">
        <v>0</v>
      </c>
    </row>
    <row r="18" spans="2:17" ht="15" x14ac:dyDescent="0.25">
      <c r="B18" s="40" t="s">
        <v>1184</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1185</v>
      </c>
      <c r="C21" s="35"/>
      <c r="D21" s="35"/>
      <c r="E21" s="35"/>
      <c r="F21" s="35"/>
      <c r="G21" s="35"/>
      <c r="H21" s="8">
        <v>0.14000000000073423</v>
      </c>
      <c r="I21" s="35"/>
      <c r="J21" s="39"/>
      <c r="K21" s="39">
        <v>0.16130000000092357</v>
      </c>
      <c r="L21" s="8"/>
      <c r="M21" s="8"/>
      <c r="N21" s="8">
        <v>9.1991241640000005</v>
      </c>
      <c r="O21" s="39"/>
      <c r="P21" s="39">
        <v>1</v>
      </c>
      <c r="Q21" s="39">
        <v>5.7831110623744278E-5</v>
      </c>
    </row>
    <row r="22" spans="2:17" ht="15" x14ac:dyDescent="0.25">
      <c r="B22" s="40" t="s">
        <v>1186</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ht="15" x14ac:dyDescent="0.25">
      <c r="B24" s="40" t="s">
        <v>1187</v>
      </c>
      <c r="C24" s="35"/>
      <c r="D24" s="35"/>
      <c r="E24" s="35"/>
      <c r="F24" s="35"/>
      <c r="G24" s="35"/>
      <c r="H24" s="4"/>
      <c r="I24" s="35"/>
      <c r="J24" s="4"/>
      <c r="K24" s="4"/>
      <c r="L24" s="4"/>
      <c r="M24" s="4"/>
      <c r="N24" s="4"/>
      <c r="O24" s="4"/>
      <c r="P24" s="4"/>
      <c r="Q24" s="4"/>
    </row>
    <row r="25" spans="2:17" ht="15" x14ac:dyDescent="0.25">
      <c r="B25" s="41" t="s">
        <v>1188</v>
      </c>
      <c r="C25" s="3" t="s">
        <v>1189</v>
      </c>
      <c r="D25" s="3" t="s">
        <v>1104</v>
      </c>
      <c r="E25" s="3" t="s">
        <v>509</v>
      </c>
      <c r="F25" s="3" t="s">
        <v>270</v>
      </c>
      <c r="G25" s="3"/>
      <c r="H25" s="8">
        <v>0.14000000000073423</v>
      </c>
      <c r="I25" s="3" t="s">
        <v>77</v>
      </c>
      <c r="J25" s="39">
        <v>4.0999999999999995E-2</v>
      </c>
      <c r="K25" s="39">
        <v>0.16130000000092357</v>
      </c>
      <c r="L25" s="8">
        <v>7910.5031939999999</v>
      </c>
      <c r="M25" s="8">
        <v>116.29</v>
      </c>
      <c r="N25" s="8">
        <v>9.1991241640000005</v>
      </c>
      <c r="O25" s="39">
        <v>1.9999392203787263E-4</v>
      </c>
      <c r="P25" s="39">
        <v>1</v>
      </c>
      <c r="Q25" s="39">
        <v>5.7831110623744278E-5</v>
      </c>
    </row>
    <row r="26" spans="2:17" ht="15" x14ac:dyDescent="0.25">
      <c r="B26" s="40" t="s">
        <v>1190</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1191</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107</v>
      </c>
      <c r="C31" s="35"/>
      <c r="D31" s="35"/>
      <c r="E31" s="35"/>
      <c r="F31" s="35"/>
      <c r="G31" s="35"/>
      <c r="H31" s="8">
        <v>0</v>
      </c>
      <c r="I31" s="35"/>
      <c r="J31" s="39"/>
      <c r="K31" s="39">
        <v>0</v>
      </c>
      <c r="L31" s="8"/>
      <c r="M31" s="8"/>
      <c r="N31" s="8">
        <v>0</v>
      </c>
      <c r="O31" s="39"/>
      <c r="P31" s="39">
        <v>0</v>
      </c>
      <c r="Q31" s="39">
        <v>0</v>
      </c>
    </row>
    <row r="32" spans="2:17" ht="15" x14ac:dyDescent="0.25">
      <c r="B32" s="7" t="s">
        <v>1181</v>
      </c>
      <c r="C32" s="35"/>
      <c r="D32" s="35"/>
      <c r="E32" s="35"/>
      <c r="F32" s="35"/>
      <c r="G32" s="35"/>
      <c r="H32" s="8">
        <v>0</v>
      </c>
      <c r="I32" s="35"/>
      <c r="J32" s="39"/>
      <c r="K32" s="39">
        <v>0</v>
      </c>
      <c r="L32" s="8"/>
      <c r="M32" s="8"/>
      <c r="N32" s="8">
        <v>0</v>
      </c>
      <c r="O32" s="39"/>
      <c r="P32" s="39">
        <v>0</v>
      </c>
      <c r="Q32" s="39">
        <v>0</v>
      </c>
    </row>
    <row r="33" spans="2:17" ht="15" x14ac:dyDescent="0.25">
      <c r="B33" s="40" t="s">
        <v>1182</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1183</v>
      </c>
      <c r="C36" s="35"/>
      <c r="D36" s="35"/>
      <c r="E36" s="35"/>
      <c r="F36" s="35"/>
      <c r="G36" s="35"/>
      <c r="H36" s="8">
        <v>0</v>
      </c>
      <c r="I36" s="35"/>
      <c r="J36" s="39"/>
      <c r="K36" s="39">
        <v>0</v>
      </c>
      <c r="L36" s="8"/>
      <c r="M36" s="8"/>
      <c r="N36" s="8">
        <v>0</v>
      </c>
      <c r="O36" s="39"/>
      <c r="P36" s="39">
        <v>0</v>
      </c>
      <c r="Q36" s="39">
        <v>0</v>
      </c>
    </row>
    <row r="37" spans="2:17" ht="15" x14ac:dyDescent="0.25">
      <c r="B37" s="40" t="s">
        <v>1184</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1185</v>
      </c>
      <c r="C40" s="35"/>
      <c r="D40" s="35"/>
      <c r="E40" s="35"/>
      <c r="F40" s="35"/>
      <c r="G40" s="35"/>
      <c r="H40" s="8">
        <v>0</v>
      </c>
      <c r="I40" s="35"/>
      <c r="J40" s="39"/>
      <c r="K40" s="39">
        <v>0</v>
      </c>
      <c r="L40" s="8"/>
      <c r="M40" s="8"/>
      <c r="N40" s="8">
        <v>0</v>
      </c>
      <c r="O40" s="39"/>
      <c r="P40" s="39">
        <v>0</v>
      </c>
      <c r="Q40" s="39">
        <v>0</v>
      </c>
    </row>
    <row r="41" spans="2:17" ht="15" x14ac:dyDescent="0.25">
      <c r="B41" s="40" t="s">
        <v>1186</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1187</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1190</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1191</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horizontalDpi="1200" verticalDpi="120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2174</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1600</v>
      </c>
      <c r="C6" s="23"/>
      <c r="D6" s="23"/>
      <c r="E6" s="23"/>
      <c r="F6" s="23"/>
      <c r="G6" s="23"/>
      <c r="H6" s="23"/>
      <c r="I6" s="23"/>
      <c r="J6" s="23"/>
      <c r="K6" s="23"/>
      <c r="L6" s="23"/>
      <c r="M6" s="23"/>
      <c r="N6" s="23"/>
      <c r="O6" s="23"/>
      <c r="P6" s="23"/>
    </row>
    <row r="7" spans="2:16" ht="15" x14ac:dyDescent="0.2">
      <c r="B7" s="48" t="s">
        <v>226</v>
      </c>
      <c r="C7" s="23"/>
      <c r="D7" s="23"/>
      <c r="E7" s="23"/>
      <c r="F7" s="23"/>
      <c r="G7" s="23"/>
      <c r="H7" s="23"/>
      <c r="I7" s="23"/>
      <c r="J7" s="23"/>
      <c r="K7" s="23"/>
      <c r="L7" s="23"/>
      <c r="M7" s="23"/>
      <c r="N7" s="23"/>
      <c r="O7" s="23"/>
      <c r="P7" s="23"/>
    </row>
    <row r="8" spans="2:16" ht="30" x14ac:dyDescent="0.2">
      <c r="B8" s="48" t="s">
        <v>1166</v>
      </c>
      <c r="C8" s="25" t="s">
        <v>65</v>
      </c>
      <c r="D8" s="25" t="s">
        <v>111</v>
      </c>
      <c r="E8" s="25" t="s">
        <v>67</v>
      </c>
      <c r="F8" s="25" t="s">
        <v>125</v>
      </c>
      <c r="G8" s="25" t="s">
        <v>227</v>
      </c>
      <c r="H8" s="25" t="s">
        <v>68</v>
      </c>
      <c r="I8" s="25" t="s">
        <v>112</v>
      </c>
      <c r="J8" s="25" t="s">
        <v>113</v>
      </c>
      <c r="K8" s="25" t="s">
        <v>126</v>
      </c>
      <c r="L8" s="25" t="s">
        <v>127</v>
      </c>
      <c r="M8" s="25" t="s">
        <v>0</v>
      </c>
      <c r="N8" s="25" t="s">
        <v>128</v>
      </c>
      <c r="O8" s="25" t="s">
        <v>114</v>
      </c>
      <c r="P8" s="25" t="s">
        <v>115</v>
      </c>
    </row>
    <row r="9" spans="2:16" ht="15" x14ac:dyDescent="0.2">
      <c r="B9" s="48"/>
      <c r="C9" s="51"/>
      <c r="D9" s="51"/>
      <c r="E9" s="51"/>
      <c r="F9" s="51" t="s">
        <v>229</v>
      </c>
      <c r="G9" s="51" t="s">
        <v>230</v>
      </c>
      <c r="H9" s="51"/>
      <c r="I9" s="51" t="s">
        <v>45</v>
      </c>
      <c r="J9" s="51" t="s">
        <v>45</v>
      </c>
      <c r="K9" s="51" t="s">
        <v>231</v>
      </c>
      <c r="L9" s="51"/>
      <c r="M9" s="51" t="s">
        <v>44</v>
      </c>
      <c r="N9" s="51" t="s">
        <v>45</v>
      </c>
      <c r="O9" s="51" t="s">
        <v>45</v>
      </c>
      <c r="P9" s="51" t="s">
        <v>45</v>
      </c>
    </row>
    <row r="10" spans="2:16" x14ac:dyDescent="0.2">
      <c r="B10" s="50"/>
      <c r="C10" s="51" t="s">
        <v>46</v>
      </c>
      <c r="D10" s="51" t="s">
        <v>47</v>
      </c>
      <c r="E10" s="51" t="s">
        <v>116</v>
      </c>
      <c r="F10" s="51" t="s">
        <v>117</v>
      </c>
      <c r="G10" s="51" t="s">
        <v>118</v>
      </c>
      <c r="H10" s="51" t="s">
        <v>119</v>
      </c>
      <c r="I10" s="51" t="s">
        <v>120</v>
      </c>
      <c r="J10" s="51" t="s">
        <v>121</v>
      </c>
      <c r="K10" s="51" t="s">
        <v>122</v>
      </c>
      <c r="L10" s="51" t="s">
        <v>123</v>
      </c>
      <c r="M10" s="51" t="s">
        <v>232</v>
      </c>
      <c r="N10" s="51" t="s">
        <v>233</v>
      </c>
      <c r="O10" s="51" t="s">
        <v>234</v>
      </c>
      <c r="P10" s="51" t="s">
        <v>235</v>
      </c>
    </row>
    <row r="11" spans="2:16" ht="15" x14ac:dyDescent="0.25">
      <c r="B11" s="14" t="s">
        <v>224</v>
      </c>
      <c r="C11" s="44"/>
      <c r="D11" s="44"/>
      <c r="E11" s="44"/>
      <c r="F11" s="44"/>
      <c r="G11" s="15">
        <v>8.5536810754885781</v>
      </c>
      <c r="H11" s="44"/>
      <c r="I11" s="45"/>
      <c r="J11" s="45">
        <v>4.8509245212045769E-2</v>
      </c>
      <c r="K11" s="15"/>
      <c r="L11" s="15"/>
      <c r="M11" s="15">
        <v>45518.028768305965</v>
      </c>
      <c r="N11" s="45"/>
      <c r="O11" s="45">
        <v>1</v>
      </c>
      <c r="P11" s="45">
        <v>0.28615312829195078</v>
      </c>
    </row>
    <row r="12" spans="2:16" ht="15" x14ac:dyDescent="0.25">
      <c r="B12" s="6" t="s">
        <v>70</v>
      </c>
      <c r="C12" s="36"/>
      <c r="D12" s="36"/>
      <c r="E12" s="36"/>
      <c r="F12" s="36"/>
      <c r="G12" s="38">
        <v>8.5536810754885781</v>
      </c>
      <c r="H12" s="36"/>
      <c r="I12" s="37"/>
      <c r="J12" s="37">
        <v>4.8509245212045769E-2</v>
      </c>
      <c r="K12" s="38"/>
      <c r="L12" s="38"/>
      <c r="M12" s="38">
        <v>45518.028768305965</v>
      </c>
      <c r="N12" s="37"/>
      <c r="O12" s="37">
        <v>1</v>
      </c>
      <c r="P12" s="37">
        <v>0.28615312829195078</v>
      </c>
    </row>
    <row r="13" spans="2:16" ht="15" x14ac:dyDescent="0.25">
      <c r="B13" s="7" t="s">
        <v>1194</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1195</v>
      </c>
      <c r="C16" s="35"/>
      <c r="D16" s="35"/>
      <c r="E16" s="35"/>
      <c r="F16" s="35"/>
      <c r="G16" s="8">
        <v>8.5536810754885781</v>
      </c>
      <c r="H16" s="35"/>
      <c r="I16" s="39"/>
      <c r="J16" s="39">
        <v>4.8509245212045769E-2</v>
      </c>
      <c r="K16" s="8"/>
      <c r="L16" s="8"/>
      <c r="M16" s="8">
        <v>45518.028768305965</v>
      </c>
      <c r="N16" s="39"/>
      <c r="O16" s="39">
        <v>1</v>
      </c>
      <c r="P16" s="39">
        <v>0.28615312829195078</v>
      </c>
    </row>
    <row r="17" spans="2:16" ht="15" x14ac:dyDescent="0.25">
      <c r="B17" s="9" t="s">
        <v>1196</v>
      </c>
      <c r="C17" s="3" t="s">
        <v>1197</v>
      </c>
      <c r="D17" s="3" t="s">
        <v>134</v>
      </c>
      <c r="E17" s="3"/>
      <c r="F17" s="3" t="s">
        <v>1198</v>
      </c>
      <c r="G17" s="8">
        <v>4.1800000000048376</v>
      </c>
      <c r="H17" s="3" t="s">
        <v>77</v>
      </c>
      <c r="I17" s="39">
        <v>4.8000000000000001E-2</v>
      </c>
      <c r="J17" s="39">
        <v>4.8499999999932576E-2</v>
      </c>
      <c r="K17" s="8">
        <v>47800.050239999997</v>
      </c>
      <c r="L17" s="8">
        <v>118.6926</v>
      </c>
      <c r="M17" s="8">
        <v>56.735123817000002</v>
      </c>
      <c r="N17" s="39">
        <v>0</v>
      </c>
      <c r="O17" s="39">
        <v>1.2464319161488921E-3</v>
      </c>
      <c r="P17" s="39">
        <v>3.5667039200893596E-4</v>
      </c>
    </row>
    <row r="18" spans="2:16" ht="15" x14ac:dyDescent="0.25">
      <c r="B18" s="9" t="s">
        <v>1199</v>
      </c>
      <c r="C18" s="3" t="s">
        <v>1200</v>
      </c>
      <c r="D18" s="3" t="s">
        <v>134</v>
      </c>
      <c r="E18" s="3"/>
      <c r="F18" s="3" t="s">
        <v>1201</v>
      </c>
      <c r="G18" s="8">
        <v>0</v>
      </c>
      <c r="H18" s="3" t="s">
        <v>77</v>
      </c>
      <c r="I18" s="39">
        <v>4.8000000000000001E-2</v>
      </c>
      <c r="J18" s="39">
        <v>5.0000000000044259E-2</v>
      </c>
      <c r="K18" s="8">
        <v>62071.259592000002</v>
      </c>
      <c r="L18" s="8">
        <v>125.5197</v>
      </c>
      <c r="M18" s="8">
        <v>77.911689444000004</v>
      </c>
      <c r="N18" s="39">
        <v>0</v>
      </c>
      <c r="O18" s="39">
        <v>1.7116665978788965E-3</v>
      </c>
      <c r="P18" s="39">
        <v>4.8979875157588676E-4</v>
      </c>
    </row>
    <row r="19" spans="2:16" ht="15" x14ac:dyDescent="0.25">
      <c r="B19" s="9" t="s">
        <v>1199</v>
      </c>
      <c r="C19" s="3" t="s">
        <v>1202</v>
      </c>
      <c r="D19" s="3" t="s">
        <v>134</v>
      </c>
      <c r="E19" s="3"/>
      <c r="F19" s="3" t="s">
        <v>1201</v>
      </c>
      <c r="G19" s="8">
        <v>0</v>
      </c>
      <c r="H19" s="3" t="s">
        <v>77</v>
      </c>
      <c r="I19" s="39">
        <v>4.8000000000000001E-2</v>
      </c>
      <c r="J19" s="39">
        <v>5.0000000000167522E-2</v>
      </c>
      <c r="K19" s="8">
        <v>7704.1152499999998</v>
      </c>
      <c r="L19" s="8">
        <v>125.5197</v>
      </c>
      <c r="M19" s="8">
        <v>9.6701856169999996</v>
      </c>
      <c r="N19" s="39">
        <v>0</v>
      </c>
      <c r="O19" s="39">
        <v>2.1244737258335129E-4</v>
      </c>
      <c r="P19" s="39">
        <v>6.0792480262131587E-5</v>
      </c>
    </row>
    <row r="20" spans="2:16" ht="15" x14ac:dyDescent="0.25">
      <c r="B20" s="9" t="s">
        <v>1203</v>
      </c>
      <c r="C20" s="3" t="s">
        <v>1204</v>
      </c>
      <c r="D20" s="3" t="s">
        <v>134</v>
      </c>
      <c r="E20" s="3"/>
      <c r="F20" s="3" t="s">
        <v>1205</v>
      </c>
      <c r="G20" s="8">
        <v>8.9999999950122159E-2</v>
      </c>
      <c r="H20" s="3" t="s">
        <v>77</v>
      </c>
      <c r="I20" s="39">
        <v>4.8000000000000001E-2</v>
      </c>
      <c r="J20" s="39">
        <v>4.8600000000395077E-2</v>
      </c>
      <c r="K20" s="8">
        <v>6110.1603709999999</v>
      </c>
      <c r="L20" s="8">
        <v>125.75960000000001</v>
      </c>
      <c r="M20" s="8">
        <v>7.6841143039999995</v>
      </c>
      <c r="N20" s="39">
        <v>0</v>
      </c>
      <c r="O20" s="39">
        <v>1.6881474246420837E-4</v>
      </c>
      <c r="P20" s="39">
        <v>4.8306866657933252E-5</v>
      </c>
    </row>
    <row r="21" spans="2:16" ht="15" x14ac:dyDescent="0.25">
      <c r="B21" s="9" t="s">
        <v>1206</v>
      </c>
      <c r="C21" s="3" t="s">
        <v>1207</v>
      </c>
      <c r="D21" s="3" t="s">
        <v>134</v>
      </c>
      <c r="E21" s="3"/>
      <c r="F21" s="3" t="s">
        <v>1208</v>
      </c>
      <c r="G21" s="8">
        <v>0.16999999998200643</v>
      </c>
      <c r="H21" s="3" t="s">
        <v>77</v>
      </c>
      <c r="I21" s="39">
        <v>4.8000000000000001E-2</v>
      </c>
      <c r="J21" s="39">
        <v>4.8700000000049329E-2</v>
      </c>
      <c r="K21" s="8">
        <v>7438.4561039999999</v>
      </c>
      <c r="L21" s="8">
        <v>126.1283</v>
      </c>
      <c r="M21" s="8">
        <v>9.3819992660000011</v>
      </c>
      <c r="N21" s="39">
        <v>0</v>
      </c>
      <c r="O21" s="39">
        <v>2.061161153035839E-4</v>
      </c>
      <c r="P21" s="39">
        <v>5.8980771185504962E-5</v>
      </c>
    </row>
    <row r="22" spans="2:16" ht="15" x14ac:dyDescent="0.25">
      <c r="B22" s="9" t="s">
        <v>1209</v>
      </c>
      <c r="C22" s="3" t="s">
        <v>1210</v>
      </c>
      <c r="D22" s="3" t="s">
        <v>134</v>
      </c>
      <c r="E22" s="3"/>
      <c r="F22" s="3" t="s">
        <v>1211</v>
      </c>
      <c r="G22" s="8">
        <v>0.24999999999671732</v>
      </c>
      <c r="H22" s="3" t="s">
        <v>77</v>
      </c>
      <c r="I22" s="39">
        <v>4.8000000000000001E-2</v>
      </c>
      <c r="J22" s="39">
        <v>4.9299999999977445E-2</v>
      </c>
      <c r="K22" s="8">
        <v>49024.738904999998</v>
      </c>
      <c r="L22" s="8">
        <v>125.36750000000001</v>
      </c>
      <c r="M22" s="8">
        <v>61.461066913000003</v>
      </c>
      <c r="N22" s="39">
        <v>0</v>
      </c>
      <c r="O22" s="39">
        <v>1.3502576578139323E-3</v>
      </c>
      <c r="P22" s="39">
        <v>3.8638045278361916E-4</v>
      </c>
    </row>
    <row r="23" spans="2:16" ht="15" x14ac:dyDescent="0.25">
      <c r="B23" s="9" t="s">
        <v>1209</v>
      </c>
      <c r="C23" s="3" t="s">
        <v>1212</v>
      </c>
      <c r="D23" s="3" t="s">
        <v>134</v>
      </c>
      <c r="E23" s="3"/>
      <c r="F23" s="3" t="s">
        <v>1211</v>
      </c>
      <c r="G23" s="8">
        <v>0.24999999998212419</v>
      </c>
      <c r="H23" s="3" t="s">
        <v>77</v>
      </c>
      <c r="I23" s="39">
        <v>4.8000000000000001E-2</v>
      </c>
      <c r="J23" s="39">
        <v>4.9299999999606117E-2</v>
      </c>
      <c r="K23" s="8">
        <v>7438.4561039999999</v>
      </c>
      <c r="L23" s="8">
        <v>125.3674</v>
      </c>
      <c r="M23" s="8">
        <v>9.3254026569999997</v>
      </c>
      <c r="N23" s="39">
        <v>0</v>
      </c>
      <c r="O23" s="39">
        <v>2.0487272646334902E-4</v>
      </c>
      <c r="P23" s="39">
        <v>5.8624971579188454E-5</v>
      </c>
    </row>
    <row r="24" spans="2:16" ht="15" x14ac:dyDescent="0.25">
      <c r="B24" s="9" t="s">
        <v>1213</v>
      </c>
      <c r="C24" s="3" t="s">
        <v>1214</v>
      </c>
      <c r="D24" s="3" t="s">
        <v>134</v>
      </c>
      <c r="E24" s="3"/>
      <c r="F24" s="3" t="s">
        <v>1215</v>
      </c>
      <c r="G24" s="8">
        <v>0.33999999994141006</v>
      </c>
      <c r="H24" s="3" t="s">
        <v>77</v>
      </c>
      <c r="I24" s="39">
        <v>4.8000000000000001E-2</v>
      </c>
      <c r="J24" s="39">
        <v>4.9199999999516304E-2</v>
      </c>
      <c r="K24" s="8">
        <v>6508.6490910000002</v>
      </c>
      <c r="L24" s="8">
        <v>125.4832</v>
      </c>
      <c r="M24" s="8">
        <v>8.1672632539999999</v>
      </c>
      <c r="N24" s="39">
        <v>0</v>
      </c>
      <c r="O24" s="39">
        <v>1.7942919487073296E-4</v>
      </c>
      <c r="P24" s="39">
        <v>5.1344225419166286E-5</v>
      </c>
    </row>
    <row r="25" spans="2:16" ht="15" x14ac:dyDescent="0.25">
      <c r="B25" s="9" t="s">
        <v>1216</v>
      </c>
      <c r="C25" s="3" t="s">
        <v>1217</v>
      </c>
      <c r="D25" s="3" t="s">
        <v>134</v>
      </c>
      <c r="E25" s="3"/>
      <c r="F25" s="3" t="s">
        <v>1218</v>
      </c>
      <c r="G25" s="8">
        <v>0.41999999999022192</v>
      </c>
      <c r="H25" s="3" t="s">
        <v>77</v>
      </c>
      <c r="I25" s="39">
        <v>4.8000000000000001E-2</v>
      </c>
      <c r="J25" s="39">
        <v>4.9899999999912542E-2</v>
      </c>
      <c r="K25" s="8">
        <v>24299.842134999999</v>
      </c>
      <c r="L25" s="8">
        <v>124.9547</v>
      </c>
      <c r="M25" s="8">
        <v>30.363790646000002</v>
      </c>
      <c r="N25" s="39">
        <v>0</v>
      </c>
      <c r="O25" s="39">
        <v>6.6707173987161318E-4</v>
      </c>
      <c r="P25" s="39">
        <v>1.9088466515941656E-4</v>
      </c>
    </row>
    <row r="26" spans="2:16" ht="15" x14ac:dyDescent="0.25">
      <c r="B26" s="9" t="s">
        <v>1216</v>
      </c>
      <c r="C26" s="3" t="s">
        <v>1219</v>
      </c>
      <c r="D26" s="3" t="s">
        <v>134</v>
      </c>
      <c r="E26" s="3"/>
      <c r="F26" s="3" t="s">
        <v>1218</v>
      </c>
      <c r="G26" s="8">
        <v>0.41999999979322233</v>
      </c>
      <c r="H26" s="3" t="s">
        <v>77</v>
      </c>
      <c r="I26" s="39">
        <v>4.8000000000000001E-2</v>
      </c>
      <c r="J26" s="39">
        <v>4.9899999998116347E-2</v>
      </c>
      <c r="K26" s="8">
        <v>1503.6307690000001</v>
      </c>
      <c r="L26" s="8">
        <v>124.9547</v>
      </c>
      <c r="M26" s="8">
        <v>1.878857046</v>
      </c>
      <c r="N26" s="39">
        <v>0</v>
      </c>
      <c r="O26" s="39">
        <v>4.1277205908095944E-5</v>
      </c>
      <c r="P26" s="39">
        <v>1.1811601597752647E-5</v>
      </c>
    </row>
    <row r="27" spans="2:16" ht="15" x14ac:dyDescent="0.25">
      <c r="B27" s="9" t="s">
        <v>1220</v>
      </c>
      <c r="C27" s="3" t="s">
        <v>1221</v>
      </c>
      <c r="D27" s="3" t="s">
        <v>134</v>
      </c>
      <c r="E27" s="3"/>
      <c r="F27" s="3" t="s">
        <v>1222</v>
      </c>
      <c r="G27" s="8">
        <v>3.4400000000016711</v>
      </c>
      <c r="H27" s="3" t="s">
        <v>77</v>
      </c>
      <c r="I27" s="39">
        <v>4.8000000000000001E-2</v>
      </c>
      <c r="J27" s="39">
        <v>4.8499999999964141E-2</v>
      </c>
      <c r="K27" s="8">
        <v>87667.518362999996</v>
      </c>
      <c r="L27" s="8">
        <v>122.777</v>
      </c>
      <c r="M27" s="8">
        <v>107.635531301</v>
      </c>
      <c r="N27" s="39">
        <v>0</v>
      </c>
      <c r="O27" s="39">
        <v>2.3646790999865578E-3</v>
      </c>
      <c r="P27" s="39">
        <v>6.7666032186774821E-4</v>
      </c>
    </row>
    <row r="28" spans="2:16" ht="15" x14ac:dyDescent="0.25">
      <c r="B28" s="9" t="s">
        <v>1223</v>
      </c>
      <c r="C28" s="3" t="s">
        <v>1224</v>
      </c>
      <c r="D28" s="3" t="s">
        <v>134</v>
      </c>
      <c r="E28" s="3"/>
      <c r="F28" s="3" t="s">
        <v>1225</v>
      </c>
      <c r="G28" s="8">
        <v>4.2599999999855154</v>
      </c>
      <c r="H28" s="3" t="s">
        <v>77</v>
      </c>
      <c r="I28" s="39">
        <v>4.8000000000000001E-2</v>
      </c>
      <c r="J28" s="39">
        <v>4.8500000000023656E-2</v>
      </c>
      <c r="K28" s="8">
        <v>15448.079372</v>
      </c>
      <c r="L28" s="8">
        <v>118.4564</v>
      </c>
      <c r="M28" s="8">
        <v>18.299235957</v>
      </c>
      <c r="N28" s="39">
        <v>0</v>
      </c>
      <c r="O28" s="39">
        <v>4.0202171430019594E-4</v>
      </c>
      <c r="P28" s="39">
        <v>1.1503977118829395E-4</v>
      </c>
    </row>
    <row r="29" spans="2:16" ht="15" x14ac:dyDescent="0.25">
      <c r="B29" s="9" t="s">
        <v>1226</v>
      </c>
      <c r="C29" s="3" t="s">
        <v>1227</v>
      </c>
      <c r="D29" s="3" t="s">
        <v>134</v>
      </c>
      <c r="E29" s="3"/>
      <c r="F29" s="3" t="s">
        <v>1228</v>
      </c>
      <c r="G29" s="8">
        <v>4.339999999999776</v>
      </c>
      <c r="H29" s="3" t="s">
        <v>77</v>
      </c>
      <c r="I29" s="39">
        <v>4.8000000000000001E-2</v>
      </c>
      <c r="J29" s="39">
        <v>4.8500000000044723E-2</v>
      </c>
      <c r="K29" s="8">
        <v>85834.470251999999</v>
      </c>
      <c r="L29" s="8">
        <v>117.6431</v>
      </c>
      <c r="M29" s="8">
        <v>100.97834801099999</v>
      </c>
      <c r="N29" s="39">
        <v>0</v>
      </c>
      <c r="O29" s="39">
        <v>2.2184253304332645E-3</v>
      </c>
      <c r="P29" s="39">
        <v>6.3480934818558319E-4</v>
      </c>
    </row>
    <row r="30" spans="2:16" ht="15" x14ac:dyDescent="0.25">
      <c r="B30" s="9" t="s">
        <v>1229</v>
      </c>
      <c r="C30" s="3" t="s">
        <v>1230</v>
      </c>
      <c r="D30" s="3" t="s">
        <v>134</v>
      </c>
      <c r="E30" s="3"/>
      <c r="F30" s="3" t="s">
        <v>1231</v>
      </c>
      <c r="G30" s="8">
        <v>4.4299999999917876</v>
      </c>
      <c r="H30" s="3" t="s">
        <v>77</v>
      </c>
      <c r="I30" s="39">
        <v>4.8000000000000001E-2</v>
      </c>
      <c r="J30" s="39">
        <v>4.8499999999890277E-2</v>
      </c>
      <c r="K30" s="8">
        <v>32548.558636000002</v>
      </c>
      <c r="L30" s="8">
        <v>115.48779999999999</v>
      </c>
      <c r="M30" s="8">
        <v>37.589614736000001</v>
      </c>
      <c r="N30" s="39">
        <v>0</v>
      </c>
      <c r="O30" s="39">
        <v>8.2581815937893851E-4</v>
      </c>
      <c r="P30" s="39">
        <v>2.3631044970658403E-4</v>
      </c>
    </row>
    <row r="31" spans="2:16" ht="15" x14ac:dyDescent="0.25">
      <c r="B31" s="9" t="s">
        <v>1232</v>
      </c>
      <c r="C31" s="3" t="s">
        <v>1233</v>
      </c>
      <c r="D31" s="3" t="s">
        <v>134</v>
      </c>
      <c r="E31" s="3"/>
      <c r="F31" s="3" t="s">
        <v>1234</v>
      </c>
      <c r="G31" s="8">
        <v>4.3999999999941766</v>
      </c>
      <c r="H31" s="3" t="s">
        <v>77</v>
      </c>
      <c r="I31" s="39">
        <v>4.8000000000000001E-2</v>
      </c>
      <c r="J31" s="39">
        <v>4.8499999999994596E-2</v>
      </c>
      <c r="K31" s="8">
        <v>38005.197505999997</v>
      </c>
      <c r="L31" s="8">
        <v>117.00190000000001</v>
      </c>
      <c r="M31" s="8">
        <v>44.466804843999995</v>
      </c>
      <c r="N31" s="39">
        <v>0</v>
      </c>
      <c r="O31" s="39">
        <v>9.7690532844344228E-4</v>
      </c>
      <c r="P31" s="39">
        <v>2.7954451577916667E-4</v>
      </c>
    </row>
    <row r="32" spans="2:16" ht="15" x14ac:dyDescent="0.25">
      <c r="B32" s="9" t="s">
        <v>1235</v>
      </c>
      <c r="C32" s="3" t="s">
        <v>1236</v>
      </c>
      <c r="D32" s="3" t="s">
        <v>134</v>
      </c>
      <c r="E32" s="3"/>
      <c r="F32" s="3" t="s">
        <v>1237</v>
      </c>
      <c r="G32" s="8">
        <v>9.7499999999990195</v>
      </c>
      <c r="H32" s="3" t="s">
        <v>77</v>
      </c>
      <c r="I32" s="39">
        <v>4.8000000000000001E-2</v>
      </c>
      <c r="J32" s="39">
        <v>4.8500000000009862E-2</v>
      </c>
      <c r="K32" s="8">
        <v>245516.87006300001</v>
      </c>
      <c r="L32" s="8">
        <v>102.0038</v>
      </c>
      <c r="M32" s="8">
        <v>250.436582735</v>
      </c>
      <c r="N32" s="39">
        <v>0</v>
      </c>
      <c r="O32" s="39">
        <v>5.5019206567525625E-3</v>
      </c>
      <c r="P32" s="39">
        <v>1.5743918075438502E-3</v>
      </c>
    </row>
    <row r="33" spans="2:16" ht="15" x14ac:dyDescent="0.25">
      <c r="B33" s="9" t="s">
        <v>1238</v>
      </c>
      <c r="C33" s="3" t="s">
        <v>1239</v>
      </c>
      <c r="D33" s="3" t="s">
        <v>134</v>
      </c>
      <c r="E33" s="3"/>
      <c r="F33" s="3" t="s">
        <v>1240</v>
      </c>
      <c r="G33" s="8">
        <v>9.6000000000030887</v>
      </c>
      <c r="H33" s="3" t="s">
        <v>77</v>
      </c>
      <c r="I33" s="39">
        <v>4.8000000000000001E-2</v>
      </c>
      <c r="J33" s="39">
        <v>4.8499999999976326E-2</v>
      </c>
      <c r="K33" s="8">
        <v>135502.104292</v>
      </c>
      <c r="L33" s="8">
        <v>103.7201</v>
      </c>
      <c r="M33" s="8">
        <v>140.54297953099999</v>
      </c>
      <c r="N33" s="39">
        <v>0</v>
      </c>
      <c r="O33" s="39">
        <v>3.0876332594802422E-3</v>
      </c>
      <c r="P33" s="39">
        <v>8.8353591621854392E-4</v>
      </c>
    </row>
    <row r="34" spans="2:16" ht="15" x14ac:dyDescent="0.25">
      <c r="B34" s="9" t="s">
        <v>1241</v>
      </c>
      <c r="C34" s="3" t="s">
        <v>1242</v>
      </c>
      <c r="D34" s="3" t="s">
        <v>134</v>
      </c>
      <c r="E34" s="3"/>
      <c r="F34" s="3" t="s">
        <v>1243</v>
      </c>
      <c r="G34" s="8">
        <v>9.68000000000022</v>
      </c>
      <c r="H34" s="3" t="s">
        <v>77</v>
      </c>
      <c r="I34" s="39">
        <v>4.8000000000000001E-2</v>
      </c>
      <c r="J34" s="39">
        <v>4.8500000000000675E-2</v>
      </c>
      <c r="K34" s="8">
        <v>1185511.9112740001</v>
      </c>
      <c r="L34" s="8">
        <v>103.0022</v>
      </c>
      <c r="M34" s="8">
        <v>1221.103151305</v>
      </c>
      <c r="N34" s="39">
        <v>0</v>
      </c>
      <c r="O34" s="39">
        <v>2.6826802134174352E-2</v>
      </c>
      <c r="P34" s="39">
        <v>7.6765733527631719E-3</v>
      </c>
    </row>
    <row r="35" spans="2:16" ht="15" x14ac:dyDescent="0.25">
      <c r="B35" s="9" t="s">
        <v>1244</v>
      </c>
      <c r="C35" s="3" t="s">
        <v>1245</v>
      </c>
      <c r="D35" s="3" t="s">
        <v>134</v>
      </c>
      <c r="E35" s="3"/>
      <c r="F35" s="3" t="s">
        <v>1246</v>
      </c>
      <c r="G35" s="8">
        <v>9.7700000000006231</v>
      </c>
      <c r="H35" s="3" t="s">
        <v>77</v>
      </c>
      <c r="I35" s="39">
        <v>4.8000000000000001E-2</v>
      </c>
      <c r="J35" s="39">
        <v>4.8499999999994221E-2</v>
      </c>
      <c r="K35" s="8">
        <v>520086.22439300007</v>
      </c>
      <c r="L35" s="8">
        <v>102.1858</v>
      </c>
      <c r="M35" s="8">
        <v>531.45403287199997</v>
      </c>
      <c r="N35" s="39">
        <v>0</v>
      </c>
      <c r="O35" s="39">
        <v>1.1675682081427248E-2</v>
      </c>
      <c r="P35" s="39">
        <v>3.3410329525426826E-3</v>
      </c>
    </row>
    <row r="36" spans="2:16" ht="15" x14ac:dyDescent="0.25">
      <c r="B36" s="9" t="s">
        <v>1247</v>
      </c>
      <c r="C36" s="3" t="s">
        <v>1248</v>
      </c>
      <c r="D36" s="3" t="s">
        <v>134</v>
      </c>
      <c r="E36" s="3"/>
      <c r="F36" s="3" t="s">
        <v>1249</v>
      </c>
      <c r="G36" s="8">
        <v>3.5300000000030076</v>
      </c>
      <c r="H36" s="3" t="s">
        <v>77</v>
      </c>
      <c r="I36" s="39">
        <v>4.8000000000000001E-2</v>
      </c>
      <c r="J36" s="39">
        <v>4.850000000009623E-2</v>
      </c>
      <c r="K36" s="8">
        <v>39317.553690000001</v>
      </c>
      <c r="L36" s="8">
        <v>122.04430000000001</v>
      </c>
      <c r="M36" s="8">
        <v>47.984844070000001</v>
      </c>
      <c r="N36" s="39">
        <v>0</v>
      </c>
      <c r="O36" s="39">
        <v>1.0541942471685344E-3</v>
      </c>
      <c r="P36" s="39">
        <v>3.0166098165465414E-4</v>
      </c>
    </row>
    <row r="37" spans="2:16" ht="15" x14ac:dyDescent="0.25">
      <c r="B37" s="9" t="s">
        <v>1250</v>
      </c>
      <c r="C37" s="3" t="s">
        <v>1251</v>
      </c>
      <c r="D37" s="3" t="s">
        <v>134</v>
      </c>
      <c r="E37" s="3"/>
      <c r="F37" s="3" t="s">
        <v>1252</v>
      </c>
      <c r="G37" s="8">
        <v>3.6899999999997979</v>
      </c>
      <c r="H37" s="3" t="s">
        <v>77</v>
      </c>
      <c r="I37" s="39">
        <v>4.8000000000000001E-2</v>
      </c>
      <c r="J37" s="39">
        <v>4.8499999999999703E-2</v>
      </c>
      <c r="K37" s="8">
        <v>169490.53550200001</v>
      </c>
      <c r="L37" s="8">
        <v>122.01690000000001</v>
      </c>
      <c r="M37" s="8">
        <v>206.80716492899998</v>
      </c>
      <c r="N37" s="39">
        <v>0</v>
      </c>
      <c r="O37" s="39">
        <v>4.5434121495392839E-3</v>
      </c>
      <c r="P37" s="39">
        <v>1.3001115997103227E-3</v>
      </c>
    </row>
    <row r="38" spans="2:16" ht="15" x14ac:dyDescent="0.25">
      <c r="B38" s="9" t="s">
        <v>1253</v>
      </c>
      <c r="C38" s="3" t="s">
        <v>1254</v>
      </c>
      <c r="D38" s="3" t="s">
        <v>134</v>
      </c>
      <c r="E38" s="3"/>
      <c r="F38" s="3" t="s">
        <v>1255</v>
      </c>
      <c r="G38" s="8">
        <v>3.8600000000322763</v>
      </c>
      <c r="H38" s="3" t="s">
        <v>77</v>
      </c>
      <c r="I38" s="39">
        <v>4.8000000000000001E-2</v>
      </c>
      <c r="J38" s="39">
        <v>4.8499999999942221E-2</v>
      </c>
      <c r="K38" s="8">
        <v>10626.365862000001</v>
      </c>
      <c r="L38" s="8">
        <v>118.92140000000001</v>
      </c>
      <c r="M38" s="8">
        <v>12.637020183000001</v>
      </c>
      <c r="N38" s="39">
        <v>0</v>
      </c>
      <c r="O38" s="39">
        <v>2.7762670144009205E-4</v>
      </c>
      <c r="P38" s="39">
        <v>7.944374911445778E-5</v>
      </c>
    </row>
    <row r="39" spans="2:16" ht="15" x14ac:dyDescent="0.25">
      <c r="B39" s="9" t="s">
        <v>1256</v>
      </c>
      <c r="C39" s="3" t="s">
        <v>1257</v>
      </c>
      <c r="D39" s="3" t="s">
        <v>134</v>
      </c>
      <c r="E39" s="3"/>
      <c r="F39" s="3" t="s">
        <v>1258</v>
      </c>
      <c r="G39" s="8">
        <v>4.0100000000059941</v>
      </c>
      <c r="H39" s="3" t="s">
        <v>77</v>
      </c>
      <c r="I39" s="39">
        <v>4.8000000000000001E-2</v>
      </c>
      <c r="J39" s="39">
        <v>4.8500000000000654E-2</v>
      </c>
      <c r="K39" s="8">
        <v>65777.204687000005</v>
      </c>
      <c r="L39" s="8">
        <v>120.3317</v>
      </c>
      <c r="M39" s="8">
        <v>79.150824415000002</v>
      </c>
      <c r="N39" s="39">
        <v>0</v>
      </c>
      <c r="O39" s="39">
        <v>1.7388895467747591E-3</v>
      </c>
      <c r="P39" s="39">
        <v>4.975886835637698E-4</v>
      </c>
    </row>
    <row r="40" spans="2:16" ht="15" x14ac:dyDescent="0.25">
      <c r="B40" s="9" t="s">
        <v>1259</v>
      </c>
      <c r="C40" s="3" t="s">
        <v>1260</v>
      </c>
      <c r="D40" s="3" t="s">
        <v>134</v>
      </c>
      <c r="E40" s="3"/>
      <c r="F40" s="3" t="s">
        <v>1261</v>
      </c>
      <c r="G40" s="8">
        <v>4.4900000000080613</v>
      </c>
      <c r="H40" s="3" t="s">
        <v>77</v>
      </c>
      <c r="I40" s="39">
        <v>4.8000000000000001E-2</v>
      </c>
      <c r="J40" s="39">
        <v>4.850000000000626E-2</v>
      </c>
      <c r="K40" s="8">
        <v>39051.894544000002</v>
      </c>
      <c r="L40" s="8">
        <v>116.4337</v>
      </c>
      <c r="M40" s="8">
        <v>45.469567808999997</v>
      </c>
      <c r="N40" s="39">
        <v>0</v>
      </c>
      <c r="O40" s="39">
        <v>9.9893534582631773E-4</v>
      </c>
      <c r="P40" s="39">
        <v>2.8584847416960251E-4</v>
      </c>
    </row>
    <row r="41" spans="2:16" ht="15" x14ac:dyDescent="0.25">
      <c r="B41" s="9" t="s">
        <v>1262</v>
      </c>
      <c r="C41" s="3" t="s">
        <v>1263</v>
      </c>
      <c r="D41" s="3" t="s">
        <v>134</v>
      </c>
      <c r="E41" s="3"/>
      <c r="F41" s="3" t="s">
        <v>1264</v>
      </c>
      <c r="G41" s="8">
        <v>4.9599999999947029</v>
      </c>
      <c r="H41" s="3" t="s">
        <v>77</v>
      </c>
      <c r="I41" s="39">
        <v>4.8000000000000001E-2</v>
      </c>
      <c r="J41" s="39">
        <v>4.8500000000048983E-2</v>
      </c>
      <c r="K41" s="8">
        <v>75702.230402000001</v>
      </c>
      <c r="L41" s="8">
        <v>114.9516</v>
      </c>
      <c r="M41" s="8">
        <v>87.020953253999991</v>
      </c>
      <c r="N41" s="39">
        <v>0</v>
      </c>
      <c r="O41" s="39">
        <v>1.9117909015118062E-3</v>
      </c>
      <c r="P41" s="39">
        <v>5.4706494710769218E-4</v>
      </c>
    </row>
    <row r="42" spans="2:16" ht="15" x14ac:dyDescent="0.25">
      <c r="B42" s="9" t="s">
        <v>1265</v>
      </c>
      <c r="C42" s="3" t="s">
        <v>1266</v>
      </c>
      <c r="D42" s="3" t="s">
        <v>134</v>
      </c>
      <c r="E42" s="3"/>
      <c r="F42" s="3" t="s">
        <v>1267</v>
      </c>
      <c r="G42" s="8">
        <v>5.0400000000006333</v>
      </c>
      <c r="H42" s="3" t="s">
        <v>77</v>
      </c>
      <c r="I42" s="39">
        <v>4.8000000000000001E-2</v>
      </c>
      <c r="J42" s="39">
        <v>4.8500000000003235E-2</v>
      </c>
      <c r="K42" s="8">
        <v>181498.32892599999</v>
      </c>
      <c r="L42" s="8">
        <v>114.61279999999999</v>
      </c>
      <c r="M42" s="8">
        <v>208.020380015</v>
      </c>
      <c r="N42" s="39">
        <v>0</v>
      </c>
      <c r="O42" s="39">
        <v>4.570065656266816E-3</v>
      </c>
      <c r="P42" s="39">
        <v>1.3077385840403564E-3</v>
      </c>
    </row>
    <row r="43" spans="2:16" ht="15" x14ac:dyDescent="0.25">
      <c r="B43" s="9" t="s">
        <v>1268</v>
      </c>
      <c r="C43" s="3" t="s">
        <v>1269</v>
      </c>
      <c r="D43" s="3" t="s">
        <v>134</v>
      </c>
      <c r="E43" s="3"/>
      <c r="F43" s="3" t="s">
        <v>1205</v>
      </c>
      <c r="G43" s="8">
        <v>8.9999999991810936E-2</v>
      </c>
      <c r="H43" s="3" t="s">
        <v>77</v>
      </c>
      <c r="I43" s="39">
        <v>4.8000000000000001E-2</v>
      </c>
      <c r="J43" s="39">
        <v>4.8600000000035379E-2</v>
      </c>
      <c r="K43" s="8">
        <v>46381.430396999996</v>
      </c>
      <c r="L43" s="8">
        <v>125.75960000000001</v>
      </c>
      <c r="M43" s="8">
        <v>58.329119794</v>
      </c>
      <c r="N43" s="39">
        <v>0</v>
      </c>
      <c r="O43" s="39">
        <v>1.2814509189513575E-3</v>
      </c>
      <c r="P43" s="39">
        <v>3.6669118921052598E-4</v>
      </c>
    </row>
    <row r="44" spans="2:16" ht="15" x14ac:dyDescent="0.25">
      <c r="B44" s="9" t="s">
        <v>1270</v>
      </c>
      <c r="C44" s="3" t="s">
        <v>1271</v>
      </c>
      <c r="D44" s="3" t="s">
        <v>134</v>
      </c>
      <c r="E44" s="3"/>
      <c r="F44" s="3" t="s">
        <v>1208</v>
      </c>
      <c r="G44" s="8">
        <v>0.17000000000219931</v>
      </c>
      <c r="H44" s="3" t="s">
        <v>77</v>
      </c>
      <c r="I44" s="39">
        <v>4.8000000000000001E-2</v>
      </c>
      <c r="J44" s="39">
        <v>4.8699999999956063E-2</v>
      </c>
      <c r="K44" s="8">
        <v>58126.221266</v>
      </c>
      <c r="L44" s="8">
        <v>126.1283</v>
      </c>
      <c r="M44" s="8">
        <v>73.313600816999994</v>
      </c>
      <c r="N44" s="39">
        <v>0</v>
      </c>
      <c r="O44" s="39">
        <v>1.6106497315641222E-3</v>
      </c>
      <c r="P44" s="39">
        <v>4.6089245926966436E-4</v>
      </c>
    </row>
    <row r="45" spans="2:16" ht="15" x14ac:dyDescent="0.25">
      <c r="B45" s="9" t="s">
        <v>1272</v>
      </c>
      <c r="C45" s="3" t="s">
        <v>1273</v>
      </c>
      <c r="D45" s="3" t="s">
        <v>134</v>
      </c>
      <c r="E45" s="3"/>
      <c r="F45" s="3" t="s">
        <v>1274</v>
      </c>
      <c r="G45" s="8">
        <v>0.3399999999980331</v>
      </c>
      <c r="H45" s="3" t="s">
        <v>77</v>
      </c>
      <c r="I45" s="39">
        <v>4.8000000000000001E-2</v>
      </c>
      <c r="J45" s="39">
        <v>4.9200000000011013E-2</v>
      </c>
      <c r="K45" s="8">
        <v>68184.076555000007</v>
      </c>
      <c r="L45" s="8">
        <v>125.4832</v>
      </c>
      <c r="M45" s="8">
        <v>85.559558303000003</v>
      </c>
      <c r="N45" s="39">
        <v>0</v>
      </c>
      <c r="O45" s="39">
        <v>1.8796850526746625E-3</v>
      </c>
      <c r="P45" s="39">
        <v>5.37877758026475E-4</v>
      </c>
    </row>
    <row r="46" spans="2:16" ht="15" x14ac:dyDescent="0.25">
      <c r="B46" s="9" t="s">
        <v>1275</v>
      </c>
      <c r="C46" s="3" t="s">
        <v>1276</v>
      </c>
      <c r="D46" s="3" t="s">
        <v>134</v>
      </c>
      <c r="E46" s="3"/>
      <c r="F46" s="3" t="s">
        <v>1218</v>
      </c>
      <c r="G46" s="8">
        <v>0.42000000000266685</v>
      </c>
      <c r="H46" s="3" t="s">
        <v>77</v>
      </c>
      <c r="I46" s="39">
        <v>4.8000000000000001E-2</v>
      </c>
      <c r="J46" s="39">
        <v>4.9600000000039529E-2</v>
      </c>
      <c r="K46" s="8">
        <v>71943.153477999993</v>
      </c>
      <c r="L46" s="8">
        <v>124.9713</v>
      </c>
      <c r="M46" s="8">
        <v>89.908313467999989</v>
      </c>
      <c r="N46" s="39">
        <v>0</v>
      </c>
      <c r="O46" s="39">
        <v>1.9752242331417219E-3</v>
      </c>
      <c r="P46" s="39">
        <v>5.652165933915733E-4</v>
      </c>
    </row>
    <row r="47" spans="2:16" ht="15" x14ac:dyDescent="0.25">
      <c r="B47" s="9" t="s">
        <v>1277</v>
      </c>
      <c r="C47" s="3" t="s">
        <v>1278</v>
      </c>
      <c r="D47" s="3" t="s">
        <v>134</v>
      </c>
      <c r="E47" s="3"/>
      <c r="F47" s="3" t="s">
        <v>1279</v>
      </c>
      <c r="G47" s="8">
        <v>2.1399999893986004</v>
      </c>
      <c r="H47" s="3" t="s">
        <v>77</v>
      </c>
      <c r="I47" s="39">
        <v>4.8000000000000001E-2</v>
      </c>
      <c r="J47" s="39">
        <v>4.9899999900031251E-2</v>
      </c>
      <c r="K47" s="8">
        <v>23.909323000000001</v>
      </c>
      <c r="L47" s="8">
        <v>100.8858</v>
      </c>
      <c r="M47" s="8">
        <v>2.4121106999999999E-2</v>
      </c>
      <c r="N47" s="39">
        <v>0</v>
      </c>
      <c r="O47" s="39">
        <v>5.2992424436436569E-7</v>
      </c>
      <c r="P47" s="39">
        <v>1.5163948028261142E-7</v>
      </c>
    </row>
    <row r="48" spans="2:16" ht="15" x14ac:dyDescent="0.25">
      <c r="B48" s="9" t="s">
        <v>1280</v>
      </c>
      <c r="C48" s="3" t="s">
        <v>1281</v>
      </c>
      <c r="D48" s="3" t="s">
        <v>134</v>
      </c>
      <c r="E48" s="3"/>
      <c r="F48" s="3" t="s">
        <v>1282</v>
      </c>
      <c r="G48" s="8">
        <v>3.9400000000027307</v>
      </c>
      <c r="H48" s="3" t="s">
        <v>77</v>
      </c>
      <c r="I48" s="39">
        <v>4.8000000000000001E-2</v>
      </c>
      <c r="J48" s="39">
        <v>4.8499999999987019E-2</v>
      </c>
      <c r="K48" s="8">
        <v>108920.25008699999</v>
      </c>
      <c r="L48" s="8">
        <v>119.03530000000001</v>
      </c>
      <c r="M48" s="8">
        <v>129.65359578499999</v>
      </c>
      <c r="N48" s="39">
        <v>0</v>
      </c>
      <c r="O48" s="39">
        <v>2.8484009368014923E-3</v>
      </c>
      <c r="P48" s="39">
        <v>8.1507883869547028E-4</v>
      </c>
    </row>
    <row r="49" spans="2:16" ht="15" x14ac:dyDescent="0.25">
      <c r="B49" s="9" t="s">
        <v>1283</v>
      </c>
      <c r="C49" s="3" t="s">
        <v>1284</v>
      </c>
      <c r="D49" s="3" t="s">
        <v>134</v>
      </c>
      <c r="E49" s="3"/>
      <c r="F49" s="3" t="s">
        <v>1285</v>
      </c>
      <c r="G49" s="8">
        <v>4.5700000000025245</v>
      </c>
      <c r="H49" s="3" t="s">
        <v>77</v>
      </c>
      <c r="I49" s="39">
        <v>4.8000000000000001E-2</v>
      </c>
      <c r="J49" s="39">
        <v>4.8499999999980108E-2</v>
      </c>
      <c r="K49" s="8">
        <v>26170.082526999999</v>
      </c>
      <c r="L49" s="8">
        <v>114.6653</v>
      </c>
      <c r="M49" s="8">
        <v>30.008012185999998</v>
      </c>
      <c r="N49" s="39">
        <v>0</v>
      </c>
      <c r="O49" s="39">
        <v>6.5925553012731659E-4</v>
      </c>
      <c r="P49" s="39">
        <v>1.8864803228970005E-4</v>
      </c>
    </row>
    <row r="50" spans="2:16" ht="15" x14ac:dyDescent="0.25">
      <c r="B50" s="9" t="s">
        <v>1286</v>
      </c>
      <c r="C50" s="3" t="s">
        <v>1287</v>
      </c>
      <c r="D50" s="3" t="s">
        <v>134</v>
      </c>
      <c r="E50" s="3"/>
      <c r="F50" s="3" t="s">
        <v>1288</v>
      </c>
      <c r="G50" s="8">
        <v>4.8800000000022647</v>
      </c>
      <c r="H50" s="3" t="s">
        <v>77</v>
      </c>
      <c r="I50" s="39">
        <v>4.8000000000000001E-2</v>
      </c>
      <c r="J50" s="39">
        <v>4.8500000000001958E-2</v>
      </c>
      <c r="K50" s="8">
        <v>112984.83503</v>
      </c>
      <c r="L50" s="8">
        <v>114.7923</v>
      </c>
      <c r="M50" s="8">
        <v>129.69783735800002</v>
      </c>
      <c r="N50" s="39">
        <v>0</v>
      </c>
      <c r="O50" s="39">
        <v>2.8493728939401729E-3</v>
      </c>
      <c r="P50" s="39">
        <v>8.1535696727126942E-4</v>
      </c>
    </row>
    <row r="51" spans="2:16" ht="15" x14ac:dyDescent="0.25">
      <c r="B51" s="9" t="s">
        <v>1289</v>
      </c>
      <c r="C51" s="3" t="s">
        <v>1290</v>
      </c>
      <c r="D51" s="3" t="s">
        <v>134</v>
      </c>
      <c r="E51" s="3"/>
      <c r="F51" s="3" t="s">
        <v>1291</v>
      </c>
      <c r="G51" s="8">
        <v>5.1199999999987753</v>
      </c>
      <c r="H51" s="3" t="s">
        <v>77</v>
      </c>
      <c r="I51" s="39">
        <v>4.8000000000000001E-2</v>
      </c>
      <c r="J51" s="39">
        <v>4.8500000000011353E-2</v>
      </c>
      <c r="K51" s="8">
        <v>197076.58128000001</v>
      </c>
      <c r="L51" s="8">
        <v>113.59520000000001</v>
      </c>
      <c r="M51" s="8">
        <v>223.869621276</v>
      </c>
      <c r="N51" s="39">
        <v>0</v>
      </c>
      <c r="O51" s="39">
        <v>4.9182626606159097E-3</v>
      </c>
      <c r="P51" s="39">
        <v>1.4073762460967356E-3</v>
      </c>
    </row>
    <row r="52" spans="2:16" ht="15" x14ac:dyDescent="0.25">
      <c r="B52" s="9" t="s">
        <v>1292</v>
      </c>
      <c r="C52" s="3" t="s">
        <v>1293</v>
      </c>
      <c r="D52" s="3" t="s">
        <v>134</v>
      </c>
      <c r="E52" s="3"/>
      <c r="F52" s="3" t="s">
        <v>1294</v>
      </c>
      <c r="G52" s="8">
        <v>5.2099999999993232</v>
      </c>
      <c r="H52" s="3" t="s">
        <v>77</v>
      </c>
      <c r="I52" s="39">
        <v>4.8000000000000001E-2</v>
      </c>
      <c r="J52" s="39">
        <v>4.8499999999986512E-2</v>
      </c>
      <c r="K52" s="8">
        <v>159708.96572599999</v>
      </c>
      <c r="L52" s="8">
        <v>112.03619999999999</v>
      </c>
      <c r="M52" s="8">
        <v>178.931813764</v>
      </c>
      <c r="N52" s="39">
        <v>0</v>
      </c>
      <c r="O52" s="39">
        <v>3.9310097252847108E-3</v>
      </c>
      <c r="P52" s="39">
        <v>1.124870730236302E-3</v>
      </c>
    </row>
    <row r="53" spans="2:16" ht="15" x14ac:dyDescent="0.25">
      <c r="B53" s="9" t="s">
        <v>1295</v>
      </c>
      <c r="C53" s="3" t="s">
        <v>1296</v>
      </c>
      <c r="D53" s="3" t="s">
        <v>134</v>
      </c>
      <c r="E53" s="3"/>
      <c r="F53" s="3" t="s">
        <v>1297</v>
      </c>
      <c r="G53" s="8">
        <v>5.1700000000024868</v>
      </c>
      <c r="H53" s="3" t="s">
        <v>77</v>
      </c>
      <c r="I53" s="39">
        <v>4.8000000000000001E-2</v>
      </c>
      <c r="J53" s="39">
        <v>4.850000000001755E-2</v>
      </c>
      <c r="K53" s="8">
        <v>155923.32288699999</v>
      </c>
      <c r="L53" s="8">
        <v>113.8224</v>
      </c>
      <c r="M53" s="8">
        <v>177.47569605299998</v>
      </c>
      <c r="N53" s="39">
        <v>0</v>
      </c>
      <c r="O53" s="39">
        <v>3.8990198138056376E-3</v>
      </c>
      <c r="P53" s="39">
        <v>1.1157167169927827E-3</v>
      </c>
    </row>
    <row r="54" spans="2:16" ht="15" x14ac:dyDescent="0.25">
      <c r="B54" s="9" t="s">
        <v>1298</v>
      </c>
      <c r="C54" s="3" t="s">
        <v>1299</v>
      </c>
      <c r="D54" s="3" t="s">
        <v>134</v>
      </c>
      <c r="E54" s="3"/>
      <c r="F54" s="3" t="s">
        <v>1300</v>
      </c>
      <c r="G54" s="8">
        <v>5.2499999999987192</v>
      </c>
      <c r="H54" s="3" t="s">
        <v>77</v>
      </c>
      <c r="I54" s="39">
        <v>4.8000000000000001E-2</v>
      </c>
      <c r="J54" s="39">
        <v>4.849999999999649E-2</v>
      </c>
      <c r="K54" s="8">
        <v>203529.44195000001</v>
      </c>
      <c r="L54" s="8">
        <v>112.3908</v>
      </c>
      <c r="M54" s="8">
        <v>228.748445871</v>
      </c>
      <c r="N54" s="39">
        <v>0</v>
      </c>
      <c r="O54" s="39">
        <v>5.0254471043850802E-3</v>
      </c>
      <c r="P54" s="39">
        <v>1.4380474099855165E-3</v>
      </c>
    </row>
    <row r="55" spans="2:16" ht="15" x14ac:dyDescent="0.25">
      <c r="B55" s="9" t="s">
        <v>1301</v>
      </c>
      <c r="C55" s="3" t="s">
        <v>1302</v>
      </c>
      <c r="D55" s="3" t="s">
        <v>134</v>
      </c>
      <c r="E55" s="3"/>
      <c r="F55" s="3" t="s">
        <v>1303</v>
      </c>
      <c r="G55" s="8">
        <v>5.3400000000017798</v>
      </c>
      <c r="H55" s="3" t="s">
        <v>77</v>
      </c>
      <c r="I55" s="39">
        <v>4.8000000000000001E-2</v>
      </c>
      <c r="J55" s="39">
        <v>4.8500000000021887E-2</v>
      </c>
      <c r="K55" s="8">
        <v>194635.17372300001</v>
      </c>
      <c r="L55" s="8">
        <v>110.77160000000001</v>
      </c>
      <c r="M55" s="8">
        <v>215.600577547</v>
      </c>
      <c r="N55" s="39">
        <v>0</v>
      </c>
      <c r="O55" s="39">
        <v>4.7365974182327041E-3</v>
      </c>
      <c r="P55" s="39">
        <v>1.3553921686868659E-3</v>
      </c>
    </row>
    <row r="56" spans="2:16" ht="15" x14ac:dyDescent="0.25">
      <c r="B56" s="9" t="s">
        <v>1304</v>
      </c>
      <c r="C56" s="3" t="s">
        <v>1305</v>
      </c>
      <c r="D56" s="3" t="s">
        <v>134</v>
      </c>
      <c r="E56" s="3"/>
      <c r="F56" s="3" t="s">
        <v>1306</v>
      </c>
      <c r="G56" s="8">
        <v>5.4200000000021369</v>
      </c>
      <c r="H56" s="3" t="s">
        <v>77</v>
      </c>
      <c r="I56" s="39">
        <v>4.8000000000000001E-2</v>
      </c>
      <c r="J56" s="39">
        <v>4.8499999999975882E-2</v>
      </c>
      <c r="K56" s="8">
        <v>98708.312493999998</v>
      </c>
      <c r="L56" s="8">
        <v>109.81</v>
      </c>
      <c r="M56" s="8">
        <v>108.39163639</v>
      </c>
      <c r="N56" s="39">
        <v>0</v>
      </c>
      <c r="O56" s="39">
        <v>2.3812902123185242E-3</v>
      </c>
      <c r="P56" s="39">
        <v>6.8141364362594937E-4</v>
      </c>
    </row>
    <row r="57" spans="2:16" ht="15" x14ac:dyDescent="0.25">
      <c r="B57" s="9" t="s">
        <v>1307</v>
      </c>
      <c r="C57" s="3" t="s">
        <v>1308</v>
      </c>
      <c r="D57" s="3" t="s">
        <v>134</v>
      </c>
      <c r="E57" s="3"/>
      <c r="F57" s="3" t="s">
        <v>1309</v>
      </c>
      <c r="G57" s="8">
        <v>5.4999999999976223</v>
      </c>
      <c r="H57" s="3" t="s">
        <v>77</v>
      </c>
      <c r="I57" s="39">
        <v>4.8000000000000001E-2</v>
      </c>
      <c r="J57" s="39">
        <v>4.8499999999982737E-2</v>
      </c>
      <c r="K57" s="8">
        <v>178828.45450299999</v>
      </c>
      <c r="L57" s="8">
        <v>109.68940000000001</v>
      </c>
      <c r="M57" s="8">
        <v>196.155797885</v>
      </c>
      <c r="N57" s="39">
        <v>0</v>
      </c>
      <c r="O57" s="39">
        <v>4.3094088912211982E-3</v>
      </c>
      <c r="P57" s="39">
        <v>1.2331508353120928E-3</v>
      </c>
    </row>
    <row r="58" spans="2:16" ht="15" x14ac:dyDescent="0.25">
      <c r="B58" s="9" t="s">
        <v>1310</v>
      </c>
      <c r="C58" s="3" t="s">
        <v>1311</v>
      </c>
      <c r="D58" s="3" t="s">
        <v>134</v>
      </c>
      <c r="E58" s="3"/>
      <c r="F58" s="3" t="s">
        <v>1312</v>
      </c>
      <c r="G58" s="8">
        <v>5.5900000000008738</v>
      </c>
      <c r="H58" s="3" t="s">
        <v>77</v>
      </c>
      <c r="I58" s="39">
        <v>4.8000000000000001E-2</v>
      </c>
      <c r="J58" s="39">
        <v>4.8499999999995019E-2</v>
      </c>
      <c r="K58" s="8">
        <v>186907.14915000001</v>
      </c>
      <c r="L58" s="8">
        <v>109.0457</v>
      </c>
      <c r="M58" s="8">
        <v>203.81424645999999</v>
      </c>
      <c r="N58" s="39">
        <v>0</v>
      </c>
      <c r="O58" s="39">
        <v>4.4776597751507883E-3</v>
      </c>
      <c r="P58" s="39">
        <v>1.2812963520864309E-3</v>
      </c>
    </row>
    <row r="59" spans="2:16" ht="15" x14ac:dyDescent="0.25">
      <c r="B59" s="9" t="s">
        <v>1313</v>
      </c>
      <c r="C59" s="3" t="s">
        <v>1314</v>
      </c>
      <c r="D59" s="3" t="s">
        <v>134</v>
      </c>
      <c r="E59" s="3"/>
      <c r="F59" s="3" t="s">
        <v>1315</v>
      </c>
      <c r="G59" s="8">
        <v>5.5399999999976286</v>
      </c>
      <c r="H59" s="3" t="s">
        <v>77</v>
      </c>
      <c r="I59" s="39">
        <v>4.8000000000000001E-2</v>
      </c>
      <c r="J59" s="39">
        <v>4.8500000000013303E-2</v>
      </c>
      <c r="K59" s="8">
        <v>157243.648846</v>
      </c>
      <c r="L59" s="8">
        <v>110.9011</v>
      </c>
      <c r="M59" s="8">
        <v>174.384863513</v>
      </c>
      <c r="N59" s="39">
        <v>0</v>
      </c>
      <c r="O59" s="39">
        <v>3.8311163341595215E-3</v>
      </c>
      <c r="P59" s="39">
        <v>1.0962859238701377E-3</v>
      </c>
    </row>
    <row r="60" spans="2:16" ht="15" x14ac:dyDescent="0.25">
      <c r="B60" s="9" t="s">
        <v>1316</v>
      </c>
      <c r="C60" s="3" t="s">
        <v>1317</v>
      </c>
      <c r="D60" s="3" t="s">
        <v>134</v>
      </c>
      <c r="E60" s="3"/>
      <c r="F60" s="3" t="s">
        <v>1318</v>
      </c>
      <c r="G60" s="8">
        <v>5.6200000000032784</v>
      </c>
      <c r="H60" s="3" t="s">
        <v>77</v>
      </c>
      <c r="I60" s="39">
        <v>4.8000000000000001E-2</v>
      </c>
      <c r="J60" s="39">
        <v>4.8500000000022234E-2</v>
      </c>
      <c r="K60" s="8">
        <v>127521.70352900001</v>
      </c>
      <c r="L60" s="8">
        <v>110.4678</v>
      </c>
      <c r="M60" s="8">
        <v>140.87040777600001</v>
      </c>
      <c r="N60" s="39">
        <v>0</v>
      </c>
      <c r="O60" s="39">
        <v>3.0948266343661952E-3</v>
      </c>
      <c r="P60" s="39">
        <v>8.855943229451362E-4</v>
      </c>
    </row>
    <row r="61" spans="2:16" ht="15" x14ac:dyDescent="0.25">
      <c r="B61" s="9" t="s">
        <v>1319</v>
      </c>
      <c r="C61" s="3" t="s">
        <v>1320</v>
      </c>
      <c r="D61" s="3" t="s">
        <v>134</v>
      </c>
      <c r="E61" s="3"/>
      <c r="F61" s="3" t="s">
        <v>1321</v>
      </c>
      <c r="G61" s="8">
        <v>5.700000000000526</v>
      </c>
      <c r="H61" s="3" t="s">
        <v>77</v>
      </c>
      <c r="I61" s="39">
        <v>4.8000000000000001E-2</v>
      </c>
      <c r="J61" s="39">
        <v>4.8500000000004088E-2</v>
      </c>
      <c r="K61" s="8">
        <v>208223.63907</v>
      </c>
      <c r="L61" s="8">
        <v>110.77160000000001</v>
      </c>
      <c r="M61" s="8">
        <v>230.65274371199999</v>
      </c>
      <c r="N61" s="39">
        <v>0</v>
      </c>
      <c r="O61" s="39">
        <v>5.06728322718146E-3</v>
      </c>
      <c r="P61" s="39">
        <v>1.4500189473993068E-3</v>
      </c>
    </row>
    <row r="62" spans="2:16" ht="15" x14ac:dyDescent="0.25">
      <c r="B62" s="9" t="s">
        <v>1322</v>
      </c>
      <c r="C62" s="3" t="s">
        <v>1323</v>
      </c>
      <c r="D62" s="3" t="s">
        <v>134</v>
      </c>
      <c r="E62" s="3"/>
      <c r="F62" s="3" t="s">
        <v>1324</v>
      </c>
      <c r="G62" s="8">
        <v>5.7899999999994725</v>
      </c>
      <c r="H62" s="3" t="s">
        <v>77</v>
      </c>
      <c r="I62" s="39">
        <v>4.8000000000000001E-2</v>
      </c>
      <c r="J62" s="39">
        <v>4.8499999999989968E-2</v>
      </c>
      <c r="K62" s="8">
        <v>278065.42869899998</v>
      </c>
      <c r="L62" s="8">
        <v>110.6532</v>
      </c>
      <c r="M62" s="8">
        <v>307.68817944</v>
      </c>
      <c r="N62" s="39">
        <v>0</v>
      </c>
      <c r="O62" s="39">
        <v>6.7596991294632276E-3</v>
      </c>
      <c r="P62" s="39">
        <v>1.9343090522082791E-3</v>
      </c>
    </row>
    <row r="63" spans="2:16" ht="15" x14ac:dyDescent="0.25">
      <c r="B63" s="9" t="s">
        <v>1325</v>
      </c>
      <c r="C63" s="3" t="s">
        <v>1326</v>
      </c>
      <c r="D63" s="3" t="s">
        <v>134</v>
      </c>
      <c r="E63" s="3"/>
      <c r="F63" s="3" t="s">
        <v>1327</v>
      </c>
      <c r="G63" s="8">
        <v>5.8699999999963817</v>
      </c>
      <c r="H63" s="3" t="s">
        <v>77</v>
      </c>
      <c r="I63" s="39">
        <v>4.8000000000000001E-2</v>
      </c>
      <c r="J63" s="39">
        <v>4.8499999999966202E-2</v>
      </c>
      <c r="K63" s="8">
        <v>122660.141147</v>
      </c>
      <c r="L63" s="8">
        <v>110.1101</v>
      </c>
      <c r="M63" s="8">
        <v>135.06115341100002</v>
      </c>
      <c r="N63" s="39">
        <v>0</v>
      </c>
      <c r="O63" s="39">
        <v>2.9672012840996007E-3</v>
      </c>
      <c r="P63" s="39">
        <v>8.4907392971699414E-4</v>
      </c>
    </row>
    <row r="64" spans="2:16" ht="15" x14ac:dyDescent="0.25">
      <c r="B64" s="9" t="s">
        <v>1328</v>
      </c>
      <c r="C64" s="3" t="s">
        <v>1329</v>
      </c>
      <c r="D64" s="3" t="s">
        <v>134</v>
      </c>
      <c r="E64" s="3"/>
      <c r="F64" s="3" t="s">
        <v>1330</v>
      </c>
      <c r="G64" s="8">
        <v>5.9500000000976838</v>
      </c>
      <c r="H64" s="3" t="s">
        <v>77</v>
      </c>
      <c r="I64" s="39">
        <v>4.8000000000000001E-2</v>
      </c>
      <c r="J64" s="39">
        <v>4.8500000000271007E-2</v>
      </c>
      <c r="K64" s="8">
        <v>4561.3675460000004</v>
      </c>
      <c r="L64" s="8">
        <v>108.7347</v>
      </c>
      <c r="M64" s="8">
        <v>4.9597909410000005</v>
      </c>
      <c r="N64" s="39">
        <v>0</v>
      </c>
      <c r="O64" s="39">
        <v>1.0896321908503834E-4</v>
      </c>
      <c r="P64" s="39">
        <v>3.1180166009944916E-5</v>
      </c>
    </row>
    <row r="65" spans="2:16" ht="15" x14ac:dyDescent="0.25">
      <c r="B65" s="9" t="s">
        <v>1331</v>
      </c>
      <c r="C65" s="3" t="s">
        <v>1332</v>
      </c>
      <c r="D65" s="3" t="s">
        <v>134</v>
      </c>
      <c r="E65" s="3"/>
      <c r="F65" s="3" t="s">
        <v>1333</v>
      </c>
      <c r="G65" s="8">
        <v>5.8900000000050383</v>
      </c>
      <c r="H65" s="3" t="s">
        <v>77</v>
      </c>
      <c r="I65" s="39">
        <v>4.8000000000000001E-2</v>
      </c>
      <c r="J65" s="39">
        <v>4.8500000000078564E-2</v>
      </c>
      <c r="K65" s="8">
        <v>45177.994463000003</v>
      </c>
      <c r="L65" s="8">
        <v>110.48099999999999</v>
      </c>
      <c r="M65" s="8">
        <v>49.913077614999999</v>
      </c>
      <c r="N65" s="39">
        <v>0</v>
      </c>
      <c r="O65" s="39">
        <v>1.096556221032012E-3</v>
      </c>
      <c r="P65" s="39">
        <v>3.137829929963101E-4</v>
      </c>
    </row>
    <row r="66" spans="2:16" ht="15" x14ac:dyDescent="0.25">
      <c r="B66" s="9" t="s">
        <v>1334</v>
      </c>
      <c r="C66" s="3" t="s">
        <v>1335</v>
      </c>
      <c r="D66" s="3" t="s">
        <v>134</v>
      </c>
      <c r="E66" s="3"/>
      <c r="F66" s="3" t="s">
        <v>1336</v>
      </c>
      <c r="G66" s="8">
        <v>5.9799999999985705</v>
      </c>
      <c r="H66" s="3" t="s">
        <v>77</v>
      </c>
      <c r="I66" s="39">
        <v>4.8000000000000001E-2</v>
      </c>
      <c r="J66" s="39">
        <v>4.850000000000973E-2</v>
      </c>
      <c r="K66" s="8">
        <v>267973.03772099997</v>
      </c>
      <c r="L66" s="8">
        <v>109.7377</v>
      </c>
      <c r="M66" s="8">
        <v>294.06731653600002</v>
      </c>
      <c r="N66" s="39">
        <v>0</v>
      </c>
      <c r="O66" s="39">
        <v>6.4604580754770739E-3</v>
      </c>
      <c r="P66" s="39">
        <v>1.8486802884967605E-3</v>
      </c>
    </row>
    <row r="67" spans="2:16" ht="15" x14ac:dyDescent="0.25">
      <c r="B67" s="9" t="s">
        <v>1337</v>
      </c>
      <c r="C67" s="3" t="s">
        <v>1338</v>
      </c>
      <c r="D67" s="3" t="s">
        <v>134</v>
      </c>
      <c r="E67" s="3"/>
      <c r="F67" s="3" t="s">
        <v>1339</v>
      </c>
      <c r="G67" s="8">
        <v>6.0599999999976788</v>
      </c>
      <c r="H67" s="3" t="s">
        <v>77</v>
      </c>
      <c r="I67" s="39">
        <v>4.8000000000000001E-2</v>
      </c>
      <c r="J67" s="39">
        <v>4.8500000000008779E-2</v>
      </c>
      <c r="K67" s="8">
        <v>129761.210135</v>
      </c>
      <c r="L67" s="8">
        <v>108.7936</v>
      </c>
      <c r="M67" s="8">
        <v>141.171839707</v>
      </c>
      <c r="N67" s="39">
        <v>0</v>
      </c>
      <c r="O67" s="39">
        <v>3.1014488879908928E-3</v>
      </c>
      <c r="P67" s="39">
        <v>8.8748930153618609E-4</v>
      </c>
    </row>
    <row r="68" spans="2:16" ht="15" x14ac:dyDescent="0.25">
      <c r="B68" s="9" t="s">
        <v>1340</v>
      </c>
      <c r="C68" s="3" t="s">
        <v>1341</v>
      </c>
      <c r="D68" s="3" t="s">
        <v>134</v>
      </c>
      <c r="E68" s="3"/>
      <c r="F68" s="3" t="s">
        <v>1342</v>
      </c>
      <c r="G68" s="8">
        <v>6.1499999999996238</v>
      </c>
      <c r="H68" s="3" t="s">
        <v>77</v>
      </c>
      <c r="I68" s="39">
        <v>4.8000000000000001E-2</v>
      </c>
      <c r="J68" s="39">
        <v>4.8500000000005504E-2</v>
      </c>
      <c r="K68" s="8">
        <v>284706.90736299998</v>
      </c>
      <c r="L68" s="8">
        <v>107.8583</v>
      </c>
      <c r="M68" s="8">
        <v>307.08003230899999</v>
      </c>
      <c r="N68" s="39">
        <v>0</v>
      </c>
      <c r="O68" s="39">
        <v>6.7463385524027496E-3</v>
      </c>
      <c r="P68" s="39">
        <v>1.9304858812866376E-3</v>
      </c>
    </row>
    <row r="69" spans="2:16" ht="15" x14ac:dyDescent="0.25">
      <c r="B69" s="9" t="s">
        <v>1343</v>
      </c>
      <c r="C69" s="3" t="s">
        <v>1344</v>
      </c>
      <c r="D69" s="3" t="s">
        <v>134</v>
      </c>
      <c r="E69" s="3"/>
      <c r="F69" s="3" t="s">
        <v>1345</v>
      </c>
      <c r="G69" s="8">
        <v>6.2299999999986966</v>
      </c>
      <c r="H69" s="3" t="s">
        <v>77</v>
      </c>
      <c r="I69" s="39">
        <v>4.8000000000000001E-2</v>
      </c>
      <c r="J69" s="39">
        <v>4.8500000000009577E-2</v>
      </c>
      <c r="K69" s="8">
        <v>283267.03478799999</v>
      </c>
      <c r="L69" s="8">
        <v>107.1313</v>
      </c>
      <c r="M69" s="8">
        <v>303.46754674000005</v>
      </c>
      <c r="N69" s="39">
        <v>0</v>
      </c>
      <c r="O69" s="39">
        <v>6.6669747120354948E-3</v>
      </c>
      <c r="P69" s="39">
        <v>1.9077756700922846E-3</v>
      </c>
    </row>
    <row r="70" spans="2:16" ht="15" x14ac:dyDescent="0.25">
      <c r="B70" s="9" t="s">
        <v>1346</v>
      </c>
      <c r="C70" s="3" t="s">
        <v>1347</v>
      </c>
      <c r="D70" s="3" t="s">
        <v>134</v>
      </c>
      <c r="E70" s="3"/>
      <c r="F70" s="3" t="s">
        <v>1348</v>
      </c>
      <c r="G70" s="8">
        <v>6.3100000000023053</v>
      </c>
      <c r="H70" s="3" t="s">
        <v>77</v>
      </c>
      <c r="I70" s="39">
        <v>4.8000000000000001E-2</v>
      </c>
      <c r="J70" s="39">
        <v>4.8499999999976638E-2</v>
      </c>
      <c r="K70" s="8">
        <v>143562.20279800001</v>
      </c>
      <c r="L70" s="8">
        <v>106.4084</v>
      </c>
      <c r="M70" s="8">
        <v>152.76220049700001</v>
      </c>
      <c r="N70" s="39">
        <v>0</v>
      </c>
      <c r="O70" s="39">
        <v>3.3560811975093209E-3</v>
      </c>
      <c r="P70" s="39">
        <v>9.6035313346908859E-4</v>
      </c>
    </row>
    <row r="71" spans="2:16" ht="15" x14ac:dyDescent="0.25">
      <c r="B71" s="9" t="s">
        <v>1349</v>
      </c>
      <c r="C71" s="3" t="s">
        <v>1350</v>
      </c>
      <c r="D71" s="3" t="s">
        <v>134</v>
      </c>
      <c r="E71" s="3"/>
      <c r="F71" s="3" t="s">
        <v>1351</v>
      </c>
      <c r="G71" s="8">
        <v>6.2500000000015081</v>
      </c>
      <c r="H71" s="3" t="s">
        <v>77</v>
      </c>
      <c r="I71" s="39">
        <v>4.8000000000000001E-2</v>
      </c>
      <c r="J71" s="39">
        <v>4.8500000000018598E-2</v>
      </c>
      <c r="K71" s="8">
        <v>235453.70159099999</v>
      </c>
      <c r="L71" s="8">
        <v>108.42749999999999</v>
      </c>
      <c r="M71" s="8">
        <v>255.29649651600002</v>
      </c>
      <c r="N71" s="39">
        <v>0</v>
      </c>
      <c r="O71" s="39">
        <v>5.6086896428555804E-3</v>
      </c>
      <c r="P71" s="39">
        <v>1.6049440869217886E-3</v>
      </c>
    </row>
    <row r="72" spans="2:16" ht="15" x14ac:dyDescent="0.25">
      <c r="B72" s="9" t="s">
        <v>1352</v>
      </c>
      <c r="C72" s="3" t="s">
        <v>1353</v>
      </c>
      <c r="D72" s="3" t="s">
        <v>134</v>
      </c>
      <c r="E72" s="3"/>
      <c r="F72" s="3" t="s">
        <v>1354</v>
      </c>
      <c r="G72" s="8">
        <v>6.330000000001009</v>
      </c>
      <c r="H72" s="3" t="s">
        <v>77</v>
      </c>
      <c r="I72" s="39">
        <v>4.8000000000000001E-2</v>
      </c>
      <c r="J72" s="39">
        <v>4.8499999999986824E-2</v>
      </c>
      <c r="K72" s="8">
        <v>289409.074257</v>
      </c>
      <c r="L72" s="8">
        <v>107.60380000000001</v>
      </c>
      <c r="M72" s="8">
        <v>311.415252194</v>
      </c>
      <c r="N72" s="39">
        <v>0</v>
      </c>
      <c r="O72" s="39">
        <v>6.8415803720137652E-3</v>
      </c>
      <c r="P72" s="39">
        <v>1.9577396259125475E-3</v>
      </c>
    </row>
    <row r="73" spans="2:16" ht="15" x14ac:dyDescent="0.25">
      <c r="B73" s="9" t="s">
        <v>1355</v>
      </c>
      <c r="C73" s="3" t="s">
        <v>1356</v>
      </c>
      <c r="D73" s="3" t="s">
        <v>134</v>
      </c>
      <c r="E73" s="3"/>
      <c r="F73" s="3" t="s">
        <v>1357</v>
      </c>
      <c r="G73" s="8">
        <v>6.4099999999933699</v>
      </c>
      <c r="H73" s="3" t="s">
        <v>77</v>
      </c>
      <c r="I73" s="39">
        <v>4.8000000000000001E-2</v>
      </c>
      <c r="J73" s="39">
        <v>4.8500000000036597E-2</v>
      </c>
      <c r="K73" s="8">
        <v>62198.775983</v>
      </c>
      <c r="L73" s="8">
        <v>106.9619</v>
      </c>
      <c r="M73" s="8">
        <v>66.529009445</v>
      </c>
      <c r="N73" s="39">
        <v>0</v>
      </c>
      <c r="O73" s="39">
        <v>1.4615968934780389E-3</v>
      </c>
      <c r="P73" s="39">
        <v>4.1824052337053794E-4</v>
      </c>
    </row>
    <row r="74" spans="2:16" ht="15" x14ac:dyDescent="0.25">
      <c r="B74" s="9" t="s">
        <v>1358</v>
      </c>
      <c r="C74" s="3" t="s">
        <v>1359</v>
      </c>
      <c r="D74" s="3" t="s">
        <v>134</v>
      </c>
      <c r="E74" s="3"/>
      <c r="F74" s="3" t="s">
        <v>1360</v>
      </c>
      <c r="G74" s="8">
        <v>6.4900000000009239</v>
      </c>
      <c r="H74" s="3" t="s">
        <v>77</v>
      </c>
      <c r="I74" s="39">
        <v>4.8000000000000001E-2</v>
      </c>
      <c r="J74" s="39">
        <v>4.8500000000019187E-2</v>
      </c>
      <c r="K74" s="8">
        <v>199541.89816000001</v>
      </c>
      <c r="L74" s="8">
        <v>106.22839999999999</v>
      </c>
      <c r="M74" s="8">
        <v>211.970099043</v>
      </c>
      <c r="N74" s="39">
        <v>0</v>
      </c>
      <c r="O74" s="39">
        <v>4.6568382853739484E-3</v>
      </c>
      <c r="P74" s="39">
        <v>1.3325688433094797E-3</v>
      </c>
    </row>
    <row r="75" spans="2:16" ht="15" x14ac:dyDescent="0.25">
      <c r="B75" s="9" t="s">
        <v>1361</v>
      </c>
      <c r="C75" s="3" t="s">
        <v>1362</v>
      </c>
      <c r="D75" s="3" t="s">
        <v>134</v>
      </c>
      <c r="E75" s="3"/>
      <c r="F75" s="3" t="s">
        <v>1363</v>
      </c>
      <c r="G75" s="8">
        <v>6.5800000000002994</v>
      </c>
      <c r="H75" s="3" t="s">
        <v>77</v>
      </c>
      <c r="I75" s="39">
        <v>4.8000000000000001E-2</v>
      </c>
      <c r="J75" s="39">
        <v>4.8499999999987616E-2</v>
      </c>
      <c r="K75" s="8">
        <v>153032.95137299999</v>
      </c>
      <c r="L75" s="8">
        <v>105.602</v>
      </c>
      <c r="M75" s="8">
        <v>161.60582378300001</v>
      </c>
      <c r="N75" s="39">
        <v>0</v>
      </c>
      <c r="O75" s="39">
        <v>3.5503695602812557E-3</v>
      </c>
      <c r="P75" s="39">
        <v>1.0159493562669991E-3</v>
      </c>
    </row>
    <row r="76" spans="2:16" ht="15" x14ac:dyDescent="0.25">
      <c r="B76" s="9" t="s">
        <v>1364</v>
      </c>
      <c r="C76" s="3" t="s">
        <v>1365</v>
      </c>
      <c r="D76" s="3" t="s">
        <v>134</v>
      </c>
      <c r="E76" s="3"/>
      <c r="F76" s="3" t="s">
        <v>1366</v>
      </c>
      <c r="G76" s="8">
        <v>6.6599999999984183</v>
      </c>
      <c r="H76" s="3" t="s">
        <v>77</v>
      </c>
      <c r="I76" s="39">
        <v>4.8000000000000001E-2</v>
      </c>
      <c r="J76" s="39">
        <v>4.8500000000019618E-2</v>
      </c>
      <c r="K76" s="8">
        <v>26757.189241</v>
      </c>
      <c r="L76" s="8">
        <v>104.5707</v>
      </c>
      <c r="M76" s="8">
        <v>27.980190201000003</v>
      </c>
      <c r="N76" s="39">
        <v>0</v>
      </c>
      <c r="O76" s="39">
        <v>6.147056662630018E-4</v>
      </c>
      <c r="P76" s="39">
        <v>1.7589994937994584E-4</v>
      </c>
    </row>
    <row r="77" spans="2:16" ht="15" x14ac:dyDescent="0.25">
      <c r="B77" s="9" t="s">
        <v>1367</v>
      </c>
      <c r="C77" s="3" t="s">
        <v>1368</v>
      </c>
      <c r="D77" s="3" t="s">
        <v>134</v>
      </c>
      <c r="E77" s="3"/>
      <c r="F77" s="3" t="s">
        <v>1369</v>
      </c>
      <c r="G77" s="8">
        <v>6.5900000000050296</v>
      </c>
      <c r="H77" s="3" t="s">
        <v>77</v>
      </c>
      <c r="I77" s="39">
        <v>4.8000000000000001E-2</v>
      </c>
      <c r="J77" s="39">
        <v>4.8499999999966022E-2</v>
      </c>
      <c r="K77" s="8">
        <v>72907.496180000002</v>
      </c>
      <c r="L77" s="8">
        <v>106.13930000000001</v>
      </c>
      <c r="M77" s="8">
        <v>77.383510577999999</v>
      </c>
      <c r="N77" s="39">
        <v>0</v>
      </c>
      <c r="O77" s="39">
        <v>1.7000628689764759E-3</v>
      </c>
      <c r="P77" s="39">
        <v>4.8647830825060737E-4</v>
      </c>
    </row>
    <row r="78" spans="2:16" ht="15" x14ac:dyDescent="0.25">
      <c r="B78" s="9" t="s">
        <v>1370</v>
      </c>
      <c r="C78" s="3" t="s">
        <v>1371</v>
      </c>
      <c r="D78" s="3" t="s">
        <v>134</v>
      </c>
      <c r="E78" s="3"/>
      <c r="F78" s="3" t="s">
        <v>1372</v>
      </c>
      <c r="G78" s="8">
        <v>6.6699999999981436</v>
      </c>
      <c r="H78" s="3" t="s">
        <v>77</v>
      </c>
      <c r="I78" s="39">
        <v>4.8000000000000001E-2</v>
      </c>
      <c r="J78" s="39">
        <v>4.85000000000037E-2</v>
      </c>
      <c r="K78" s="8">
        <v>221766.94236099999</v>
      </c>
      <c r="L78" s="8">
        <v>105.318</v>
      </c>
      <c r="M78" s="8">
        <v>233.56052424200001</v>
      </c>
      <c r="N78" s="39">
        <v>0</v>
      </c>
      <c r="O78" s="39">
        <v>5.1311651792053737E-3</v>
      </c>
      <c r="P78" s="39">
        <v>1.4682989678123457E-3</v>
      </c>
    </row>
    <row r="79" spans="2:16" ht="15" x14ac:dyDescent="0.25">
      <c r="B79" s="9" t="s">
        <v>1373</v>
      </c>
      <c r="C79" s="3" t="s">
        <v>1374</v>
      </c>
      <c r="D79" s="3" t="s">
        <v>134</v>
      </c>
      <c r="E79" s="3"/>
      <c r="F79" s="3" t="s">
        <v>1372</v>
      </c>
      <c r="G79" s="8">
        <v>6.7599999999717681</v>
      </c>
      <c r="H79" s="3" t="s">
        <v>77</v>
      </c>
      <c r="I79" s="39">
        <v>4.8000000000000001E-2</v>
      </c>
      <c r="J79" s="39">
        <v>4.849999999959749E-2</v>
      </c>
      <c r="K79" s="8">
        <v>9422.9299279999996</v>
      </c>
      <c r="L79" s="8">
        <v>105.2085</v>
      </c>
      <c r="M79" s="8">
        <v>9.9137208559999994</v>
      </c>
      <c r="N79" s="39">
        <v>0</v>
      </c>
      <c r="O79" s="39">
        <v>2.1779767543235278E-4</v>
      </c>
      <c r="P79" s="39">
        <v>6.2323486159682708E-5</v>
      </c>
    </row>
    <row r="80" spans="2:16" ht="15" x14ac:dyDescent="0.25">
      <c r="B80" s="9" t="s">
        <v>1375</v>
      </c>
      <c r="C80" s="3" t="s">
        <v>1376</v>
      </c>
      <c r="D80" s="3" t="s">
        <v>134</v>
      </c>
      <c r="E80" s="3"/>
      <c r="F80" s="3" t="s">
        <v>1377</v>
      </c>
      <c r="G80" s="8">
        <v>6.8399999999790051</v>
      </c>
      <c r="H80" s="3" t="s">
        <v>77</v>
      </c>
      <c r="I80" s="39">
        <v>4.8000000000000001E-2</v>
      </c>
      <c r="J80" s="39">
        <v>4.8500000000307297E-2</v>
      </c>
      <c r="K80" s="8">
        <v>11309.109869</v>
      </c>
      <c r="L80" s="8">
        <v>104.29130000000001</v>
      </c>
      <c r="M80" s="8">
        <v>11.794419158999998</v>
      </c>
      <c r="N80" s="39">
        <v>0</v>
      </c>
      <c r="O80" s="39">
        <v>2.5911533249902969E-4</v>
      </c>
      <c r="P80" s="39">
        <v>7.4146662983006322E-5</v>
      </c>
    </row>
    <row r="81" spans="2:16" ht="15" x14ac:dyDescent="0.25">
      <c r="B81" s="9" t="s">
        <v>1378</v>
      </c>
      <c r="C81" s="3" t="s">
        <v>1379</v>
      </c>
      <c r="D81" s="3" t="s">
        <v>134</v>
      </c>
      <c r="E81" s="3"/>
      <c r="F81" s="3" t="s">
        <v>1380</v>
      </c>
      <c r="G81" s="8">
        <v>6.9199999999989572</v>
      </c>
      <c r="H81" s="3" t="s">
        <v>77</v>
      </c>
      <c r="I81" s="39">
        <v>4.8000000000000001E-2</v>
      </c>
      <c r="J81" s="39">
        <v>4.8499999999991196E-2</v>
      </c>
      <c r="K81" s="8">
        <v>342150.38462199998</v>
      </c>
      <c r="L81" s="8">
        <v>104.0788</v>
      </c>
      <c r="M81" s="8">
        <v>356.106048026</v>
      </c>
      <c r="N81" s="39">
        <v>0</v>
      </c>
      <c r="O81" s="39">
        <v>7.823406629461847E-3</v>
      </c>
      <c r="P81" s="39">
        <v>2.2386922809204944E-3</v>
      </c>
    </row>
    <row r="82" spans="2:16" ht="15" x14ac:dyDescent="0.25">
      <c r="B82" s="9" t="s">
        <v>1381</v>
      </c>
      <c r="C82" s="3" t="s">
        <v>1382</v>
      </c>
      <c r="D82" s="3" t="s">
        <v>134</v>
      </c>
      <c r="E82" s="3"/>
      <c r="F82" s="3" t="s">
        <v>1383</v>
      </c>
      <c r="G82" s="8">
        <v>6.9999999999780718</v>
      </c>
      <c r="H82" s="3" t="s">
        <v>77</v>
      </c>
      <c r="I82" s="39">
        <v>4.8000000000000001E-2</v>
      </c>
      <c r="J82" s="39">
        <v>4.8499999999949098E-2</v>
      </c>
      <c r="K82" s="8">
        <v>19116.832186</v>
      </c>
      <c r="L82" s="8">
        <v>103.56619999999999</v>
      </c>
      <c r="M82" s="8">
        <v>19.798577207999998</v>
      </c>
      <c r="N82" s="39">
        <v>0</v>
      </c>
      <c r="O82" s="39">
        <v>4.349612174283275E-4</v>
      </c>
      <c r="P82" s="39">
        <v>1.2446551305279131E-4</v>
      </c>
    </row>
    <row r="83" spans="2:16" ht="15" x14ac:dyDescent="0.25">
      <c r="B83" s="9" t="s">
        <v>1384</v>
      </c>
      <c r="C83" s="3" t="s">
        <v>1385</v>
      </c>
      <c r="D83" s="3" t="s">
        <v>134</v>
      </c>
      <c r="E83" s="3"/>
      <c r="F83" s="3" t="s">
        <v>1386</v>
      </c>
      <c r="G83" s="8">
        <v>6.9199999999996278</v>
      </c>
      <c r="H83" s="3" t="s">
        <v>77</v>
      </c>
      <c r="I83" s="39">
        <v>4.8000000000000001E-2</v>
      </c>
      <c r="J83" s="39">
        <v>4.8500000000013498E-2</v>
      </c>
      <c r="K83" s="8">
        <v>247830.761229</v>
      </c>
      <c r="L83" s="8">
        <v>105.7311</v>
      </c>
      <c r="M83" s="8">
        <v>262.03412296300002</v>
      </c>
      <c r="N83" s="39">
        <v>0</v>
      </c>
      <c r="O83" s="39">
        <v>5.7567106936197866E-3</v>
      </c>
      <c r="P83" s="39">
        <v>1.6473007736510278E-3</v>
      </c>
    </row>
    <row r="84" spans="2:16" ht="15" x14ac:dyDescent="0.25">
      <c r="B84" s="9" t="s">
        <v>1387</v>
      </c>
      <c r="C84" s="3" t="s">
        <v>1388</v>
      </c>
      <c r="D84" s="3" t="s">
        <v>134</v>
      </c>
      <c r="E84" s="3"/>
      <c r="F84" s="3" t="s">
        <v>1389</v>
      </c>
      <c r="G84" s="8">
        <v>7.0099999999998008</v>
      </c>
      <c r="H84" s="3" t="s">
        <v>77</v>
      </c>
      <c r="I84" s="39">
        <v>4.8000000000000001E-2</v>
      </c>
      <c r="J84" s="39">
        <v>4.849999999999665E-2</v>
      </c>
      <c r="K84" s="8">
        <v>467238.65036899998</v>
      </c>
      <c r="L84" s="8">
        <v>105.318</v>
      </c>
      <c r="M84" s="8">
        <v>492.086435268</v>
      </c>
      <c r="N84" s="39">
        <v>0</v>
      </c>
      <c r="O84" s="39">
        <v>1.0810802852926661E-2</v>
      </c>
      <c r="P84" s="39">
        <v>3.0935450557125106E-3</v>
      </c>
    </row>
    <row r="85" spans="2:16" ht="15" x14ac:dyDescent="0.25">
      <c r="B85" s="9" t="s">
        <v>1390</v>
      </c>
      <c r="C85" s="3" t="s">
        <v>1391</v>
      </c>
      <c r="D85" s="3" t="s">
        <v>134</v>
      </c>
      <c r="E85" s="3"/>
      <c r="F85" s="3" t="s">
        <v>1392</v>
      </c>
      <c r="G85" s="8">
        <v>7.0899999999993844</v>
      </c>
      <c r="H85" s="3" t="s">
        <v>77</v>
      </c>
      <c r="I85" s="39">
        <v>4.8000000000000001E-2</v>
      </c>
      <c r="J85" s="39">
        <v>4.8500000000017043E-2</v>
      </c>
      <c r="K85" s="8">
        <v>241664.81243799999</v>
      </c>
      <c r="L85" s="8">
        <v>104.9049</v>
      </c>
      <c r="M85" s="8">
        <v>253.51832981200002</v>
      </c>
      <c r="N85" s="39">
        <v>0</v>
      </c>
      <c r="O85" s="39">
        <v>5.5696245349825847E-3</v>
      </c>
      <c r="P85" s="39">
        <v>1.5937654840968683E-3</v>
      </c>
    </row>
    <row r="86" spans="2:16" ht="15" x14ac:dyDescent="0.25">
      <c r="B86" s="9" t="s">
        <v>1393</v>
      </c>
      <c r="C86" s="3" t="s">
        <v>1394</v>
      </c>
      <c r="D86" s="3" t="s">
        <v>134</v>
      </c>
      <c r="E86" s="3"/>
      <c r="F86" s="3" t="s">
        <v>1395</v>
      </c>
      <c r="G86" s="8">
        <v>7.1699999999989474</v>
      </c>
      <c r="H86" s="3" t="s">
        <v>77</v>
      </c>
      <c r="I86" s="39">
        <v>4.8000000000000001E-2</v>
      </c>
      <c r="J86" s="39">
        <v>4.8499999999992952E-2</v>
      </c>
      <c r="K86" s="8">
        <v>392992.23209</v>
      </c>
      <c r="L86" s="8">
        <v>104.4919</v>
      </c>
      <c r="M86" s="8">
        <v>410.64495420999998</v>
      </c>
      <c r="N86" s="39">
        <v>0</v>
      </c>
      <c r="O86" s="39">
        <v>9.0215891443860274E-3</v>
      </c>
      <c r="P86" s="39">
        <v>2.5815559558307654E-3</v>
      </c>
    </row>
    <row r="87" spans="2:16" ht="15" x14ac:dyDescent="0.25">
      <c r="B87" s="9" t="s">
        <v>1396</v>
      </c>
      <c r="C87" s="3" t="s">
        <v>1397</v>
      </c>
      <c r="D87" s="3" t="s">
        <v>134</v>
      </c>
      <c r="E87" s="3"/>
      <c r="F87" s="3" t="s">
        <v>1398</v>
      </c>
      <c r="G87" s="8">
        <v>7.2500000000019043</v>
      </c>
      <c r="H87" s="3" t="s">
        <v>77</v>
      </c>
      <c r="I87" s="39">
        <v>4.8000000000000001E-2</v>
      </c>
      <c r="J87" s="39">
        <v>4.8499999999993132E-2</v>
      </c>
      <c r="K87" s="8">
        <v>234109.46630999999</v>
      </c>
      <c r="L87" s="8">
        <v>103.68</v>
      </c>
      <c r="M87" s="8">
        <v>242.72477768799999</v>
      </c>
      <c r="N87" s="39">
        <v>0</v>
      </c>
      <c r="O87" s="39">
        <v>5.3324975675793839E-3</v>
      </c>
      <c r="P87" s="39">
        <v>1.525910860572059E-3</v>
      </c>
    </row>
    <row r="88" spans="2:16" ht="15" x14ac:dyDescent="0.25">
      <c r="B88" s="9" t="s">
        <v>1399</v>
      </c>
      <c r="C88" s="3" t="s">
        <v>1400</v>
      </c>
      <c r="D88" s="3" t="s">
        <v>134</v>
      </c>
      <c r="E88" s="3"/>
      <c r="F88" s="3" t="s">
        <v>1401</v>
      </c>
      <c r="G88" s="8">
        <v>7.2499999999865858</v>
      </c>
      <c r="H88" s="3" t="s">
        <v>77</v>
      </c>
      <c r="I88" s="39">
        <v>4.8000000000000001E-2</v>
      </c>
      <c r="J88" s="39">
        <v>4.8499999999899318E-2</v>
      </c>
      <c r="K88" s="8">
        <v>24151.073013000001</v>
      </c>
      <c r="L88" s="8">
        <v>104.4258</v>
      </c>
      <c r="M88" s="8">
        <v>25.219945842000001</v>
      </c>
      <c r="N88" s="39">
        <v>0</v>
      </c>
      <c r="O88" s="39">
        <v>5.5406498313829782E-4</v>
      </c>
      <c r="P88" s="39">
        <v>1.585474282020509E-4</v>
      </c>
    </row>
    <row r="89" spans="2:16" ht="15" x14ac:dyDescent="0.25">
      <c r="B89" s="9" t="s">
        <v>1402</v>
      </c>
      <c r="C89" s="3" t="s">
        <v>1403</v>
      </c>
      <c r="D89" s="3" t="s">
        <v>134</v>
      </c>
      <c r="E89" s="3"/>
      <c r="F89" s="3" t="s">
        <v>1404</v>
      </c>
      <c r="G89" s="8">
        <v>7.3299999999994876</v>
      </c>
      <c r="H89" s="3" t="s">
        <v>77</v>
      </c>
      <c r="I89" s="39">
        <v>4.8000000000000001E-2</v>
      </c>
      <c r="J89" s="39">
        <v>4.8499999999997184E-2</v>
      </c>
      <c r="K89" s="8">
        <v>919850.10812800005</v>
      </c>
      <c r="L89" s="8">
        <v>104.3151</v>
      </c>
      <c r="M89" s="8">
        <v>959.54211837399998</v>
      </c>
      <c r="N89" s="39">
        <v>0</v>
      </c>
      <c r="O89" s="39">
        <v>2.1080484905403585E-2</v>
      </c>
      <c r="P89" s="39">
        <v>6.0322467015924836E-3</v>
      </c>
    </row>
    <row r="90" spans="2:16" ht="15" x14ac:dyDescent="0.25">
      <c r="B90" s="9" t="s">
        <v>1405</v>
      </c>
      <c r="C90" s="3" t="s">
        <v>1406</v>
      </c>
      <c r="D90" s="3" t="s">
        <v>134</v>
      </c>
      <c r="E90" s="3"/>
      <c r="F90" s="3" t="s">
        <v>1407</v>
      </c>
      <c r="G90" s="8">
        <v>7.4199999999994546</v>
      </c>
      <c r="H90" s="3" t="s">
        <v>77</v>
      </c>
      <c r="I90" s="39">
        <v>4.8000000000000001E-2</v>
      </c>
      <c r="J90" s="39">
        <v>4.8499999999999439E-2</v>
      </c>
      <c r="K90" s="8">
        <v>320347.73846399999</v>
      </c>
      <c r="L90" s="8">
        <v>103.807</v>
      </c>
      <c r="M90" s="8">
        <v>332.54341541499997</v>
      </c>
      <c r="N90" s="39">
        <v>0</v>
      </c>
      <c r="O90" s="39">
        <v>7.3057516859462227E-3</v>
      </c>
      <c r="P90" s="39">
        <v>2.090563699457705E-3</v>
      </c>
    </row>
    <row r="91" spans="2:16" ht="15" x14ac:dyDescent="0.25">
      <c r="B91" s="9" t="s">
        <v>1408</v>
      </c>
      <c r="C91" s="3" t="s">
        <v>1409</v>
      </c>
      <c r="D91" s="3" t="s">
        <v>134</v>
      </c>
      <c r="E91" s="3"/>
      <c r="F91" s="3" t="s">
        <v>1410</v>
      </c>
      <c r="G91" s="8">
        <v>7.4999999999990052</v>
      </c>
      <c r="H91" s="3" t="s">
        <v>77</v>
      </c>
      <c r="I91" s="39">
        <v>4.8000000000000001E-2</v>
      </c>
      <c r="J91" s="39">
        <v>4.8500000000002652E-2</v>
      </c>
      <c r="K91" s="8">
        <v>358674.38353799999</v>
      </c>
      <c r="L91" s="8">
        <v>102.32729999999999</v>
      </c>
      <c r="M91" s="8">
        <v>367.02187447300003</v>
      </c>
      <c r="N91" s="39">
        <v>0</v>
      </c>
      <c r="O91" s="39">
        <v>8.0632198802193297E-3</v>
      </c>
      <c r="P91" s="39">
        <v>2.30731559283061E-3</v>
      </c>
    </row>
    <row r="92" spans="2:16" ht="15" x14ac:dyDescent="0.25">
      <c r="B92" s="9" t="s">
        <v>1411</v>
      </c>
      <c r="C92" s="3" t="s">
        <v>1412</v>
      </c>
      <c r="D92" s="3" t="s">
        <v>134</v>
      </c>
      <c r="E92" s="3"/>
      <c r="F92" s="3" t="s">
        <v>1413</v>
      </c>
      <c r="G92" s="8">
        <v>7.5800000000008261</v>
      </c>
      <c r="H92" s="3" t="s">
        <v>77</v>
      </c>
      <c r="I92" s="39">
        <v>4.8000000000000001E-2</v>
      </c>
      <c r="J92" s="39">
        <v>4.8500000000007058E-2</v>
      </c>
      <c r="K92" s="8">
        <v>372262.84888399998</v>
      </c>
      <c r="L92" s="8">
        <v>101.9228</v>
      </c>
      <c r="M92" s="8">
        <v>379.42074945600001</v>
      </c>
      <c r="N92" s="39">
        <v>0</v>
      </c>
      <c r="O92" s="39">
        <v>8.335614694285471E-3</v>
      </c>
      <c r="P92" s="39">
        <v>2.3852622210061404E-3</v>
      </c>
    </row>
    <row r="93" spans="2:16" ht="15" x14ac:dyDescent="0.25">
      <c r="B93" s="9" t="s">
        <v>1414</v>
      </c>
      <c r="C93" s="3" t="s">
        <v>1415</v>
      </c>
      <c r="D93" s="3" t="s">
        <v>134</v>
      </c>
      <c r="E93" s="3"/>
      <c r="F93" s="3" t="s">
        <v>1416</v>
      </c>
      <c r="G93" s="8">
        <v>7.6700000000000159</v>
      </c>
      <c r="H93" s="3" t="s">
        <v>77</v>
      </c>
      <c r="I93" s="39">
        <v>4.8000000000000001E-2</v>
      </c>
      <c r="J93" s="39">
        <v>4.8500000000008203E-2</v>
      </c>
      <c r="K93" s="8">
        <v>403289.18060999998</v>
      </c>
      <c r="L93" s="8">
        <v>101.7098</v>
      </c>
      <c r="M93" s="8">
        <v>410.18480276100001</v>
      </c>
      <c r="N93" s="39">
        <v>0</v>
      </c>
      <c r="O93" s="39">
        <v>9.0114799313675501E-3</v>
      </c>
      <c r="P93" s="39">
        <v>2.5786631729009584E-3</v>
      </c>
    </row>
    <row r="94" spans="2:16" ht="15" x14ac:dyDescent="0.25">
      <c r="B94" s="9" t="s">
        <v>1417</v>
      </c>
      <c r="C94" s="3" t="s">
        <v>1418</v>
      </c>
      <c r="D94" s="3" t="s">
        <v>134</v>
      </c>
      <c r="E94" s="3"/>
      <c r="F94" s="3" t="s">
        <v>1419</v>
      </c>
      <c r="G94" s="8">
        <v>7.5699999999998662</v>
      </c>
      <c r="H94" s="3" t="s">
        <v>77</v>
      </c>
      <c r="I94" s="39">
        <v>4.8000000000000001E-2</v>
      </c>
      <c r="J94" s="39">
        <v>4.8499999999989239E-2</v>
      </c>
      <c r="K94" s="8">
        <v>356878.52770699997</v>
      </c>
      <c r="L94" s="8">
        <v>104.2278</v>
      </c>
      <c r="M94" s="8">
        <v>371.966680086</v>
      </c>
      <c r="N94" s="39">
        <v>0</v>
      </c>
      <c r="O94" s="39">
        <v>8.1718538818842477E-3</v>
      </c>
      <c r="P94" s="39">
        <v>2.3384015522458996E-3</v>
      </c>
    </row>
    <row r="95" spans="2:16" ht="15" x14ac:dyDescent="0.25">
      <c r="B95" s="9" t="s">
        <v>1420</v>
      </c>
      <c r="C95" s="3" t="s">
        <v>1421</v>
      </c>
      <c r="D95" s="3" t="s">
        <v>134</v>
      </c>
      <c r="E95" s="3"/>
      <c r="F95" s="3" t="s">
        <v>1422</v>
      </c>
      <c r="G95" s="8">
        <v>7.6499999999991504</v>
      </c>
      <c r="H95" s="3" t="s">
        <v>77</v>
      </c>
      <c r="I95" s="39">
        <v>4.8000000000000001E-2</v>
      </c>
      <c r="J95" s="39">
        <v>4.8500000000004713E-2</v>
      </c>
      <c r="K95" s="8">
        <v>412029.36653200001</v>
      </c>
      <c r="L95" s="8">
        <v>103.6242</v>
      </c>
      <c r="M95" s="8">
        <v>426.96202125400004</v>
      </c>
      <c r="N95" s="39">
        <v>0</v>
      </c>
      <c r="O95" s="39">
        <v>9.3800639616294663E-3</v>
      </c>
      <c r="P95" s="39">
        <v>2.6841346461988604E-3</v>
      </c>
    </row>
    <row r="96" spans="2:16" ht="15" x14ac:dyDescent="0.25">
      <c r="B96" s="9" t="s">
        <v>1423</v>
      </c>
      <c r="C96" s="3" t="s">
        <v>1424</v>
      </c>
      <c r="D96" s="3" t="s">
        <v>134</v>
      </c>
      <c r="E96" s="3"/>
      <c r="F96" s="3" t="s">
        <v>1425</v>
      </c>
      <c r="G96" s="8">
        <v>7.7299999999991078</v>
      </c>
      <c r="H96" s="3" t="s">
        <v>77</v>
      </c>
      <c r="I96" s="39">
        <v>4.8000000000000001E-2</v>
      </c>
      <c r="J96" s="39">
        <v>4.8499999999996969E-2</v>
      </c>
      <c r="K96" s="8">
        <v>317101.38369300001</v>
      </c>
      <c r="L96" s="8">
        <v>103.3982</v>
      </c>
      <c r="M96" s="8">
        <v>327.87707472899996</v>
      </c>
      <c r="N96" s="39">
        <v>0</v>
      </c>
      <c r="O96" s="39">
        <v>7.203235368516212E-3</v>
      </c>
      <c r="P96" s="39">
        <v>2.0612283345241371E-3</v>
      </c>
    </row>
    <row r="97" spans="2:16" ht="15" x14ac:dyDescent="0.25">
      <c r="B97" s="9" t="s">
        <v>1426</v>
      </c>
      <c r="C97" s="3" t="s">
        <v>1427</v>
      </c>
      <c r="D97" s="3" t="s">
        <v>134</v>
      </c>
      <c r="E97" s="3"/>
      <c r="F97" s="3" t="s">
        <v>1428</v>
      </c>
      <c r="G97" s="8">
        <v>7.8200000000002969</v>
      </c>
      <c r="H97" s="3" t="s">
        <v>77</v>
      </c>
      <c r="I97" s="39">
        <v>4.8000000000000001E-2</v>
      </c>
      <c r="J97" s="39">
        <v>4.850000000000685E-2</v>
      </c>
      <c r="K97" s="8">
        <v>384079.367723</v>
      </c>
      <c r="L97" s="8">
        <v>102.9911</v>
      </c>
      <c r="M97" s="8">
        <v>395.56738098900001</v>
      </c>
      <c r="N97" s="39">
        <v>0</v>
      </c>
      <c r="O97" s="39">
        <v>8.6903451597717726E-3</v>
      </c>
      <c r="P97" s="39">
        <v>2.4867694534055052E-3</v>
      </c>
    </row>
    <row r="98" spans="2:16" ht="15" x14ac:dyDescent="0.25">
      <c r="B98" s="9" t="s">
        <v>1429</v>
      </c>
      <c r="C98" s="3" t="s">
        <v>1430</v>
      </c>
      <c r="D98" s="3" t="s">
        <v>134</v>
      </c>
      <c r="E98" s="3"/>
      <c r="F98" s="3" t="s">
        <v>1431</v>
      </c>
      <c r="G98" s="8">
        <v>7.9000000000014117</v>
      </c>
      <c r="H98" s="3" t="s">
        <v>77</v>
      </c>
      <c r="I98" s="39">
        <v>4.8000000000000001E-2</v>
      </c>
      <c r="J98" s="39">
        <v>4.8499999999993479E-2</v>
      </c>
      <c r="K98" s="8">
        <v>276782.29502100003</v>
      </c>
      <c r="L98" s="8">
        <v>102.3797</v>
      </c>
      <c r="M98" s="8">
        <v>283.36893132899996</v>
      </c>
      <c r="N98" s="39">
        <v>0</v>
      </c>
      <c r="O98" s="39">
        <v>6.2254218602346137E-3</v>
      </c>
      <c r="P98" s="39">
        <v>1.7814239402432301E-3</v>
      </c>
    </row>
    <row r="99" spans="2:16" ht="15" x14ac:dyDescent="0.25">
      <c r="B99" s="9" t="s">
        <v>1432</v>
      </c>
      <c r="C99" s="3" t="s">
        <v>1433</v>
      </c>
      <c r="D99" s="3" t="s">
        <v>134</v>
      </c>
      <c r="E99" s="3"/>
      <c r="F99" s="3" t="s">
        <v>1434</v>
      </c>
      <c r="G99" s="8">
        <v>7.9899999999992595</v>
      </c>
      <c r="H99" s="3" t="s">
        <v>77</v>
      </c>
      <c r="I99" s="39">
        <v>4.8000000000000001E-2</v>
      </c>
      <c r="J99" s="39">
        <v>4.8500000000001063E-2</v>
      </c>
      <c r="K99" s="8">
        <v>635881.73319299996</v>
      </c>
      <c r="L99" s="8">
        <v>101.5556</v>
      </c>
      <c r="M99" s="8">
        <v>645.77366396900004</v>
      </c>
      <c r="N99" s="39">
        <v>0</v>
      </c>
      <c r="O99" s="39">
        <v>1.4187206288218041E-2</v>
      </c>
      <c r="P99" s="39">
        <v>4.0597134610968278E-3</v>
      </c>
    </row>
    <row r="100" spans="2:16" ht="15" x14ac:dyDescent="0.25">
      <c r="B100" s="9" t="s">
        <v>1435</v>
      </c>
      <c r="C100" s="3" t="s">
        <v>1436</v>
      </c>
      <c r="D100" s="3" t="s">
        <v>134</v>
      </c>
      <c r="E100" s="3"/>
      <c r="F100" s="3" t="s">
        <v>1437</v>
      </c>
      <c r="G100" s="8">
        <v>7.9599999999997211</v>
      </c>
      <c r="H100" s="3" t="s">
        <v>77</v>
      </c>
      <c r="I100" s="39">
        <v>4.8000000000000001E-2</v>
      </c>
      <c r="J100" s="39">
        <v>4.8499999999998718E-2</v>
      </c>
      <c r="K100" s="8">
        <v>475540.49869899999</v>
      </c>
      <c r="L100" s="8">
        <v>102.2757</v>
      </c>
      <c r="M100" s="8">
        <v>486.36235643200001</v>
      </c>
      <c r="N100" s="39">
        <v>0</v>
      </c>
      <c r="O100" s="39">
        <v>1.0685048750851274E-2</v>
      </c>
      <c r="P100" s="39">
        <v>3.0575601260080932E-3</v>
      </c>
    </row>
    <row r="101" spans="2:16" ht="15" x14ac:dyDescent="0.25">
      <c r="B101" s="9" t="s">
        <v>1438</v>
      </c>
      <c r="C101" s="3" t="s">
        <v>1439</v>
      </c>
      <c r="D101" s="3" t="s">
        <v>134</v>
      </c>
      <c r="E101" s="3"/>
      <c r="F101" s="3" t="s">
        <v>1440</v>
      </c>
      <c r="G101" s="8">
        <v>8.0500000000056513</v>
      </c>
      <c r="H101" s="3" t="s">
        <v>77</v>
      </c>
      <c r="I101" s="39">
        <v>4.8000000000000001E-2</v>
      </c>
      <c r="J101" s="39">
        <v>4.8499999999985867E-2</v>
      </c>
      <c r="K101" s="8">
        <v>74862.747499000005</v>
      </c>
      <c r="L101" s="8">
        <v>101.58669999999999</v>
      </c>
      <c r="M101" s="8">
        <v>76.050569768000003</v>
      </c>
      <c r="N101" s="39">
        <v>0</v>
      </c>
      <c r="O101" s="39">
        <v>1.6707790698738197E-3</v>
      </c>
      <c r="P101" s="39">
        <v>4.7809865752910933E-4</v>
      </c>
    </row>
    <row r="102" spans="2:16" ht="15" x14ac:dyDescent="0.25">
      <c r="B102" s="9" t="s">
        <v>1441</v>
      </c>
      <c r="C102" s="3" t="s">
        <v>1442</v>
      </c>
      <c r="D102" s="3" t="s">
        <v>134</v>
      </c>
      <c r="E102" s="3"/>
      <c r="F102" s="3" t="s">
        <v>1443</v>
      </c>
      <c r="G102" s="8">
        <v>8.1299999999997059</v>
      </c>
      <c r="H102" s="3" t="s">
        <v>77</v>
      </c>
      <c r="I102" s="39">
        <v>4.8000000000000001E-2</v>
      </c>
      <c r="J102" s="39">
        <v>4.8499999999999668E-2</v>
      </c>
      <c r="K102" s="8">
        <v>665109.55249699997</v>
      </c>
      <c r="L102" s="8">
        <v>101.1867</v>
      </c>
      <c r="M102" s="8">
        <v>673.00218585300001</v>
      </c>
      <c r="N102" s="39">
        <v>0</v>
      </c>
      <c r="O102" s="39">
        <v>1.4785398314999285E-2</v>
      </c>
      <c r="P102" s="39">
        <v>4.2308879808795833E-3</v>
      </c>
    </row>
    <row r="103" spans="2:16" ht="15" x14ac:dyDescent="0.25">
      <c r="B103" s="9" t="s">
        <v>1444</v>
      </c>
      <c r="C103" s="3" t="s">
        <v>1445</v>
      </c>
      <c r="D103" s="3" t="s">
        <v>134</v>
      </c>
      <c r="E103" s="3"/>
      <c r="F103" s="3" t="s">
        <v>1446</v>
      </c>
      <c r="G103" s="8">
        <v>8.2099999999990665</v>
      </c>
      <c r="H103" s="3" t="s">
        <v>77</v>
      </c>
      <c r="I103" s="39">
        <v>4.8000000000000001E-2</v>
      </c>
      <c r="J103" s="39">
        <v>4.8499999999995498E-2</v>
      </c>
      <c r="K103" s="8">
        <v>461104.58067499998</v>
      </c>
      <c r="L103" s="8">
        <v>100.7867</v>
      </c>
      <c r="M103" s="8">
        <v>464.73193670100005</v>
      </c>
      <c r="N103" s="39">
        <v>0</v>
      </c>
      <c r="O103" s="39">
        <v>1.020984320447091E-2</v>
      </c>
      <c r="P103" s="39">
        <v>2.9215785723296661E-3</v>
      </c>
    </row>
    <row r="104" spans="2:16" ht="15" x14ac:dyDescent="0.25">
      <c r="B104" s="9" t="s">
        <v>1447</v>
      </c>
      <c r="C104" s="3" t="s">
        <v>1448</v>
      </c>
      <c r="D104" s="3" t="s">
        <v>134</v>
      </c>
      <c r="E104" s="3"/>
      <c r="F104" s="3" t="s">
        <v>1449</v>
      </c>
      <c r="G104" s="8">
        <v>8.3000000000008676</v>
      </c>
      <c r="H104" s="3" t="s">
        <v>77</v>
      </c>
      <c r="I104" s="39">
        <v>4.8000000000000001E-2</v>
      </c>
      <c r="J104" s="39">
        <v>4.8500000000003735E-2</v>
      </c>
      <c r="K104" s="8">
        <v>499906.75562100002</v>
      </c>
      <c r="L104" s="8">
        <v>100.3867</v>
      </c>
      <c r="M104" s="8">
        <v>501.83972841799999</v>
      </c>
      <c r="N104" s="39">
        <v>0</v>
      </c>
      <c r="O104" s="39">
        <v>1.1025076041241687E-2</v>
      </c>
      <c r="P104" s="39">
        <v>3.1548599988579454E-3</v>
      </c>
    </row>
    <row r="105" spans="2:16" ht="15" x14ac:dyDescent="0.25">
      <c r="B105" s="9" t="s">
        <v>1450</v>
      </c>
      <c r="C105" s="3" t="s">
        <v>1451</v>
      </c>
      <c r="D105" s="3" t="s">
        <v>134</v>
      </c>
      <c r="E105" s="3"/>
      <c r="F105" s="3" t="s">
        <v>1452</v>
      </c>
      <c r="G105" s="8">
        <v>8.1800000000010904</v>
      </c>
      <c r="H105" s="3" t="s">
        <v>77</v>
      </c>
      <c r="I105" s="39">
        <v>4.8000000000000001E-2</v>
      </c>
      <c r="J105" s="39">
        <v>4.8500000000000328E-2</v>
      </c>
      <c r="K105" s="8">
        <v>384368.936193</v>
      </c>
      <c r="L105" s="8">
        <v>102.3867</v>
      </c>
      <c r="M105" s="8">
        <v>393.54254147900002</v>
      </c>
      <c r="N105" s="39">
        <v>0</v>
      </c>
      <c r="O105" s="39">
        <v>8.645860818845965E-3</v>
      </c>
      <c r="P105" s="39">
        <v>2.47404012008958E-3</v>
      </c>
    </row>
    <row r="106" spans="2:16" ht="15" x14ac:dyDescent="0.25">
      <c r="B106" s="9" t="s">
        <v>1453</v>
      </c>
      <c r="C106" s="3" t="s">
        <v>1454</v>
      </c>
      <c r="D106" s="3" t="s">
        <v>134</v>
      </c>
      <c r="E106" s="3"/>
      <c r="F106" s="3" t="s">
        <v>1455</v>
      </c>
      <c r="G106" s="8">
        <v>8.2700000000011027</v>
      </c>
      <c r="H106" s="3" t="s">
        <v>77</v>
      </c>
      <c r="I106" s="39">
        <v>4.8000000000000001E-2</v>
      </c>
      <c r="J106" s="39">
        <v>4.8499999999986915E-2</v>
      </c>
      <c r="K106" s="8">
        <v>314665.28931999998</v>
      </c>
      <c r="L106" s="8">
        <v>101.97329999999999</v>
      </c>
      <c r="M106" s="8">
        <v>320.87468435300002</v>
      </c>
      <c r="N106" s="39">
        <v>0</v>
      </c>
      <c r="O106" s="39">
        <v>7.0493976350844059E-3</v>
      </c>
      <c r="P106" s="39">
        <v>2.0172071858532824E-3</v>
      </c>
    </row>
    <row r="107" spans="2:16" ht="15" x14ac:dyDescent="0.25">
      <c r="B107" s="9" t="s">
        <v>1456</v>
      </c>
      <c r="C107" s="3" t="s">
        <v>1457</v>
      </c>
      <c r="D107" s="3" t="s">
        <v>134</v>
      </c>
      <c r="E107" s="3"/>
      <c r="F107" s="3" t="s">
        <v>1458</v>
      </c>
      <c r="G107" s="8">
        <v>8.3500000000004881</v>
      </c>
      <c r="H107" s="3" t="s">
        <v>77</v>
      </c>
      <c r="I107" s="39">
        <v>4.8000000000000001E-2</v>
      </c>
      <c r="J107" s="39">
        <v>4.8500000000000008E-2</v>
      </c>
      <c r="K107" s="8">
        <v>601736.56308700005</v>
      </c>
      <c r="L107" s="8">
        <v>101.9614</v>
      </c>
      <c r="M107" s="8">
        <v>613.53888496800005</v>
      </c>
      <c r="N107" s="39">
        <v>0</v>
      </c>
      <c r="O107" s="39">
        <v>1.3479030212204727E-2</v>
      </c>
      <c r="P107" s="39">
        <v>3.8570666615641001E-3</v>
      </c>
    </row>
    <row r="108" spans="2:16" ht="15" x14ac:dyDescent="0.25">
      <c r="B108" s="9" t="s">
        <v>1459</v>
      </c>
      <c r="C108" s="3" t="s">
        <v>1460</v>
      </c>
      <c r="D108" s="3" t="s">
        <v>134</v>
      </c>
      <c r="E108" s="3"/>
      <c r="F108" s="3" t="s">
        <v>1461</v>
      </c>
      <c r="G108" s="8">
        <v>8.4300000000002129</v>
      </c>
      <c r="H108" s="3" t="s">
        <v>77</v>
      </c>
      <c r="I108" s="39">
        <v>4.8000000000000001E-2</v>
      </c>
      <c r="J108" s="39">
        <v>4.8499999999997809E-2</v>
      </c>
      <c r="K108" s="8">
        <v>490935.44624100003</v>
      </c>
      <c r="L108" s="8">
        <v>101.77330000000001</v>
      </c>
      <c r="M108" s="8">
        <v>499.64144305300005</v>
      </c>
      <c r="N108" s="39">
        <v>0</v>
      </c>
      <c r="O108" s="39">
        <v>1.0976781213357344E-2</v>
      </c>
      <c r="P108" s="39">
        <v>3.1410402827785192E-3</v>
      </c>
    </row>
    <row r="109" spans="2:16" ht="15" x14ac:dyDescent="0.25">
      <c r="B109" s="9" t="s">
        <v>1462</v>
      </c>
      <c r="C109" s="3" t="s">
        <v>1463</v>
      </c>
      <c r="D109" s="3" t="s">
        <v>134</v>
      </c>
      <c r="E109" s="3"/>
      <c r="F109" s="3" t="s">
        <v>1464</v>
      </c>
      <c r="G109" s="8">
        <v>8.5200000000012857</v>
      </c>
      <c r="H109" s="3" t="s">
        <v>77</v>
      </c>
      <c r="I109" s="39">
        <v>4.8000000000000001E-2</v>
      </c>
      <c r="J109" s="39">
        <v>4.8500000000005948E-2</v>
      </c>
      <c r="K109" s="8">
        <v>372467.40642700001</v>
      </c>
      <c r="L109" s="8">
        <v>101.0723</v>
      </c>
      <c r="M109" s="8">
        <v>376.46135783599999</v>
      </c>
      <c r="N109" s="39">
        <v>0</v>
      </c>
      <c r="O109" s="39">
        <v>8.2705988818682907E-3</v>
      </c>
      <c r="P109" s="39">
        <v>2.3666577428945218E-3</v>
      </c>
    </row>
    <row r="110" spans="2:16" ht="15" x14ac:dyDescent="0.25">
      <c r="B110" s="9" t="s">
        <v>1465</v>
      </c>
      <c r="C110" s="3" t="s">
        <v>1466</v>
      </c>
      <c r="D110" s="3" t="s">
        <v>134</v>
      </c>
      <c r="E110" s="3"/>
      <c r="F110" s="3" t="s">
        <v>1467</v>
      </c>
      <c r="G110" s="8">
        <v>8.600000000000211</v>
      </c>
      <c r="H110" s="3" t="s">
        <v>77</v>
      </c>
      <c r="I110" s="39">
        <v>4.8000000000000001E-2</v>
      </c>
      <c r="J110" s="39">
        <v>4.8499999999994818E-2</v>
      </c>
      <c r="K110" s="8">
        <v>516964.729421</v>
      </c>
      <c r="L110" s="8">
        <v>100.5724</v>
      </c>
      <c r="M110" s="8">
        <v>519.92395224100005</v>
      </c>
      <c r="N110" s="39">
        <v>0</v>
      </c>
      <c r="O110" s="39">
        <v>1.1422374085826432E-2</v>
      </c>
      <c r="P110" s="39">
        <v>3.2685480771801447E-3</v>
      </c>
    </row>
    <row r="111" spans="2:16" ht="15" x14ac:dyDescent="0.25">
      <c r="B111" s="9" t="s">
        <v>1468</v>
      </c>
      <c r="C111" s="3" t="s">
        <v>1469</v>
      </c>
      <c r="D111" s="3" t="s">
        <v>134</v>
      </c>
      <c r="E111" s="3"/>
      <c r="F111" s="3" t="s">
        <v>1470</v>
      </c>
      <c r="G111" s="8">
        <v>8.4800000000010751</v>
      </c>
      <c r="H111" s="3" t="s">
        <v>77</v>
      </c>
      <c r="I111" s="39">
        <v>4.8000000000000001E-2</v>
      </c>
      <c r="J111" s="39">
        <v>4.8499999999998475E-2</v>
      </c>
      <c r="K111" s="8">
        <v>361508.966632</v>
      </c>
      <c r="L111" s="8">
        <v>102.4755</v>
      </c>
      <c r="M111" s="8">
        <v>370.45823560000002</v>
      </c>
      <c r="N111" s="39">
        <v>0</v>
      </c>
      <c r="O111" s="39">
        <v>8.1387143869013218E-3</v>
      </c>
      <c r="P111" s="39">
        <v>2.3289185820865197E-3</v>
      </c>
    </row>
    <row r="112" spans="2:16" ht="15" x14ac:dyDescent="0.25">
      <c r="B112" s="9" t="s">
        <v>1471</v>
      </c>
      <c r="C112" s="3" t="s">
        <v>1472</v>
      </c>
      <c r="D112" s="3" t="s">
        <v>134</v>
      </c>
      <c r="E112" s="3"/>
      <c r="F112" s="3" t="s">
        <v>1473</v>
      </c>
      <c r="G112" s="8">
        <v>8.5599999999991461</v>
      </c>
      <c r="H112" s="3" t="s">
        <v>77</v>
      </c>
      <c r="I112" s="39">
        <v>4.8000000000000001E-2</v>
      </c>
      <c r="J112" s="39">
        <v>4.8500000000008515E-2</v>
      </c>
      <c r="K112" s="8">
        <v>385142.00430899998</v>
      </c>
      <c r="L112" s="8">
        <v>101.9867</v>
      </c>
      <c r="M112" s="8">
        <v>392.79349213700004</v>
      </c>
      <c r="N112" s="39">
        <v>0</v>
      </c>
      <c r="O112" s="39">
        <v>8.6294047164560145E-3</v>
      </c>
      <c r="P112" s="39">
        <v>2.4693311549112032E-3</v>
      </c>
    </row>
    <row r="113" spans="2:16" ht="15" x14ac:dyDescent="0.25">
      <c r="B113" s="9" t="s">
        <v>1474</v>
      </c>
      <c r="C113" s="3" t="s">
        <v>1475</v>
      </c>
      <c r="D113" s="3" t="s">
        <v>134</v>
      </c>
      <c r="E113" s="3"/>
      <c r="F113" s="3" t="s">
        <v>1476</v>
      </c>
      <c r="G113" s="8">
        <v>8.6499999999992774</v>
      </c>
      <c r="H113" s="3" t="s">
        <v>77</v>
      </c>
      <c r="I113" s="39">
        <v>4.8000000000000001E-2</v>
      </c>
      <c r="J113" s="39">
        <v>4.8499999999999488E-2</v>
      </c>
      <c r="K113" s="8">
        <v>593615.36297599995</v>
      </c>
      <c r="L113" s="8">
        <v>101.58669999999999</v>
      </c>
      <c r="M113" s="8">
        <v>603.03406007799992</v>
      </c>
      <c r="N113" s="39">
        <v>0</v>
      </c>
      <c r="O113" s="39">
        <v>1.3248246384911341E-2</v>
      </c>
      <c r="P113" s="39">
        <v>3.791027147424908E-3</v>
      </c>
    </row>
    <row r="114" spans="2:16" ht="15" x14ac:dyDescent="0.25">
      <c r="B114" s="9" t="s">
        <v>1477</v>
      </c>
      <c r="C114" s="3" t="s">
        <v>1478</v>
      </c>
      <c r="D114" s="3" t="s">
        <v>134</v>
      </c>
      <c r="E114" s="3"/>
      <c r="F114" s="3" t="s">
        <v>1479</v>
      </c>
      <c r="G114" s="8">
        <v>8.7299999999987818</v>
      </c>
      <c r="H114" s="3" t="s">
        <v>77</v>
      </c>
      <c r="I114" s="39">
        <v>4.8000000000000001E-2</v>
      </c>
      <c r="J114" s="39">
        <v>4.8499999999995956E-2</v>
      </c>
      <c r="K114" s="8">
        <v>403036.80442100001</v>
      </c>
      <c r="L114" s="8">
        <v>101.1867</v>
      </c>
      <c r="M114" s="8">
        <v>407.81950782499996</v>
      </c>
      <c r="N114" s="39">
        <v>0</v>
      </c>
      <c r="O114" s="39">
        <v>8.9595160172877084E-3</v>
      </c>
      <c r="P114" s="39">
        <v>2.5637935363287175E-3</v>
      </c>
    </row>
    <row r="115" spans="2:16" ht="15" x14ac:dyDescent="0.25">
      <c r="B115" s="9" t="s">
        <v>1480</v>
      </c>
      <c r="C115" s="3" t="s">
        <v>1481</v>
      </c>
      <c r="D115" s="3" t="s">
        <v>134</v>
      </c>
      <c r="E115" s="3"/>
      <c r="F115" s="3" t="s">
        <v>1482</v>
      </c>
      <c r="G115" s="8">
        <v>8.8200000000012242</v>
      </c>
      <c r="H115" s="3" t="s">
        <v>77</v>
      </c>
      <c r="I115" s="39">
        <v>4.8000000000000001E-2</v>
      </c>
      <c r="J115" s="39">
        <v>4.8499999999998433E-2</v>
      </c>
      <c r="K115" s="8">
        <v>335686.89758599998</v>
      </c>
      <c r="L115" s="8">
        <v>100.8608</v>
      </c>
      <c r="M115" s="8">
        <v>338.576483919</v>
      </c>
      <c r="N115" s="39">
        <v>0</v>
      </c>
      <c r="O115" s="39">
        <v>7.4382940799657292E-3</v>
      </c>
      <c r="P115" s="39">
        <v>2.1284911201376912E-3</v>
      </c>
    </row>
    <row r="116" spans="2:16" ht="15" x14ac:dyDescent="0.25">
      <c r="B116" s="9" t="s">
        <v>1483</v>
      </c>
      <c r="C116" s="3" t="s">
        <v>1484</v>
      </c>
      <c r="D116" s="3" t="s">
        <v>134</v>
      </c>
      <c r="E116" s="3"/>
      <c r="F116" s="3" t="s">
        <v>1485</v>
      </c>
      <c r="G116" s="8">
        <v>8.9000000000008566</v>
      </c>
      <c r="H116" s="3" t="s">
        <v>77</v>
      </c>
      <c r="I116" s="39">
        <v>4.8000000000000001E-2</v>
      </c>
      <c r="J116" s="39">
        <v>4.8499999999994714E-2</v>
      </c>
      <c r="K116" s="8">
        <v>579051.92856200004</v>
      </c>
      <c r="L116" s="8">
        <v>100.3867</v>
      </c>
      <c r="M116" s="8">
        <v>581.29092935300002</v>
      </c>
      <c r="N116" s="39">
        <v>0</v>
      </c>
      <c r="O116" s="39">
        <v>1.2770564654982396E-2</v>
      </c>
      <c r="P116" s="39">
        <v>3.6543370260778297E-3</v>
      </c>
    </row>
    <row r="117" spans="2:16" ht="15" x14ac:dyDescent="0.25">
      <c r="B117" s="9" t="s">
        <v>1486</v>
      </c>
      <c r="C117" s="3" t="s">
        <v>1487</v>
      </c>
      <c r="D117" s="3" t="s">
        <v>134</v>
      </c>
      <c r="E117" s="3"/>
      <c r="F117" s="3" t="s">
        <v>1488</v>
      </c>
      <c r="G117" s="8">
        <v>8.7699999999997065</v>
      </c>
      <c r="H117" s="3" t="s">
        <v>77</v>
      </c>
      <c r="I117" s="39">
        <v>4.8000000000000001E-2</v>
      </c>
      <c r="J117" s="39">
        <v>4.8500000000008037E-2</v>
      </c>
      <c r="K117" s="8">
        <v>434557.26215999998</v>
      </c>
      <c r="L117" s="8">
        <v>102.3867</v>
      </c>
      <c r="M117" s="8">
        <v>444.92869547399999</v>
      </c>
      <c r="N117" s="39">
        <v>0</v>
      </c>
      <c r="O117" s="39">
        <v>9.7747795217310064E-3</v>
      </c>
      <c r="P117" s="39">
        <v>2.7970837385074263E-3</v>
      </c>
    </row>
    <row r="118" spans="2:16" ht="15" x14ac:dyDescent="0.25">
      <c r="B118" s="9" t="s">
        <v>1489</v>
      </c>
      <c r="C118" s="3" t="s">
        <v>1490</v>
      </c>
      <c r="D118" s="3" t="s">
        <v>134</v>
      </c>
      <c r="E118" s="3"/>
      <c r="F118" s="3" t="s">
        <v>1491</v>
      </c>
      <c r="G118" s="8">
        <v>8.8599999999992178</v>
      </c>
      <c r="H118" s="3" t="s">
        <v>77</v>
      </c>
      <c r="I118" s="39">
        <v>4.8000000000000001E-2</v>
      </c>
      <c r="J118" s="39">
        <v>4.8499999999998523E-2</v>
      </c>
      <c r="K118" s="8">
        <v>526624.09598999994</v>
      </c>
      <c r="L118" s="8">
        <v>101.9867</v>
      </c>
      <c r="M118" s="8">
        <v>537.08636135400002</v>
      </c>
      <c r="N118" s="39">
        <v>0</v>
      </c>
      <c r="O118" s="39">
        <v>1.1799420490897251E-2</v>
      </c>
      <c r="P118" s="39">
        <v>3.3764410855023942E-3</v>
      </c>
    </row>
    <row r="119" spans="2:16" ht="15" x14ac:dyDescent="0.25">
      <c r="B119" s="9" t="s">
        <v>1492</v>
      </c>
      <c r="C119" s="3" t="s">
        <v>1493</v>
      </c>
      <c r="D119" s="3" t="s">
        <v>134</v>
      </c>
      <c r="E119" s="3"/>
      <c r="F119" s="3" t="s">
        <v>1494</v>
      </c>
      <c r="G119" s="8">
        <v>8.9400000000000279</v>
      </c>
      <c r="H119" s="3" t="s">
        <v>77</v>
      </c>
      <c r="I119" s="39">
        <v>4.8000000000000001E-2</v>
      </c>
      <c r="J119" s="39">
        <v>4.8500000000000758E-2</v>
      </c>
      <c r="K119" s="8">
        <v>885877.61646699999</v>
      </c>
      <c r="L119" s="8">
        <v>102.4948</v>
      </c>
      <c r="M119" s="8">
        <v>907.97828798099999</v>
      </c>
      <c r="N119" s="39">
        <v>0</v>
      </c>
      <c r="O119" s="39">
        <v>1.9947662773420055E-2</v>
      </c>
      <c r="P119" s="39">
        <v>5.7080861047270398E-3</v>
      </c>
    </row>
    <row r="120" spans="2:16" ht="15" x14ac:dyDescent="0.25">
      <c r="B120" s="9" t="s">
        <v>1495</v>
      </c>
      <c r="C120" s="3" t="s">
        <v>1496</v>
      </c>
      <c r="D120" s="3" t="s">
        <v>134</v>
      </c>
      <c r="E120" s="3"/>
      <c r="F120" s="3" t="s">
        <v>1497</v>
      </c>
      <c r="G120" s="8">
        <v>9.0200000000006728</v>
      </c>
      <c r="H120" s="3" t="s">
        <v>77</v>
      </c>
      <c r="I120" s="39">
        <v>4.8000000000000001E-2</v>
      </c>
      <c r="J120" s="39">
        <v>4.8500000000002499E-2</v>
      </c>
      <c r="K120" s="8">
        <v>639672.68921500002</v>
      </c>
      <c r="L120" s="8">
        <v>102.8167</v>
      </c>
      <c r="M120" s="8">
        <v>657.69038805599996</v>
      </c>
      <c r="N120" s="39">
        <v>0</v>
      </c>
      <c r="O120" s="39">
        <v>1.4449008576442294E-2</v>
      </c>
      <c r="P120" s="39">
        <v>4.134629004866189E-3</v>
      </c>
    </row>
    <row r="121" spans="2:16" ht="15" x14ac:dyDescent="0.25">
      <c r="B121" s="9" t="s">
        <v>1498</v>
      </c>
      <c r="C121" s="3" t="s">
        <v>1499</v>
      </c>
      <c r="D121" s="3" t="s">
        <v>134</v>
      </c>
      <c r="E121" s="3"/>
      <c r="F121" s="3" t="s">
        <v>1500</v>
      </c>
      <c r="G121" s="8">
        <v>9.1000000000002963</v>
      </c>
      <c r="H121" s="3" t="s">
        <v>77</v>
      </c>
      <c r="I121" s="39">
        <v>4.8000000000000001E-2</v>
      </c>
      <c r="J121" s="39">
        <v>4.8499999999994936E-2</v>
      </c>
      <c r="K121" s="8">
        <v>704427.10618700006</v>
      </c>
      <c r="L121" s="8">
        <v>102.0993</v>
      </c>
      <c r="M121" s="8">
        <v>719.21519403699995</v>
      </c>
      <c r="N121" s="39">
        <v>0</v>
      </c>
      <c r="O121" s="39">
        <v>1.5800666538041887E-2</v>
      </c>
      <c r="P121" s="39">
        <v>4.5214101589586336E-3</v>
      </c>
    </row>
    <row r="122" spans="2:16" ht="15" x14ac:dyDescent="0.25">
      <c r="B122" s="9" t="s">
        <v>1501</v>
      </c>
      <c r="C122" s="3" t="s">
        <v>1502</v>
      </c>
      <c r="D122" s="3" t="s">
        <v>134</v>
      </c>
      <c r="E122" s="3"/>
      <c r="F122" s="3" t="s">
        <v>1503</v>
      </c>
      <c r="G122" s="8">
        <v>9.0499999999992564</v>
      </c>
      <c r="H122" s="3" t="s">
        <v>77</v>
      </c>
      <c r="I122" s="39">
        <v>4.8000000000000001E-2</v>
      </c>
      <c r="J122" s="39">
        <v>4.8500000000022948E-2</v>
      </c>
      <c r="K122" s="8">
        <v>51830.099493000002</v>
      </c>
      <c r="L122" s="8">
        <v>102.8871</v>
      </c>
      <c r="M122" s="8">
        <v>53.326471099999999</v>
      </c>
      <c r="N122" s="39">
        <v>0</v>
      </c>
      <c r="O122" s="39">
        <v>1.1715461443077917E-3</v>
      </c>
      <c r="P122" s="39">
        <v>3.3524159413204782E-4</v>
      </c>
    </row>
    <row r="123" spans="2:16" ht="15" x14ac:dyDescent="0.25">
      <c r="B123" s="9" t="s">
        <v>1504</v>
      </c>
      <c r="C123" s="3" t="s">
        <v>1505</v>
      </c>
      <c r="D123" s="3" t="s">
        <v>134</v>
      </c>
      <c r="E123" s="3"/>
      <c r="F123" s="3" t="s">
        <v>1506</v>
      </c>
      <c r="G123" s="8">
        <v>9.1399999999997856</v>
      </c>
      <c r="H123" s="3" t="s">
        <v>77</v>
      </c>
      <c r="I123" s="39">
        <v>4.8000000000000001E-2</v>
      </c>
      <c r="J123" s="39">
        <v>4.8499999999990308E-2</v>
      </c>
      <c r="K123" s="8">
        <v>365746.23001900001</v>
      </c>
      <c r="L123" s="8">
        <v>102.164</v>
      </c>
      <c r="M123" s="8">
        <v>373.660983165</v>
      </c>
      <c r="N123" s="39">
        <v>0</v>
      </c>
      <c r="O123" s="39">
        <v>8.2090765632007942E-3</v>
      </c>
      <c r="P123" s="39">
        <v>2.3490529389480434E-3</v>
      </c>
    </row>
    <row r="124" spans="2:16" ht="15" x14ac:dyDescent="0.25">
      <c r="B124" s="9" t="s">
        <v>1507</v>
      </c>
      <c r="C124" s="3" t="s">
        <v>1508</v>
      </c>
      <c r="D124" s="3" t="s">
        <v>134</v>
      </c>
      <c r="E124" s="3"/>
      <c r="F124" s="3" t="s">
        <v>1509</v>
      </c>
      <c r="G124" s="8">
        <v>9.2200000000060243</v>
      </c>
      <c r="H124" s="3" t="s">
        <v>77</v>
      </c>
      <c r="I124" s="39">
        <v>4.8000000000000001E-2</v>
      </c>
      <c r="J124" s="39">
        <v>4.8499999999907083E-2</v>
      </c>
      <c r="K124" s="8">
        <v>19106.205819999999</v>
      </c>
      <c r="L124" s="8">
        <v>101.58669999999999</v>
      </c>
      <c r="M124" s="8">
        <v>19.409357628000002</v>
      </c>
      <c r="N124" s="39">
        <v>0</v>
      </c>
      <c r="O124" s="39">
        <v>4.2641032912028621E-4</v>
      </c>
      <c r="P124" s="39">
        <v>1.2201864961377022E-4</v>
      </c>
    </row>
    <row r="125" spans="2:16" ht="15" x14ac:dyDescent="0.25">
      <c r="B125" s="9" t="s">
        <v>1510</v>
      </c>
      <c r="C125" s="3" t="s">
        <v>1511</v>
      </c>
      <c r="D125" s="3" t="s">
        <v>134</v>
      </c>
      <c r="E125" s="3"/>
      <c r="F125" s="3" t="s">
        <v>1512</v>
      </c>
      <c r="G125" s="8">
        <v>9.3000000000001588</v>
      </c>
      <c r="H125" s="3" t="s">
        <v>77</v>
      </c>
      <c r="I125" s="39">
        <v>4.8000000000000001E-2</v>
      </c>
      <c r="J125" s="39">
        <v>4.8499999999982037E-2</v>
      </c>
      <c r="K125" s="8">
        <v>265350.98194500001</v>
      </c>
      <c r="L125" s="8">
        <v>101.3759</v>
      </c>
      <c r="M125" s="8">
        <v>269.00184986800002</v>
      </c>
      <c r="N125" s="39">
        <v>0</v>
      </c>
      <c r="O125" s="39">
        <v>5.9097868942713317E-3</v>
      </c>
      <c r="P125" s="39">
        <v>1.6911040073345136E-3</v>
      </c>
    </row>
    <row r="126" spans="2:16" ht="15" x14ac:dyDescent="0.25">
      <c r="B126" s="9" t="s">
        <v>1513</v>
      </c>
      <c r="C126" s="3" t="s">
        <v>1514</v>
      </c>
      <c r="D126" s="3" t="s">
        <v>134</v>
      </c>
      <c r="E126" s="3"/>
      <c r="F126" s="3" t="s">
        <v>1515</v>
      </c>
      <c r="G126" s="8">
        <v>9.3900000000001924</v>
      </c>
      <c r="H126" s="3" t="s">
        <v>77</v>
      </c>
      <c r="I126" s="39">
        <v>4.8000000000000001E-2</v>
      </c>
      <c r="J126" s="39">
        <v>4.8499999999994499E-2</v>
      </c>
      <c r="K126" s="8">
        <v>715752.15560499998</v>
      </c>
      <c r="L126" s="8">
        <v>101.381</v>
      </c>
      <c r="M126" s="8">
        <v>725.63695579699993</v>
      </c>
      <c r="N126" s="39">
        <v>0</v>
      </c>
      <c r="O126" s="39">
        <v>1.594174825739067E-2</v>
      </c>
      <c r="P126" s="39">
        <v>4.561781134295095E-3</v>
      </c>
    </row>
    <row r="127" spans="2:16" ht="15" x14ac:dyDescent="0.25">
      <c r="B127" s="9" t="s">
        <v>1516</v>
      </c>
      <c r="C127" s="3" t="s">
        <v>1517</v>
      </c>
      <c r="D127" s="3" t="s">
        <v>134</v>
      </c>
      <c r="E127" s="3"/>
      <c r="F127" s="3" t="s">
        <v>1518</v>
      </c>
      <c r="G127" s="8">
        <v>9.4699999999988922</v>
      </c>
      <c r="H127" s="3" t="s">
        <v>77</v>
      </c>
      <c r="I127" s="39">
        <v>4.8000000000000001E-2</v>
      </c>
      <c r="J127" s="39">
        <v>4.8500000000004817E-2</v>
      </c>
      <c r="K127" s="8">
        <v>381056.16663499997</v>
      </c>
      <c r="L127" s="8">
        <v>100.87730000000001</v>
      </c>
      <c r="M127" s="8">
        <v>384.39915672700005</v>
      </c>
      <c r="N127" s="39">
        <v>0</v>
      </c>
      <c r="O127" s="39">
        <v>8.4449869014243378E-3</v>
      </c>
      <c r="P127" s="39">
        <v>2.4165594202271222E-3</v>
      </c>
    </row>
    <row r="128" spans="2:16" ht="15" x14ac:dyDescent="0.25">
      <c r="B128" s="9" t="s">
        <v>1519</v>
      </c>
      <c r="C128" s="3" t="s">
        <v>1520</v>
      </c>
      <c r="D128" s="3" t="s">
        <v>134</v>
      </c>
      <c r="E128" s="3"/>
      <c r="F128" s="3" t="s">
        <v>1521</v>
      </c>
      <c r="G128" s="8">
        <v>9.3300000000006005</v>
      </c>
      <c r="H128" s="3" t="s">
        <v>77</v>
      </c>
      <c r="I128" s="39">
        <v>4.8000000000000001E-2</v>
      </c>
      <c r="J128" s="39">
        <v>4.8499999999992771E-2</v>
      </c>
      <c r="K128" s="8">
        <v>170502.69685000001</v>
      </c>
      <c r="L128" s="8">
        <v>103.3019</v>
      </c>
      <c r="M128" s="8">
        <v>176.132573936</v>
      </c>
      <c r="N128" s="39">
        <v>0</v>
      </c>
      <c r="O128" s="39">
        <v>3.869512338342746E-3</v>
      </c>
      <c r="P128" s="39">
        <v>1.1072730605810783E-3</v>
      </c>
    </row>
    <row r="129" spans="2:16" ht="15" x14ac:dyDescent="0.25">
      <c r="B129" s="9" t="s">
        <v>1522</v>
      </c>
      <c r="C129" s="3" t="s">
        <v>1523</v>
      </c>
      <c r="D129" s="3" t="s">
        <v>134</v>
      </c>
      <c r="E129" s="3"/>
      <c r="F129" s="3" t="s">
        <v>1524</v>
      </c>
      <c r="G129" s="8">
        <v>9.4900000000052547</v>
      </c>
      <c r="H129" s="3" t="s">
        <v>77</v>
      </c>
      <c r="I129" s="39">
        <v>4.8000000000000001E-2</v>
      </c>
      <c r="J129" s="39">
        <v>4.8499999999998697E-2</v>
      </c>
      <c r="K129" s="8">
        <v>82728.914829000001</v>
      </c>
      <c r="L129" s="8">
        <v>103.1185</v>
      </c>
      <c r="M129" s="8">
        <v>85.308785658999994</v>
      </c>
      <c r="N129" s="39">
        <v>0</v>
      </c>
      <c r="O129" s="39">
        <v>1.8741757489814713E-3</v>
      </c>
      <c r="P129" s="39">
        <v>5.363012535399579E-4</v>
      </c>
    </row>
    <row r="130" spans="2:16" ht="15" x14ac:dyDescent="0.25">
      <c r="B130" s="9" t="s">
        <v>1525</v>
      </c>
      <c r="C130" s="3" t="s">
        <v>1526</v>
      </c>
      <c r="D130" s="3" t="s">
        <v>134</v>
      </c>
      <c r="E130" s="3"/>
      <c r="F130" s="3" t="s">
        <v>1527</v>
      </c>
      <c r="G130" s="8">
        <v>9.5799999999996963</v>
      </c>
      <c r="H130" s="3" t="s">
        <v>77</v>
      </c>
      <c r="I130" s="39">
        <v>4.8000000000000001E-2</v>
      </c>
      <c r="J130" s="39">
        <v>4.8500000000003339E-2</v>
      </c>
      <c r="K130" s="8">
        <v>992603.52200400003</v>
      </c>
      <c r="L130" s="8">
        <v>103.026</v>
      </c>
      <c r="M130" s="8">
        <v>1022.639458367</v>
      </c>
      <c r="N130" s="39">
        <v>0</v>
      </c>
      <c r="O130" s="39">
        <v>2.2466690365094633E-2</v>
      </c>
      <c r="P130" s="39">
        <v>6.4289137303384595E-3</v>
      </c>
    </row>
    <row r="131" spans="2:16" ht="15" x14ac:dyDescent="0.25">
      <c r="B131" s="9" t="s">
        <v>1528</v>
      </c>
      <c r="C131" s="3" t="s">
        <v>1529</v>
      </c>
      <c r="D131" s="3" t="s">
        <v>134</v>
      </c>
      <c r="E131" s="3"/>
      <c r="F131" s="3" t="s">
        <v>1530</v>
      </c>
      <c r="G131" s="8">
        <v>9.6600000000002968</v>
      </c>
      <c r="H131" s="3" t="s">
        <v>77</v>
      </c>
      <c r="I131" s="39">
        <v>4.8000000000000001E-2</v>
      </c>
      <c r="J131" s="39">
        <v>4.8500000000004151E-2</v>
      </c>
      <c r="K131" s="8">
        <v>836635.03706200002</v>
      </c>
      <c r="L131" s="8">
        <v>102.8279</v>
      </c>
      <c r="M131" s="8">
        <v>860.29434011399997</v>
      </c>
      <c r="N131" s="39">
        <v>0</v>
      </c>
      <c r="O131" s="39">
        <v>1.8900079010297999E-2</v>
      </c>
      <c r="P131" s="39">
        <v>5.4083167337618089E-3</v>
      </c>
    </row>
    <row r="132" spans="2:16" ht="15" x14ac:dyDescent="0.25">
      <c r="B132" s="9" t="s">
        <v>1531</v>
      </c>
      <c r="C132" s="3" t="s">
        <v>1532</v>
      </c>
      <c r="D132" s="3" t="s">
        <v>134</v>
      </c>
      <c r="E132" s="3"/>
      <c r="F132" s="3" t="s">
        <v>1533</v>
      </c>
      <c r="G132" s="8">
        <v>9.8500000000003283</v>
      </c>
      <c r="H132" s="3" t="s">
        <v>77</v>
      </c>
      <c r="I132" s="39">
        <v>4.8000000000000001E-2</v>
      </c>
      <c r="J132" s="39">
        <v>4.8500000000007669E-2</v>
      </c>
      <c r="K132" s="8">
        <v>385952.26470599999</v>
      </c>
      <c r="L132" s="8">
        <v>102.07769999999999</v>
      </c>
      <c r="M132" s="8">
        <v>393.97138335</v>
      </c>
      <c r="N132" s="39">
        <v>0</v>
      </c>
      <c r="O132" s="39">
        <v>8.6552821818224428E-3</v>
      </c>
      <c r="P132" s="39">
        <v>2.4767360725780731E-3</v>
      </c>
    </row>
    <row r="133" spans="2:16" ht="15" x14ac:dyDescent="0.25">
      <c r="B133" s="9" t="s">
        <v>1534</v>
      </c>
      <c r="C133" s="3" t="s">
        <v>1535</v>
      </c>
      <c r="D133" s="3" t="s">
        <v>134</v>
      </c>
      <c r="E133" s="3"/>
      <c r="F133" s="3" t="s">
        <v>1536</v>
      </c>
      <c r="G133" s="8">
        <v>9.9299999999992075</v>
      </c>
      <c r="H133" s="3" t="s">
        <v>77</v>
      </c>
      <c r="I133" s="39">
        <v>4.8000000000000001E-2</v>
      </c>
      <c r="J133" s="39">
        <v>4.8500000000007544E-2</v>
      </c>
      <c r="K133" s="8">
        <v>478096.13968899997</v>
      </c>
      <c r="L133" s="8">
        <v>101.7902</v>
      </c>
      <c r="M133" s="8">
        <v>486.65518140500001</v>
      </c>
      <c r="N133" s="39">
        <v>0</v>
      </c>
      <c r="O133" s="39">
        <v>1.0691481915487874E-2</v>
      </c>
      <c r="P133" s="39">
        <v>3.0594009961936734E-3</v>
      </c>
    </row>
    <row r="134" spans="2:16" ht="15" x14ac:dyDescent="0.25">
      <c r="B134" s="9" t="s">
        <v>1537</v>
      </c>
      <c r="C134" s="3" t="s">
        <v>1538</v>
      </c>
      <c r="D134" s="3" t="s">
        <v>134</v>
      </c>
      <c r="E134" s="3"/>
      <c r="F134" s="3" t="s">
        <v>1539</v>
      </c>
      <c r="G134" s="8">
        <v>10.019999999999156</v>
      </c>
      <c r="H134" s="3" t="s">
        <v>77</v>
      </c>
      <c r="I134" s="39">
        <v>4.8000000000000001E-2</v>
      </c>
      <c r="J134" s="39">
        <v>4.8500000000002173E-2</v>
      </c>
      <c r="K134" s="8">
        <v>451147.67586199997</v>
      </c>
      <c r="L134" s="8">
        <v>101.18210000000001</v>
      </c>
      <c r="M134" s="8">
        <v>456.48048598299999</v>
      </c>
      <c r="N134" s="39">
        <v>0</v>
      </c>
      <c r="O134" s="39">
        <v>1.00285644685221E-2</v>
      </c>
      <c r="P134" s="39">
        <v>2.869705094945104E-3</v>
      </c>
    </row>
    <row r="135" spans="2:16" ht="15" x14ac:dyDescent="0.25">
      <c r="B135" s="9" t="s">
        <v>1540</v>
      </c>
      <c r="C135" s="3" t="s">
        <v>1541</v>
      </c>
      <c r="D135" s="3" t="s">
        <v>134</v>
      </c>
      <c r="E135" s="3"/>
      <c r="F135" s="3" t="s">
        <v>1542</v>
      </c>
      <c r="G135" s="8">
        <v>9.8600000000003547</v>
      </c>
      <c r="H135" s="3" t="s">
        <v>77</v>
      </c>
      <c r="I135" s="39">
        <v>4.8000000000000001E-2</v>
      </c>
      <c r="J135" s="39">
        <v>4.8499999999996879E-2</v>
      </c>
      <c r="K135" s="8">
        <v>783989.36398899998</v>
      </c>
      <c r="L135" s="8">
        <v>103.6153</v>
      </c>
      <c r="M135" s="8">
        <v>812.33272756399992</v>
      </c>
      <c r="N135" s="39">
        <v>0</v>
      </c>
      <c r="O135" s="39">
        <v>1.7846395143755089E-2</v>
      </c>
      <c r="P135" s="39">
        <v>5.1068017991197966E-3</v>
      </c>
    </row>
    <row r="136" spans="2:16" ht="15" x14ac:dyDescent="0.25">
      <c r="B136" s="9" t="s">
        <v>1543</v>
      </c>
      <c r="C136" s="3" t="s">
        <v>1544</v>
      </c>
      <c r="D136" s="3" t="s">
        <v>134</v>
      </c>
      <c r="E136" s="3"/>
      <c r="F136" s="3" t="s">
        <v>1545</v>
      </c>
      <c r="G136" s="8">
        <v>9.9500000000002711</v>
      </c>
      <c r="H136" s="3" t="s">
        <v>77</v>
      </c>
      <c r="I136" s="39">
        <v>4.8000000000000001E-2</v>
      </c>
      <c r="J136" s="39">
        <v>4.8499999999997968E-2</v>
      </c>
      <c r="K136" s="8">
        <v>784446.29772100004</v>
      </c>
      <c r="L136" s="8">
        <v>103.2105</v>
      </c>
      <c r="M136" s="8">
        <v>809.63074310599995</v>
      </c>
      <c r="N136" s="39">
        <v>0</v>
      </c>
      <c r="O136" s="39">
        <v>1.7787034390859713E-2</v>
      </c>
      <c r="P136" s="39">
        <v>5.0898155339810201E-3</v>
      </c>
    </row>
    <row r="137" spans="2:16" ht="15" x14ac:dyDescent="0.25">
      <c r="B137" s="9" t="s">
        <v>1546</v>
      </c>
      <c r="C137" s="3" t="s">
        <v>1547</v>
      </c>
      <c r="D137" s="3" t="s">
        <v>134</v>
      </c>
      <c r="E137" s="3"/>
      <c r="F137" s="3" t="s">
        <v>1548</v>
      </c>
      <c r="G137" s="8">
        <v>10.030000000000348</v>
      </c>
      <c r="H137" s="3" t="s">
        <v>77</v>
      </c>
      <c r="I137" s="39">
        <v>4.8000000000000001E-2</v>
      </c>
      <c r="J137" s="39">
        <v>4.8500000000005976E-2</v>
      </c>
      <c r="K137" s="8">
        <v>808594.71414299996</v>
      </c>
      <c r="L137" s="8">
        <v>103.0117</v>
      </c>
      <c r="M137" s="8">
        <v>832.947324181</v>
      </c>
      <c r="N137" s="39">
        <v>0</v>
      </c>
      <c r="O137" s="39">
        <v>1.8299283750200054E-2</v>
      </c>
      <c r="P137" s="39">
        <v>5.2363972906218064E-3</v>
      </c>
    </row>
    <row r="138" spans="2:16" ht="15" x14ac:dyDescent="0.25">
      <c r="B138" s="9" t="s">
        <v>1549</v>
      </c>
      <c r="C138" s="3" t="s">
        <v>1550</v>
      </c>
      <c r="D138" s="3" t="s">
        <v>134</v>
      </c>
      <c r="E138" s="3"/>
      <c r="F138" s="3" t="s">
        <v>1551</v>
      </c>
      <c r="G138" s="8">
        <v>10.120000000000745</v>
      </c>
      <c r="H138" s="3" t="s">
        <v>77</v>
      </c>
      <c r="I138" s="39">
        <v>4.8000000000000001E-2</v>
      </c>
      <c r="J138" s="39">
        <v>4.8499999999998974E-2</v>
      </c>
      <c r="K138" s="8">
        <v>489030.67016099999</v>
      </c>
      <c r="L138" s="8">
        <v>102.5926</v>
      </c>
      <c r="M138" s="8">
        <v>501.70922360099996</v>
      </c>
      <c r="N138" s="39">
        <v>0</v>
      </c>
      <c r="O138" s="39">
        <v>1.1022208939556237E-2</v>
      </c>
      <c r="P138" s="39">
        <v>3.1540395687415226E-3</v>
      </c>
    </row>
    <row r="139" spans="2:16" ht="15" x14ac:dyDescent="0.25">
      <c r="B139" s="9" t="s">
        <v>1552</v>
      </c>
      <c r="C139" s="3" t="s">
        <v>1553</v>
      </c>
      <c r="D139" s="3" t="s">
        <v>134</v>
      </c>
      <c r="E139" s="3"/>
      <c r="F139" s="3" t="s">
        <v>1554</v>
      </c>
      <c r="G139" s="8">
        <v>10.200000000000488</v>
      </c>
      <c r="H139" s="3" t="s">
        <v>77</v>
      </c>
      <c r="I139" s="39">
        <v>4.8000000000000001E-2</v>
      </c>
      <c r="J139" s="39">
        <v>4.849999999999613E-2</v>
      </c>
      <c r="K139" s="8">
        <v>911075.38651800004</v>
      </c>
      <c r="L139" s="8">
        <v>101.8942</v>
      </c>
      <c r="M139" s="8">
        <v>928.33307353999999</v>
      </c>
      <c r="N139" s="39">
        <v>0</v>
      </c>
      <c r="O139" s="39">
        <v>2.0394843508390128E-2</v>
      </c>
      <c r="P139" s="39">
        <v>5.8360482709506195E-3</v>
      </c>
    </row>
    <row r="140" spans="2:16" ht="15" x14ac:dyDescent="0.25">
      <c r="B140" s="9" t="s">
        <v>1555</v>
      </c>
      <c r="C140" s="3" t="s">
        <v>1556</v>
      </c>
      <c r="D140" s="3" t="s">
        <v>134</v>
      </c>
      <c r="E140" s="3"/>
      <c r="F140" s="3" t="s">
        <v>1557</v>
      </c>
      <c r="G140" s="8">
        <v>10.28</v>
      </c>
      <c r="H140" s="3" t="s">
        <v>77</v>
      </c>
      <c r="I140" s="39">
        <v>4.8000000000000001E-2</v>
      </c>
      <c r="J140" s="39">
        <v>4.8500000000002118E-2</v>
      </c>
      <c r="K140" s="8">
        <v>869114.52431899996</v>
      </c>
      <c r="L140" s="8">
        <v>101.28740000000001</v>
      </c>
      <c r="M140" s="8">
        <v>880.30368244199997</v>
      </c>
      <c r="N140" s="39">
        <v>0</v>
      </c>
      <c r="O140" s="39">
        <v>1.9339670593445209E-2</v>
      </c>
      <c r="P140" s="39">
        <v>5.5341072404501953E-3</v>
      </c>
    </row>
    <row r="141" spans="2:16" ht="15" x14ac:dyDescent="0.25">
      <c r="B141" s="9" t="s">
        <v>1558</v>
      </c>
      <c r="C141" s="3" t="s">
        <v>1559</v>
      </c>
      <c r="D141" s="3" t="s">
        <v>134</v>
      </c>
      <c r="E141" s="3"/>
      <c r="F141" s="3" t="s">
        <v>1560</v>
      </c>
      <c r="G141" s="8">
        <v>10.119999999998106</v>
      </c>
      <c r="H141" s="3" t="s">
        <v>77</v>
      </c>
      <c r="I141" s="39">
        <v>4.8000000000000001E-2</v>
      </c>
      <c r="J141" s="39">
        <v>4.8499999999997219E-2</v>
      </c>
      <c r="K141" s="8">
        <v>198280.01721399999</v>
      </c>
      <c r="L141" s="8">
        <v>102.8817</v>
      </c>
      <c r="M141" s="8">
        <v>203.99376549600001</v>
      </c>
      <c r="N141" s="39">
        <v>0</v>
      </c>
      <c r="O141" s="39">
        <v>4.4816036857474838E-3</v>
      </c>
      <c r="P141" s="39">
        <v>1.2824249144413793E-3</v>
      </c>
    </row>
    <row r="142" spans="2:16" ht="15" x14ac:dyDescent="0.25">
      <c r="B142" s="9" t="s">
        <v>1561</v>
      </c>
      <c r="C142" s="3" t="s">
        <v>1562</v>
      </c>
      <c r="D142" s="3" t="s">
        <v>134</v>
      </c>
      <c r="E142" s="3"/>
      <c r="F142" s="3" t="s">
        <v>1563</v>
      </c>
      <c r="G142" s="8">
        <v>10.210000000000152</v>
      </c>
      <c r="H142" s="3" t="s">
        <v>77</v>
      </c>
      <c r="I142" s="39">
        <v>4.8000000000000001E-2</v>
      </c>
      <c r="J142" s="39">
        <v>4.8499999999997385E-2</v>
      </c>
      <c r="K142" s="8">
        <v>1109729.9831280001</v>
      </c>
      <c r="L142" s="8">
        <v>103.197</v>
      </c>
      <c r="M142" s="8">
        <v>1145.2078375240001</v>
      </c>
      <c r="N142" s="39">
        <v>0</v>
      </c>
      <c r="O142" s="39">
        <v>2.5159433932284082E-2</v>
      </c>
      <c r="P142" s="39">
        <v>7.1994507257777465E-3</v>
      </c>
    </row>
    <row r="143" spans="2:16" ht="15" x14ac:dyDescent="0.25">
      <c r="B143" s="9" t="s">
        <v>1564</v>
      </c>
      <c r="C143" s="3" t="s">
        <v>1565</v>
      </c>
      <c r="D143" s="3" t="s">
        <v>134</v>
      </c>
      <c r="E143" s="3"/>
      <c r="F143" s="3" t="s">
        <v>1566</v>
      </c>
      <c r="G143" s="8">
        <v>10.290000000000539</v>
      </c>
      <c r="H143" s="3" t="s">
        <v>77</v>
      </c>
      <c r="I143" s="39">
        <v>4.8000000000000001E-2</v>
      </c>
      <c r="J143" s="39">
        <v>4.8499999999997698E-2</v>
      </c>
      <c r="K143" s="8">
        <v>621265.16694999998</v>
      </c>
      <c r="L143" s="8">
        <v>102.90860000000001</v>
      </c>
      <c r="M143" s="8">
        <v>639.33550923300004</v>
      </c>
      <c r="N143" s="39">
        <v>0</v>
      </c>
      <c r="O143" s="39">
        <v>1.40457644263841E-2</v>
      </c>
      <c r="P143" s="39">
        <v>4.0192394298616081E-3</v>
      </c>
    </row>
    <row r="144" spans="2:16" ht="15" x14ac:dyDescent="0.25">
      <c r="B144" s="9" t="s">
        <v>1567</v>
      </c>
      <c r="C144" s="3" t="s">
        <v>1568</v>
      </c>
      <c r="D144" s="3" t="s">
        <v>134</v>
      </c>
      <c r="E144" s="3"/>
      <c r="F144" s="3" t="s">
        <v>1569</v>
      </c>
      <c r="G144" s="8">
        <v>10.370000000000474</v>
      </c>
      <c r="H144" s="3" t="s">
        <v>77</v>
      </c>
      <c r="I144" s="39">
        <v>4.8000000000000001E-2</v>
      </c>
      <c r="J144" s="39">
        <v>4.8499999999995831E-2</v>
      </c>
      <c r="K144" s="8">
        <v>701860.83883100003</v>
      </c>
      <c r="L144" s="8">
        <v>102.1965</v>
      </c>
      <c r="M144" s="8">
        <v>717.27750828700005</v>
      </c>
      <c r="N144" s="39">
        <v>0</v>
      </c>
      <c r="O144" s="39">
        <v>1.5758096905691087E-2</v>
      </c>
      <c r="P144" s="39">
        <v>4.5092287254912137E-3</v>
      </c>
    </row>
    <row r="145" spans="2:16" ht="15" x14ac:dyDescent="0.25">
      <c r="B145" s="9" t="s">
        <v>1570</v>
      </c>
      <c r="C145" s="3" t="s">
        <v>1571</v>
      </c>
      <c r="D145" s="3" t="s">
        <v>134</v>
      </c>
      <c r="E145" s="3"/>
      <c r="F145" s="3" t="s">
        <v>1572</v>
      </c>
      <c r="G145" s="8">
        <v>10.459999999999999</v>
      </c>
      <c r="H145" s="3" t="s">
        <v>77</v>
      </c>
      <c r="I145" s="39">
        <v>4.8000000000000001E-2</v>
      </c>
      <c r="J145" s="39">
        <v>4.8499999999995387E-2</v>
      </c>
      <c r="K145" s="8">
        <v>900573.88045399997</v>
      </c>
      <c r="L145" s="8">
        <v>101.691</v>
      </c>
      <c r="M145" s="8">
        <v>915.80267111199998</v>
      </c>
      <c r="N145" s="39">
        <v>0</v>
      </c>
      <c r="O145" s="39">
        <v>2.0119559126199903E-2</v>
      </c>
      <c r="P145" s="39">
        <v>5.7572747838169703E-3</v>
      </c>
    </row>
    <row r="146" spans="2:16" ht="15" x14ac:dyDescent="0.25">
      <c r="B146" s="9" t="s">
        <v>1573</v>
      </c>
      <c r="C146" s="3" t="s">
        <v>1574</v>
      </c>
      <c r="D146" s="3" t="s">
        <v>134</v>
      </c>
      <c r="E146" s="3"/>
      <c r="F146" s="3" t="s">
        <v>1575</v>
      </c>
      <c r="G146" s="8">
        <v>10.539999999999464</v>
      </c>
      <c r="H146" s="3" t="s">
        <v>77</v>
      </c>
      <c r="I146" s="39">
        <v>4.8000000000000001E-2</v>
      </c>
      <c r="J146" s="39">
        <v>4.8500000000004713E-2</v>
      </c>
      <c r="K146" s="8">
        <v>638910.24746400001</v>
      </c>
      <c r="L146" s="8">
        <v>100.9854</v>
      </c>
      <c r="M146" s="8">
        <v>645.20593151100002</v>
      </c>
      <c r="N146" s="39">
        <v>0</v>
      </c>
      <c r="O146" s="39">
        <v>1.4174733593917285E-2</v>
      </c>
      <c r="P146" s="39">
        <v>4.056144360604438E-3</v>
      </c>
    </row>
    <row r="147" spans="2:16" ht="15" x14ac:dyDescent="0.25">
      <c r="B147" s="9" t="s">
        <v>1576</v>
      </c>
      <c r="C147" s="3" t="s">
        <v>1577</v>
      </c>
      <c r="D147" s="3" t="s">
        <v>134</v>
      </c>
      <c r="E147" s="3"/>
      <c r="F147" s="3" t="s">
        <v>1578</v>
      </c>
      <c r="G147" s="8">
        <v>10.369999999999646</v>
      </c>
      <c r="H147" s="3" t="s">
        <v>77</v>
      </c>
      <c r="I147" s="39">
        <v>4.8000000000000001E-2</v>
      </c>
      <c r="J147" s="39">
        <v>4.8499999999996574E-2</v>
      </c>
      <c r="K147" s="8">
        <v>831948.80971599999</v>
      </c>
      <c r="L147" s="8">
        <v>103.30540000000001</v>
      </c>
      <c r="M147" s="8">
        <v>859.44776395199995</v>
      </c>
      <c r="N147" s="39">
        <v>0</v>
      </c>
      <c r="O147" s="39">
        <v>1.8881480310290376E-2</v>
      </c>
      <c r="P147" s="39">
        <v>5.4029946575724647E-3</v>
      </c>
    </row>
    <row r="148" spans="2:16" ht="15" x14ac:dyDescent="0.25">
      <c r="B148" s="9" t="s">
        <v>1579</v>
      </c>
      <c r="C148" s="3" t="s">
        <v>1580</v>
      </c>
      <c r="D148" s="3" t="s">
        <v>134</v>
      </c>
      <c r="E148" s="3"/>
      <c r="F148" s="3" t="s">
        <v>1581</v>
      </c>
      <c r="G148" s="8">
        <v>10.459999999999736</v>
      </c>
      <c r="H148" s="3" t="s">
        <v>77</v>
      </c>
      <c r="I148" s="39">
        <v>4.8000000000000001E-2</v>
      </c>
      <c r="J148" s="39">
        <v>4.8499999999998156E-2</v>
      </c>
      <c r="K148" s="8">
        <v>1291600.23486</v>
      </c>
      <c r="L148" s="8">
        <v>102.7993</v>
      </c>
      <c r="M148" s="8">
        <v>1327.7562028759999</v>
      </c>
      <c r="N148" s="39">
        <v>0</v>
      </c>
      <c r="O148" s="39">
        <v>2.9169896825596096E-2</v>
      </c>
      <c r="P148" s="39">
        <v>8.3470572285977672E-3</v>
      </c>
    </row>
    <row r="149" spans="2:16" ht="15" x14ac:dyDescent="0.25">
      <c r="B149" s="9" t="s">
        <v>1582</v>
      </c>
      <c r="C149" s="3" t="s">
        <v>1583</v>
      </c>
      <c r="D149" s="3" t="s">
        <v>134</v>
      </c>
      <c r="E149" s="3"/>
      <c r="F149" s="3" t="s">
        <v>1584</v>
      </c>
      <c r="G149" s="8">
        <v>10.539999999995306</v>
      </c>
      <c r="H149" s="3" t="s">
        <v>77</v>
      </c>
      <c r="I149" s="39">
        <v>4.8000000000000001E-2</v>
      </c>
      <c r="J149" s="39">
        <v>4.8499999999985534E-2</v>
      </c>
      <c r="K149" s="8">
        <v>86689.892703999998</v>
      </c>
      <c r="L149" s="8">
        <v>102.8951</v>
      </c>
      <c r="M149" s="8">
        <v>89.199677073000004</v>
      </c>
      <c r="N149" s="39">
        <v>0</v>
      </c>
      <c r="O149" s="39">
        <v>1.9596559755924539E-3</v>
      </c>
      <c r="P149" s="39">
        <v>5.6076168779179542E-4</v>
      </c>
    </row>
    <row r="150" spans="2:16" ht="15" x14ac:dyDescent="0.25">
      <c r="B150" s="9" t="s">
        <v>1585</v>
      </c>
      <c r="C150" s="3" t="s">
        <v>1586</v>
      </c>
      <c r="D150" s="3" t="s">
        <v>134</v>
      </c>
      <c r="E150" s="3"/>
      <c r="F150" s="3" t="s">
        <v>1587</v>
      </c>
      <c r="G150" s="8">
        <v>10.620000000000831</v>
      </c>
      <c r="H150" s="3" t="s">
        <v>77</v>
      </c>
      <c r="I150" s="39">
        <v>4.8000000000000001E-2</v>
      </c>
      <c r="J150" s="39">
        <v>4.8500000000006135E-2</v>
      </c>
      <c r="K150" s="8">
        <v>199929.76051399999</v>
      </c>
      <c r="L150" s="8">
        <v>102.40089999999999</v>
      </c>
      <c r="M150" s="8">
        <v>204.72982291</v>
      </c>
      <c r="N150" s="39">
        <v>0</v>
      </c>
      <c r="O150" s="39">
        <v>4.4977743643536822E-3</v>
      </c>
      <c r="P150" s="39">
        <v>1.2870522047111466E-3</v>
      </c>
    </row>
    <row r="151" spans="2:16" ht="15" x14ac:dyDescent="0.25">
      <c r="B151" s="9" t="s">
        <v>1588</v>
      </c>
      <c r="C151" s="3" t="s">
        <v>1589</v>
      </c>
      <c r="D151" s="3" t="s">
        <v>134</v>
      </c>
      <c r="E151" s="3"/>
      <c r="F151" s="3" t="s">
        <v>1590</v>
      </c>
      <c r="G151" s="8">
        <v>10.710000000000008</v>
      </c>
      <c r="H151" s="3" t="s">
        <v>77</v>
      </c>
      <c r="I151" s="39">
        <v>4.8000000000000001E-2</v>
      </c>
      <c r="J151" s="39">
        <v>4.8500000000000487E-2</v>
      </c>
      <c r="K151" s="8">
        <v>948009.977663</v>
      </c>
      <c r="L151" s="8">
        <v>101.691</v>
      </c>
      <c r="M151" s="8">
        <v>964.04091726699994</v>
      </c>
      <c r="N151" s="39">
        <v>0</v>
      </c>
      <c r="O151" s="39">
        <v>2.1179320444084302E-2</v>
      </c>
      <c r="P151" s="39">
        <v>6.0605288001723918E-3</v>
      </c>
    </row>
    <row r="152" spans="2:16" ht="15" x14ac:dyDescent="0.25">
      <c r="B152" s="9" t="s">
        <v>1591</v>
      </c>
      <c r="C152" s="3" t="s">
        <v>1592</v>
      </c>
      <c r="D152" s="3" t="s">
        <v>134</v>
      </c>
      <c r="E152" s="3"/>
      <c r="F152" s="3" t="s">
        <v>1593</v>
      </c>
      <c r="G152" s="8">
        <v>10.790000000000294</v>
      </c>
      <c r="H152" s="3" t="s">
        <v>77</v>
      </c>
      <c r="I152" s="39">
        <v>4.8000000000000001E-2</v>
      </c>
      <c r="J152" s="39">
        <v>4.8499999999990877E-2</v>
      </c>
      <c r="K152" s="8">
        <v>542473.32067299995</v>
      </c>
      <c r="L152" s="8">
        <v>100.88509999999999</v>
      </c>
      <c r="M152" s="8">
        <v>547.27488717799997</v>
      </c>
      <c r="N152" s="39">
        <v>0</v>
      </c>
      <c r="O152" s="39">
        <v>1.2023255443765294E-2</v>
      </c>
      <c r="P152" s="39">
        <v>3.4404921574866659E-3</v>
      </c>
    </row>
    <row r="153" spans="2:16" ht="15" x14ac:dyDescent="0.25">
      <c r="B153" s="9" t="s">
        <v>1594</v>
      </c>
      <c r="C153" s="3" t="s">
        <v>1595</v>
      </c>
      <c r="D153" s="3" t="s">
        <v>134</v>
      </c>
      <c r="E153" s="3"/>
      <c r="F153" s="3" t="s">
        <v>1596</v>
      </c>
      <c r="G153" s="8">
        <v>9.1899999999978057</v>
      </c>
      <c r="H153" s="3" t="s">
        <v>77</v>
      </c>
      <c r="I153" s="39">
        <v>4.8000000000000001E-2</v>
      </c>
      <c r="J153" s="39">
        <v>4.8499999999976139E-2</v>
      </c>
      <c r="K153" s="8">
        <v>184202.739038</v>
      </c>
      <c r="L153" s="8">
        <v>101.08029999999999</v>
      </c>
      <c r="M153" s="8">
        <v>186.19261437699998</v>
      </c>
      <c r="N153" s="39">
        <v>0</v>
      </c>
      <c r="O153" s="39">
        <v>4.0905245551109016E-3</v>
      </c>
      <c r="P153" s="39">
        <v>1.1705163978000248E-3</v>
      </c>
    </row>
    <row r="154" spans="2:16" x14ac:dyDescent="0.2">
      <c r="B154" s="42"/>
      <c r="C154" s="43"/>
      <c r="D154" s="43"/>
      <c r="E154" s="43"/>
      <c r="F154" s="43"/>
      <c r="G154" s="12"/>
      <c r="H154" s="43"/>
      <c r="I154" s="12"/>
      <c r="J154" s="12"/>
      <c r="K154" s="12"/>
      <c r="L154" s="12"/>
      <c r="M154" s="12"/>
      <c r="N154" s="12"/>
      <c r="O154" s="12"/>
      <c r="P154" s="12"/>
    </row>
    <row r="155" spans="2:16" ht="15" x14ac:dyDescent="0.25">
      <c r="B155" s="7" t="s">
        <v>1597</v>
      </c>
      <c r="C155" s="35"/>
      <c r="D155" s="35"/>
      <c r="E155" s="35"/>
      <c r="F155" s="35"/>
      <c r="G155" s="8">
        <v>0</v>
      </c>
      <c r="H155" s="35"/>
      <c r="I155" s="39"/>
      <c r="J155" s="39">
        <v>0</v>
      </c>
      <c r="K155" s="8"/>
      <c r="L155" s="8"/>
      <c r="M155" s="8">
        <v>0</v>
      </c>
      <c r="N155" s="39"/>
      <c r="O155" s="39">
        <v>0</v>
      </c>
      <c r="P155" s="39">
        <v>0</v>
      </c>
    </row>
    <row r="156" spans="2:16" ht="15" x14ac:dyDescent="0.25">
      <c r="B156" s="9"/>
      <c r="C156" s="3"/>
      <c r="D156" s="3"/>
      <c r="E156" s="3"/>
      <c r="F156" s="3" t="s">
        <v>74</v>
      </c>
      <c r="G156" s="8">
        <v>0</v>
      </c>
      <c r="H156" s="3" t="s">
        <v>74</v>
      </c>
      <c r="I156" s="39">
        <v>0</v>
      </c>
      <c r="J156" s="39">
        <v>0</v>
      </c>
      <c r="K156" s="8">
        <v>0</v>
      </c>
      <c r="L156" s="8">
        <v>0</v>
      </c>
      <c r="M156" s="8">
        <v>0</v>
      </c>
      <c r="N156" s="39">
        <v>0</v>
      </c>
      <c r="O156" s="39">
        <v>0</v>
      </c>
      <c r="P156" s="39">
        <v>0</v>
      </c>
    </row>
    <row r="157" spans="2:16" x14ac:dyDescent="0.2">
      <c r="B157" s="42"/>
      <c r="C157" s="43"/>
      <c r="D157" s="43"/>
      <c r="E157" s="43"/>
      <c r="F157" s="43"/>
      <c r="G157" s="12"/>
      <c r="H157" s="43"/>
      <c r="I157" s="12"/>
      <c r="J157" s="12"/>
      <c r="K157" s="12"/>
      <c r="L157" s="12"/>
      <c r="M157" s="12"/>
      <c r="N157" s="12"/>
      <c r="O157" s="12"/>
      <c r="P157" s="12"/>
    </row>
    <row r="158" spans="2:16" ht="15" x14ac:dyDescent="0.25">
      <c r="B158" s="7" t="s">
        <v>1598</v>
      </c>
      <c r="C158" s="35"/>
      <c r="D158" s="35"/>
      <c r="E158" s="35"/>
      <c r="F158" s="35"/>
      <c r="G158" s="8">
        <v>0</v>
      </c>
      <c r="H158" s="35"/>
      <c r="I158" s="39"/>
      <c r="J158" s="39">
        <v>0</v>
      </c>
      <c r="K158" s="8"/>
      <c r="L158" s="8"/>
      <c r="M158" s="8">
        <v>0</v>
      </c>
      <c r="N158" s="39"/>
      <c r="O158" s="39">
        <v>0</v>
      </c>
      <c r="P158" s="39">
        <v>0</v>
      </c>
    </row>
    <row r="159" spans="2:16" ht="15" x14ac:dyDescent="0.25">
      <c r="B159" s="9"/>
      <c r="C159" s="3"/>
      <c r="D159" s="3"/>
      <c r="E159" s="3"/>
      <c r="F159" s="3" t="s">
        <v>74</v>
      </c>
      <c r="G159" s="8">
        <v>0</v>
      </c>
      <c r="H159" s="3" t="s">
        <v>74</v>
      </c>
      <c r="I159" s="39">
        <v>0</v>
      </c>
      <c r="J159" s="39">
        <v>0</v>
      </c>
      <c r="K159" s="8">
        <v>0</v>
      </c>
      <c r="L159" s="8">
        <v>0</v>
      </c>
      <c r="M159" s="8">
        <v>0</v>
      </c>
      <c r="N159" s="39">
        <v>0</v>
      </c>
      <c r="O159" s="39">
        <v>0</v>
      </c>
      <c r="P159" s="39">
        <v>0</v>
      </c>
    </row>
    <row r="160" spans="2:16" x14ac:dyDescent="0.2">
      <c r="B160" s="42"/>
      <c r="C160" s="43"/>
      <c r="D160" s="43"/>
      <c r="E160" s="43"/>
      <c r="F160" s="43"/>
      <c r="G160" s="12"/>
      <c r="H160" s="43"/>
      <c r="I160" s="12"/>
      <c r="J160" s="12"/>
      <c r="K160" s="12"/>
      <c r="L160" s="12"/>
      <c r="M160" s="12"/>
      <c r="N160" s="12"/>
      <c r="O160" s="12"/>
      <c r="P160" s="12"/>
    </row>
    <row r="161" spans="2:16" ht="15" x14ac:dyDescent="0.25">
      <c r="B161" s="7" t="s">
        <v>212</v>
      </c>
      <c r="C161" s="35"/>
      <c r="D161" s="35"/>
      <c r="E161" s="35"/>
      <c r="F161" s="35"/>
      <c r="G161" s="8">
        <v>0</v>
      </c>
      <c r="H161" s="35"/>
      <c r="I161" s="39"/>
      <c r="J161" s="39">
        <v>0</v>
      </c>
      <c r="K161" s="8"/>
      <c r="L161" s="8"/>
      <c r="M161" s="8">
        <v>0</v>
      </c>
      <c r="N161" s="39"/>
      <c r="O161" s="39">
        <v>0</v>
      </c>
      <c r="P161" s="39">
        <v>0</v>
      </c>
    </row>
    <row r="162" spans="2:16" ht="15" x14ac:dyDescent="0.25">
      <c r="B162" s="9"/>
      <c r="C162" s="3"/>
      <c r="D162" s="3"/>
      <c r="E162" s="3"/>
      <c r="F162" s="3" t="s">
        <v>74</v>
      </c>
      <c r="G162" s="8">
        <v>0</v>
      </c>
      <c r="H162" s="3" t="s">
        <v>74</v>
      </c>
      <c r="I162" s="39">
        <v>0</v>
      </c>
      <c r="J162" s="39">
        <v>0</v>
      </c>
      <c r="K162" s="8">
        <v>0</v>
      </c>
      <c r="L162" s="8">
        <v>0</v>
      </c>
      <c r="M162" s="8">
        <v>0</v>
      </c>
      <c r="N162" s="39">
        <v>0</v>
      </c>
      <c r="O162" s="39">
        <v>0</v>
      </c>
      <c r="P162" s="39">
        <v>0</v>
      </c>
    </row>
    <row r="163" spans="2:16" x14ac:dyDescent="0.2">
      <c r="B163" s="42"/>
      <c r="C163" s="43"/>
      <c r="D163" s="43"/>
      <c r="E163" s="43"/>
      <c r="F163" s="43"/>
      <c r="G163" s="12"/>
      <c r="H163" s="43"/>
      <c r="I163" s="12"/>
      <c r="J163" s="12"/>
      <c r="K163" s="12"/>
      <c r="L163" s="12"/>
      <c r="M163" s="12"/>
      <c r="N163" s="12"/>
      <c r="O163" s="12"/>
      <c r="P163" s="12"/>
    </row>
    <row r="164" spans="2:16" ht="15" x14ac:dyDescent="0.25">
      <c r="B164" s="13" t="s">
        <v>107</v>
      </c>
      <c r="C164" s="35"/>
      <c r="D164" s="35"/>
      <c r="E164" s="35"/>
      <c r="F164" s="35"/>
      <c r="G164" s="8">
        <v>0</v>
      </c>
      <c r="H164" s="35"/>
      <c r="I164" s="39"/>
      <c r="J164" s="39">
        <v>0</v>
      </c>
      <c r="K164" s="8"/>
      <c r="L164" s="8"/>
      <c r="M164" s="8">
        <v>0</v>
      </c>
      <c r="N164" s="39"/>
      <c r="O164" s="39">
        <v>0</v>
      </c>
      <c r="P164" s="39">
        <v>0</v>
      </c>
    </row>
    <row r="165" spans="2:16" ht="15" x14ac:dyDescent="0.25">
      <c r="B165" s="7" t="s">
        <v>208</v>
      </c>
      <c r="C165" s="35"/>
      <c r="D165" s="35"/>
      <c r="E165" s="35"/>
      <c r="F165" s="35"/>
      <c r="G165" s="8">
        <v>0</v>
      </c>
      <c r="H165" s="35"/>
      <c r="I165" s="39"/>
      <c r="J165" s="39">
        <v>0</v>
      </c>
      <c r="K165" s="8"/>
      <c r="L165" s="8"/>
      <c r="M165" s="8">
        <v>0</v>
      </c>
      <c r="N165" s="39"/>
      <c r="O165" s="39">
        <v>0</v>
      </c>
      <c r="P165" s="39">
        <v>0</v>
      </c>
    </row>
    <row r="166" spans="2:16" ht="15" x14ac:dyDescent="0.25">
      <c r="B166" s="9"/>
      <c r="C166" s="3"/>
      <c r="D166" s="3"/>
      <c r="E166" s="3"/>
      <c r="F166" s="3" t="s">
        <v>74</v>
      </c>
      <c r="G166" s="8">
        <v>0</v>
      </c>
      <c r="H166" s="3" t="s">
        <v>74</v>
      </c>
      <c r="I166" s="39">
        <v>0</v>
      </c>
      <c r="J166" s="39">
        <v>0</v>
      </c>
      <c r="K166" s="8">
        <v>0</v>
      </c>
      <c r="L166" s="8">
        <v>0</v>
      </c>
      <c r="M166" s="8">
        <v>0</v>
      </c>
      <c r="N166" s="39">
        <v>0</v>
      </c>
      <c r="O166" s="39">
        <v>0</v>
      </c>
      <c r="P166" s="39">
        <v>0</v>
      </c>
    </row>
    <row r="167" spans="2:16" x14ac:dyDescent="0.2">
      <c r="B167" s="42"/>
      <c r="C167" s="43"/>
      <c r="D167" s="43"/>
      <c r="E167" s="43"/>
      <c r="F167" s="43"/>
      <c r="G167" s="12"/>
      <c r="H167" s="43"/>
      <c r="I167" s="12"/>
      <c r="J167" s="12"/>
      <c r="K167" s="12"/>
      <c r="L167" s="12"/>
      <c r="M167" s="12"/>
      <c r="N167" s="12"/>
      <c r="O167" s="12"/>
      <c r="P167" s="12"/>
    </row>
    <row r="168" spans="2:16" ht="15" x14ac:dyDescent="0.25">
      <c r="B168" s="7" t="s">
        <v>1599</v>
      </c>
      <c r="C168" s="35"/>
      <c r="D168" s="35"/>
      <c r="E168" s="35"/>
      <c r="F168" s="35"/>
      <c r="G168" s="8">
        <v>0</v>
      </c>
      <c r="H168" s="35"/>
      <c r="I168" s="39"/>
      <c r="J168" s="39">
        <v>0</v>
      </c>
      <c r="K168" s="8"/>
      <c r="L168" s="8"/>
      <c r="M168" s="8">
        <v>0</v>
      </c>
      <c r="N168" s="39"/>
      <c r="O168" s="39">
        <v>0</v>
      </c>
      <c r="P168" s="39">
        <v>0</v>
      </c>
    </row>
    <row r="169" spans="2:16" ht="15" x14ac:dyDescent="0.25">
      <c r="B169" s="9"/>
      <c r="C169" s="3"/>
      <c r="D169" s="3"/>
      <c r="E169" s="3"/>
      <c r="F169" s="3" t="s">
        <v>74</v>
      </c>
      <c r="G169" s="8">
        <v>0</v>
      </c>
      <c r="H169" s="3" t="s">
        <v>74</v>
      </c>
      <c r="I169" s="39">
        <v>0</v>
      </c>
      <c r="J169" s="39">
        <v>0</v>
      </c>
      <c r="K169" s="8">
        <v>0</v>
      </c>
      <c r="L169" s="8">
        <v>0</v>
      </c>
      <c r="M169" s="8">
        <v>0</v>
      </c>
      <c r="N169" s="39">
        <v>0</v>
      </c>
      <c r="O169" s="39">
        <v>0</v>
      </c>
      <c r="P169" s="39">
        <v>0</v>
      </c>
    </row>
    <row r="170" spans="2:16" x14ac:dyDescent="0.2">
      <c r="B170" s="42"/>
      <c r="C170" s="43"/>
      <c r="D170" s="43"/>
      <c r="E170" s="43"/>
      <c r="F170" s="43"/>
      <c r="G170" s="12"/>
      <c r="H170" s="43"/>
      <c r="I170" s="12"/>
      <c r="J170" s="12"/>
      <c r="K170" s="12"/>
      <c r="L170" s="12"/>
      <c r="M170" s="12"/>
      <c r="N170" s="12"/>
      <c r="O170" s="12"/>
      <c r="P170" s="12"/>
    </row>
    <row r="171" spans="2:16" x14ac:dyDescent="0.2">
      <c r="B171" s="31"/>
      <c r="C171" s="46"/>
      <c r="D171" s="46"/>
      <c r="E171" s="46"/>
      <c r="F171" s="46"/>
      <c r="G171" s="47"/>
      <c r="H171" s="46"/>
      <c r="I171" s="47"/>
      <c r="J171" s="47"/>
      <c r="K171" s="47"/>
      <c r="L171" s="47"/>
      <c r="M171" s="47"/>
      <c r="N171" s="47"/>
      <c r="O171" s="47"/>
      <c r="P171" s="47"/>
    </row>
    <row r="173" spans="2:16" x14ac:dyDescent="0.2">
      <c r="B173" s="33" t="s">
        <v>63</v>
      </c>
    </row>
    <row r="175" spans="2:16" x14ac:dyDescent="0.2">
      <c r="B175" s="34" t="s">
        <v>64</v>
      </c>
    </row>
  </sheetData>
  <hyperlinks>
    <hyperlink ref="B175" r:id="rId1"/>
  </hyperlinks>
  <pageMargins left="0.7" right="0.7" top="0.75" bottom="0.75" header="0.3" footer="0.3"/>
  <pageSetup paperSize="9" fitToHeight="0" orientation="landscape" horizontalDpi="1200" verticalDpi="120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2174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1600</v>
      </c>
      <c r="C6" s="23"/>
      <c r="D6" s="23"/>
      <c r="E6" s="23"/>
      <c r="F6" s="23"/>
      <c r="G6" s="23"/>
      <c r="H6" s="23"/>
      <c r="I6" s="23"/>
      <c r="J6" s="23"/>
      <c r="K6" s="23"/>
      <c r="L6" s="23"/>
      <c r="M6" s="23"/>
      <c r="N6" s="23"/>
      <c r="O6" s="23"/>
      <c r="P6" s="23"/>
      <c r="Q6" s="23"/>
      <c r="R6" s="23"/>
      <c r="S6" s="23"/>
    </row>
    <row r="7" spans="2:19" ht="15" x14ac:dyDescent="0.2">
      <c r="B7" s="48" t="s">
        <v>247</v>
      </c>
      <c r="C7" s="23"/>
      <c r="D7" s="23"/>
      <c r="E7" s="23"/>
      <c r="F7" s="23"/>
      <c r="G7" s="23"/>
      <c r="H7" s="23"/>
      <c r="I7" s="23"/>
      <c r="J7" s="23"/>
      <c r="K7" s="23"/>
      <c r="L7" s="23"/>
      <c r="M7" s="23"/>
      <c r="N7" s="23"/>
      <c r="O7" s="23"/>
      <c r="P7" s="23"/>
      <c r="Q7" s="23"/>
      <c r="R7" s="23"/>
      <c r="S7" s="23"/>
    </row>
    <row r="8" spans="2:19" ht="30" x14ac:dyDescent="0.2">
      <c r="B8" s="48" t="s">
        <v>1166</v>
      </c>
      <c r="C8" s="25" t="s">
        <v>65</v>
      </c>
      <c r="D8" s="25" t="s">
        <v>238</v>
      </c>
      <c r="E8" s="25" t="s">
        <v>66</v>
      </c>
      <c r="F8" s="25" t="s">
        <v>239</v>
      </c>
      <c r="G8" s="25" t="s">
        <v>111</v>
      </c>
      <c r="H8" s="25" t="s">
        <v>67</v>
      </c>
      <c r="I8" s="25" t="s">
        <v>125</v>
      </c>
      <c r="J8" s="25" t="s">
        <v>227</v>
      </c>
      <c r="K8" s="25" t="s">
        <v>68</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229</v>
      </c>
      <c r="J9" s="51" t="s">
        <v>230</v>
      </c>
      <c r="K9" s="51"/>
      <c r="L9" s="51" t="s">
        <v>45</v>
      </c>
      <c r="M9" s="51" t="s">
        <v>45</v>
      </c>
      <c r="N9" s="51" t="s">
        <v>231</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232</v>
      </c>
      <c r="N10" s="51" t="s">
        <v>233</v>
      </c>
      <c r="O10" s="51" t="s">
        <v>234</v>
      </c>
      <c r="P10" s="51" t="s">
        <v>235</v>
      </c>
      <c r="Q10" s="51" t="s">
        <v>236</v>
      </c>
      <c r="R10" s="51" t="s">
        <v>237</v>
      </c>
      <c r="S10" s="51" t="s">
        <v>249</v>
      </c>
    </row>
    <row r="11" spans="2:19" ht="15" x14ac:dyDescent="0.25">
      <c r="B11" s="14" t="s">
        <v>246</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240</v>
      </c>
      <c r="C12" s="36"/>
      <c r="D12" s="36"/>
      <c r="E12" s="36"/>
      <c r="F12" s="36"/>
      <c r="G12" s="36"/>
      <c r="H12" s="36"/>
      <c r="I12" s="36"/>
      <c r="J12" s="38">
        <v>0</v>
      </c>
      <c r="K12" s="36"/>
      <c r="L12" s="37"/>
      <c r="M12" s="37">
        <v>0</v>
      </c>
      <c r="N12" s="38"/>
      <c r="O12" s="38"/>
      <c r="P12" s="38">
        <v>0</v>
      </c>
      <c r="Q12" s="37"/>
      <c r="R12" s="37">
        <v>0</v>
      </c>
      <c r="S12" s="37">
        <v>0</v>
      </c>
    </row>
    <row r="13" spans="2:19" ht="15" x14ac:dyDescent="0.25">
      <c r="B13" s="7" t="s">
        <v>1601</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1602</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242</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1122</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243</v>
      </c>
      <c r="C25" s="35"/>
      <c r="D25" s="35"/>
      <c r="E25" s="35"/>
      <c r="F25" s="35"/>
      <c r="G25" s="35"/>
      <c r="H25" s="35"/>
      <c r="I25" s="35"/>
      <c r="J25" s="8">
        <v>0</v>
      </c>
      <c r="K25" s="35"/>
      <c r="L25" s="39"/>
      <c r="M25" s="39">
        <v>0</v>
      </c>
      <c r="N25" s="8"/>
      <c r="O25" s="8"/>
      <c r="P25" s="8">
        <v>0</v>
      </c>
      <c r="Q25" s="39"/>
      <c r="R25" s="39">
        <v>0</v>
      </c>
      <c r="S25" s="39">
        <v>0</v>
      </c>
    </row>
    <row r="26" spans="2:19" ht="15" x14ac:dyDescent="0.25">
      <c r="B26" s="7" t="s">
        <v>1603</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1604</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horizontalDpi="1200"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2174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1600</v>
      </c>
      <c r="C6" s="23"/>
      <c r="D6" s="23"/>
      <c r="E6" s="23"/>
      <c r="F6" s="23"/>
      <c r="G6" s="23"/>
      <c r="H6" s="23"/>
      <c r="I6" s="23"/>
      <c r="J6" s="23"/>
      <c r="K6" s="23"/>
      <c r="L6" s="23"/>
      <c r="M6" s="23"/>
      <c r="N6" s="23"/>
      <c r="O6" s="23"/>
      <c r="P6" s="23"/>
      <c r="Q6" s="23"/>
      <c r="R6" s="23"/>
      <c r="S6" s="23"/>
    </row>
    <row r="7" spans="2:19" ht="15" x14ac:dyDescent="0.2">
      <c r="B7" s="48" t="s">
        <v>1090</v>
      </c>
      <c r="C7" s="23"/>
      <c r="D7" s="23"/>
      <c r="E7" s="23"/>
      <c r="F7" s="23"/>
      <c r="G7" s="23"/>
      <c r="H7" s="23"/>
      <c r="I7" s="23"/>
      <c r="J7" s="23"/>
      <c r="K7" s="23"/>
      <c r="L7" s="23"/>
      <c r="M7" s="23"/>
      <c r="N7" s="23"/>
      <c r="O7" s="23"/>
      <c r="P7" s="23"/>
      <c r="Q7" s="23"/>
      <c r="R7" s="23"/>
      <c r="S7" s="23"/>
    </row>
    <row r="8" spans="2:19" ht="30" x14ac:dyDescent="0.2">
      <c r="B8" s="48" t="s">
        <v>1166</v>
      </c>
      <c r="C8" s="25" t="s">
        <v>65</v>
      </c>
      <c r="D8" s="25" t="s">
        <v>238</v>
      </c>
      <c r="E8" s="25" t="s">
        <v>66</v>
      </c>
      <c r="F8" s="25" t="s">
        <v>239</v>
      </c>
      <c r="G8" s="25" t="s">
        <v>111</v>
      </c>
      <c r="H8" s="25" t="s">
        <v>67</v>
      </c>
      <c r="I8" s="25" t="s">
        <v>125</v>
      </c>
      <c r="J8" s="25" t="s">
        <v>227</v>
      </c>
      <c r="K8" s="25" t="s">
        <v>68</v>
      </c>
      <c r="L8" s="25" t="s">
        <v>112</v>
      </c>
      <c r="M8" s="25" t="s">
        <v>113</v>
      </c>
      <c r="N8" s="25" t="s">
        <v>126</v>
      </c>
      <c r="O8" s="25" t="s">
        <v>127</v>
      </c>
      <c r="P8" s="25" t="s">
        <v>0</v>
      </c>
      <c r="Q8" s="25" t="s">
        <v>128</v>
      </c>
      <c r="R8" s="25" t="s">
        <v>114</v>
      </c>
      <c r="S8" s="25" t="s">
        <v>115</v>
      </c>
    </row>
    <row r="9" spans="2:19" ht="15" x14ac:dyDescent="0.2">
      <c r="B9" s="48"/>
      <c r="C9" s="51"/>
      <c r="D9" s="51"/>
      <c r="E9" s="51"/>
      <c r="F9" s="51"/>
      <c r="G9" s="51"/>
      <c r="H9" s="51"/>
      <c r="I9" s="51" t="s">
        <v>229</v>
      </c>
      <c r="J9" s="51" t="s">
        <v>230</v>
      </c>
      <c r="K9" s="51"/>
      <c r="L9" s="51" t="s">
        <v>45</v>
      </c>
      <c r="M9" s="51" t="s">
        <v>45</v>
      </c>
      <c r="N9" s="51" t="s">
        <v>231</v>
      </c>
      <c r="O9" s="51"/>
      <c r="P9" s="51" t="s">
        <v>44</v>
      </c>
      <c r="Q9" s="51" t="s">
        <v>45</v>
      </c>
      <c r="R9" s="51" t="s">
        <v>45</v>
      </c>
      <c r="S9" s="51" t="s">
        <v>45</v>
      </c>
    </row>
    <row r="10" spans="2:19" x14ac:dyDescent="0.2">
      <c r="B10" s="50"/>
      <c r="C10" s="51" t="s">
        <v>46</v>
      </c>
      <c r="D10" s="51" t="s">
        <v>47</v>
      </c>
      <c r="E10" s="51" t="s">
        <v>116</v>
      </c>
      <c r="F10" s="51" t="s">
        <v>117</v>
      </c>
      <c r="G10" s="51" t="s">
        <v>118</v>
      </c>
      <c r="H10" s="51" t="s">
        <v>119</v>
      </c>
      <c r="I10" s="51" t="s">
        <v>120</v>
      </c>
      <c r="J10" s="51" t="s">
        <v>121</v>
      </c>
      <c r="K10" s="51" t="s">
        <v>122</v>
      </c>
      <c r="L10" s="51" t="s">
        <v>123</v>
      </c>
      <c r="M10" s="51" t="s">
        <v>232</v>
      </c>
      <c r="N10" s="51" t="s">
        <v>233</v>
      </c>
      <c r="O10" s="51" t="s">
        <v>234</v>
      </c>
      <c r="P10" s="51" t="s">
        <v>235</v>
      </c>
      <c r="Q10" s="51" t="s">
        <v>236</v>
      </c>
      <c r="R10" s="51" t="s">
        <v>237</v>
      </c>
      <c r="S10" s="51" t="s">
        <v>249</v>
      </c>
    </row>
    <row r="11" spans="2:19" ht="15" x14ac:dyDescent="0.25">
      <c r="B11" s="14" t="s">
        <v>1128</v>
      </c>
      <c r="C11" s="44"/>
      <c r="D11" s="44"/>
      <c r="E11" s="44"/>
      <c r="F11" s="44"/>
      <c r="G11" s="44"/>
      <c r="H11" s="44"/>
      <c r="I11" s="44"/>
      <c r="J11" s="15">
        <v>4.9579882533939976</v>
      </c>
      <c r="K11" s="44"/>
      <c r="L11" s="45"/>
      <c r="M11" s="45">
        <v>2.7841412984169679E-2</v>
      </c>
      <c r="N11" s="15"/>
      <c r="O11" s="15"/>
      <c r="P11" s="15">
        <v>3098.4373095279998</v>
      </c>
      <c r="Q11" s="45"/>
      <c r="R11" s="45">
        <v>1</v>
      </c>
      <c r="S11" s="45">
        <v>1.9478601181325498E-2</v>
      </c>
    </row>
    <row r="12" spans="2:19" ht="15" x14ac:dyDescent="0.25">
      <c r="B12" s="6" t="s">
        <v>70</v>
      </c>
      <c r="C12" s="36"/>
      <c r="D12" s="36"/>
      <c r="E12" s="36"/>
      <c r="F12" s="36"/>
      <c r="G12" s="36"/>
      <c r="H12" s="36"/>
      <c r="I12" s="36"/>
      <c r="J12" s="38">
        <v>4.9579882533939976</v>
      </c>
      <c r="K12" s="36"/>
      <c r="L12" s="37"/>
      <c r="M12" s="37">
        <v>2.7841412984169679E-2</v>
      </c>
      <c r="N12" s="38"/>
      <c r="O12" s="38"/>
      <c r="P12" s="38">
        <v>3098.4373095279998</v>
      </c>
      <c r="Q12" s="37"/>
      <c r="R12" s="37">
        <v>1</v>
      </c>
      <c r="S12" s="37">
        <v>1.9478601181325498E-2</v>
      </c>
    </row>
    <row r="13" spans="2:19" ht="15" x14ac:dyDescent="0.25">
      <c r="B13" s="7" t="s">
        <v>1601</v>
      </c>
      <c r="C13" s="35"/>
      <c r="D13" s="35"/>
      <c r="E13" s="35"/>
      <c r="F13" s="35"/>
      <c r="G13" s="35"/>
      <c r="H13" s="35"/>
      <c r="I13" s="35"/>
      <c r="J13" s="8">
        <v>5.0877860000848916</v>
      </c>
      <c r="K13" s="35"/>
      <c r="L13" s="39"/>
      <c r="M13" s="39">
        <v>2.3336860860969599E-2</v>
      </c>
      <c r="N13" s="8"/>
      <c r="O13" s="8"/>
      <c r="P13" s="8">
        <v>2152.9052507010001</v>
      </c>
      <c r="Q13" s="39"/>
      <c r="R13" s="39">
        <v>0.6948358271056847</v>
      </c>
      <c r="S13" s="39">
        <v>1.3534429962688069E-2</v>
      </c>
    </row>
    <row r="14" spans="2:19" ht="15" x14ac:dyDescent="0.25">
      <c r="B14" s="9" t="s">
        <v>1605</v>
      </c>
      <c r="C14" s="3" t="s">
        <v>1606</v>
      </c>
      <c r="D14" s="3"/>
      <c r="E14" s="3" t="s">
        <v>1607</v>
      </c>
      <c r="F14" s="3" t="s">
        <v>212</v>
      </c>
      <c r="G14" s="3" t="s">
        <v>75</v>
      </c>
      <c r="H14" s="3" t="s">
        <v>76</v>
      </c>
      <c r="I14" s="3" t="s">
        <v>1608</v>
      </c>
      <c r="J14" s="8">
        <v>11.340000000000101</v>
      </c>
      <c r="K14" s="3" t="s">
        <v>77</v>
      </c>
      <c r="L14" s="39">
        <v>4.0999999999999995E-2</v>
      </c>
      <c r="M14" s="39">
        <v>2.3700000000020136E-2</v>
      </c>
      <c r="N14" s="8">
        <v>298308.224139</v>
      </c>
      <c r="O14" s="8">
        <v>129.05000000000001</v>
      </c>
      <c r="P14" s="8">
        <v>384.96676325300001</v>
      </c>
      <c r="Q14" s="39">
        <v>7.9362837153019775E-5</v>
      </c>
      <c r="R14" s="39">
        <v>0.12424545820862321</v>
      </c>
      <c r="S14" s="39">
        <v>2.4201277290368155E-3</v>
      </c>
    </row>
    <row r="15" spans="2:19" ht="15" x14ac:dyDescent="0.25">
      <c r="B15" s="9" t="s">
        <v>1609</v>
      </c>
      <c r="C15" s="3" t="s">
        <v>1610</v>
      </c>
      <c r="D15" s="3"/>
      <c r="E15" s="3" t="s">
        <v>1607</v>
      </c>
      <c r="F15" s="3" t="s">
        <v>212</v>
      </c>
      <c r="G15" s="3" t="s">
        <v>75</v>
      </c>
      <c r="H15" s="3" t="s">
        <v>76</v>
      </c>
      <c r="I15" s="3" t="s">
        <v>1608</v>
      </c>
      <c r="J15" s="8">
        <v>1.0100000000033464</v>
      </c>
      <c r="K15" s="3" t="s">
        <v>77</v>
      </c>
      <c r="L15" s="39">
        <v>3.3000000000000002E-2</v>
      </c>
      <c r="M15" s="39">
        <v>-7.0000000015916E-4</v>
      </c>
      <c r="N15" s="8">
        <v>30256.549536999999</v>
      </c>
      <c r="O15" s="8">
        <v>110.58</v>
      </c>
      <c r="P15" s="8">
        <v>33.457692477999998</v>
      </c>
      <c r="Q15" s="39">
        <v>1.2227437496766997E-4</v>
      </c>
      <c r="R15" s="39">
        <v>1.0798247353630264E-2</v>
      </c>
      <c r="S15" s="39">
        <v>2.1033475365866738E-4</v>
      </c>
    </row>
    <row r="16" spans="2:19" ht="15" x14ac:dyDescent="0.25">
      <c r="B16" s="9" t="s">
        <v>1611</v>
      </c>
      <c r="C16" s="3" t="s">
        <v>1612</v>
      </c>
      <c r="D16" s="3"/>
      <c r="E16" s="3" t="s">
        <v>1607</v>
      </c>
      <c r="F16" s="3" t="s">
        <v>212</v>
      </c>
      <c r="G16" s="3" t="s">
        <v>75</v>
      </c>
      <c r="H16" s="3" t="s">
        <v>76</v>
      </c>
      <c r="I16" s="3" t="s">
        <v>1613</v>
      </c>
      <c r="J16" s="8">
        <v>0.50000000000116873</v>
      </c>
      <c r="K16" s="3" t="s">
        <v>77</v>
      </c>
      <c r="L16" s="39">
        <v>4.9000000000000002E-2</v>
      </c>
      <c r="M16" s="39">
        <v>-1.8000000002879419E-3</v>
      </c>
      <c r="N16" s="8">
        <v>6688.235533</v>
      </c>
      <c r="O16" s="8">
        <v>126.47</v>
      </c>
      <c r="P16" s="8">
        <v>8.4586114820000002</v>
      </c>
      <c r="Q16" s="39">
        <v>4.6827407375387402E-5</v>
      </c>
      <c r="R16" s="39">
        <v>2.7299605049258017E-3</v>
      </c>
      <c r="S16" s="39">
        <v>5.3175811916219666E-5</v>
      </c>
    </row>
    <row r="17" spans="2:19" ht="15" x14ac:dyDescent="0.25">
      <c r="B17" s="9" t="s">
        <v>1614</v>
      </c>
      <c r="C17" s="3" t="s">
        <v>1615</v>
      </c>
      <c r="D17" s="3"/>
      <c r="E17" s="3" t="s">
        <v>1607</v>
      </c>
      <c r="F17" s="3" t="s">
        <v>212</v>
      </c>
      <c r="G17" s="3" t="s">
        <v>75</v>
      </c>
      <c r="H17" s="3" t="s">
        <v>76</v>
      </c>
      <c r="I17" s="3" t="s">
        <v>1616</v>
      </c>
      <c r="J17" s="8">
        <v>8.730000000001823</v>
      </c>
      <c r="K17" s="3" t="s">
        <v>77</v>
      </c>
      <c r="L17" s="39">
        <v>4.9000000000000002E-2</v>
      </c>
      <c r="M17" s="39">
        <v>1.5199999999971283E-2</v>
      </c>
      <c r="N17" s="8">
        <v>148093.57186700002</v>
      </c>
      <c r="O17" s="8">
        <v>162.5</v>
      </c>
      <c r="P17" s="8">
        <v>240.65205429099998</v>
      </c>
      <c r="Q17" s="39">
        <v>7.5438787571608886E-5</v>
      </c>
      <c r="R17" s="39">
        <v>7.7668847309245601E-2</v>
      </c>
      <c r="S17" s="39">
        <v>1.5128805009500612E-3</v>
      </c>
    </row>
    <row r="18" spans="2:19" ht="15" x14ac:dyDescent="0.25">
      <c r="B18" s="9" t="s">
        <v>1617</v>
      </c>
      <c r="C18" s="3" t="s">
        <v>1618</v>
      </c>
      <c r="D18" s="3"/>
      <c r="E18" s="3" t="s">
        <v>1619</v>
      </c>
      <c r="F18" s="3" t="s">
        <v>1620</v>
      </c>
      <c r="G18" s="3" t="s">
        <v>269</v>
      </c>
      <c r="H18" s="3" t="s">
        <v>270</v>
      </c>
      <c r="I18" s="3" t="s">
        <v>1621</v>
      </c>
      <c r="J18" s="8">
        <v>8.33</v>
      </c>
      <c r="K18" s="3" t="s">
        <v>77</v>
      </c>
      <c r="L18" s="39">
        <v>2.1400000000000002E-2</v>
      </c>
      <c r="M18" s="39">
        <v>1.4800000000000004E-2</v>
      </c>
      <c r="N18" s="8">
        <v>10746.49</v>
      </c>
      <c r="O18" s="8">
        <v>107.75</v>
      </c>
      <c r="P18" s="8">
        <v>11.57934</v>
      </c>
      <c r="Q18" s="39">
        <v>4.1389006570484424E-5</v>
      </c>
      <c r="R18" s="39">
        <v>3.7371548439571103E-3</v>
      </c>
      <c r="S18" s="39">
        <v>7.2794548758299267E-5</v>
      </c>
    </row>
    <row r="19" spans="2:19" ht="15" x14ac:dyDescent="0.25">
      <c r="B19" s="9" t="s">
        <v>1622</v>
      </c>
      <c r="C19" s="3" t="s">
        <v>1623</v>
      </c>
      <c r="D19" s="3"/>
      <c r="E19" s="3" t="s">
        <v>1624</v>
      </c>
      <c r="F19" s="3" t="s">
        <v>354</v>
      </c>
      <c r="G19" s="3" t="s">
        <v>276</v>
      </c>
      <c r="H19" s="3" t="s">
        <v>270</v>
      </c>
      <c r="I19" s="3" t="s">
        <v>1625</v>
      </c>
      <c r="J19" s="8">
        <v>3.3800000000207522</v>
      </c>
      <c r="K19" s="3" t="s">
        <v>77</v>
      </c>
      <c r="L19" s="39">
        <v>4.9000000000000002E-2</v>
      </c>
      <c r="M19" s="39">
        <v>3.8999999994240391E-3</v>
      </c>
      <c r="N19" s="8">
        <v>2269.954467</v>
      </c>
      <c r="O19" s="8">
        <v>141.22</v>
      </c>
      <c r="P19" s="8">
        <v>3.2056296980000001</v>
      </c>
      <c r="Q19" s="39">
        <v>6.2188185525488918E-6</v>
      </c>
      <c r="R19" s="39">
        <v>1.0345956292684617E-3</v>
      </c>
      <c r="S19" s="39">
        <v>2.0152475646462852E-5</v>
      </c>
    </row>
    <row r="20" spans="2:19" ht="15" x14ac:dyDescent="0.25">
      <c r="B20" s="9" t="s">
        <v>1626</v>
      </c>
      <c r="C20" s="3" t="s">
        <v>1627</v>
      </c>
      <c r="D20" s="3"/>
      <c r="E20" s="3" t="s">
        <v>336</v>
      </c>
      <c r="F20" s="3" t="s">
        <v>337</v>
      </c>
      <c r="G20" s="3" t="s">
        <v>279</v>
      </c>
      <c r="H20" s="3" t="s">
        <v>76</v>
      </c>
      <c r="I20" s="3" t="s">
        <v>1628</v>
      </c>
      <c r="J20" s="8">
        <v>1.5300000000020018</v>
      </c>
      <c r="K20" s="3" t="s">
        <v>77</v>
      </c>
      <c r="L20" s="39">
        <v>6.8499999999999991E-2</v>
      </c>
      <c r="M20" s="39">
        <v>5.3999999999613637E-3</v>
      </c>
      <c r="N20" s="8">
        <v>111554.582641</v>
      </c>
      <c r="O20" s="8">
        <v>126.92</v>
      </c>
      <c r="P20" s="8">
        <v>141.58507628800001</v>
      </c>
      <c r="Q20" s="39">
        <v>2.2087785716887998E-4</v>
      </c>
      <c r="R20" s="39">
        <v>4.5695640138534339E-2</v>
      </c>
      <c r="S20" s="39">
        <v>8.9008714998387983E-4</v>
      </c>
    </row>
    <row r="21" spans="2:19" ht="15" x14ac:dyDescent="0.25">
      <c r="B21" s="9" t="s">
        <v>1629</v>
      </c>
      <c r="C21" s="3" t="s">
        <v>1630</v>
      </c>
      <c r="D21" s="3"/>
      <c r="E21" s="3" t="s">
        <v>656</v>
      </c>
      <c r="F21" s="3" t="s">
        <v>255</v>
      </c>
      <c r="G21" s="3" t="s">
        <v>276</v>
      </c>
      <c r="H21" s="3" t="s">
        <v>270</v>
      </c>
      <c r="I21" s="3" t="s">
        <v>1631</v>
      </c>
      <c r="J21" s="8">
        <v>4.200000000005689</v>
      </c>
      <c r="K21" s="3" t="s">
        <v>77</v>
      </c>
      <c r="L21" s="39">
        <v>6.6000000000000003E-2</v>
      </c>
      <c r="M21" s="39">
        <v>5.9000000001675655E-3</v>
      </c>
      <c r="N21" s="8">
        <v>5919.7596919999996</v>
      </c>
      <c r="O21" s="8">
        <v>158.79</v>
      </c>
      <c r="P21" s="8">
        <v>9.399986414999999</v>
      </c>
      <c r="Q21" s="39">
        <v>0</v>
      </c>
      <c r="R21" s="39">
        <v>3.0337829931540378E-3</v>
      </c>
      <c r="S21" s="39">
        <v>5.9093848994335444E-5</v>
      </c>
    </row>
    <row r="22" spans="2:19" ht="15" x14ac:dyDescent="0.25">
      <c r="B22" s="9" t="s">
        <v>1632</v>
      </c>
      <c r="C22" s="3" t="s">
        <v>1633</v>
      </c>
      <c r="D22" s="3"/>
      <c r="E22" s="3" t="s">
        <v>656</v>
      </c>
      <c r="F22" s="3" t="s">
        <v>255</v>
      </c>
      <c r="G22" s="3" t="s">
        <v>276</v>
      </c>
      <c r="H22" s="3" t="s">
        <v>270</v>
      </c>
      <c r="I22" s="3" t="s">
        <v>1634</v>
      </c>
      <c r="J22" s="8">
        <v>0.17000000140451416</v>
      </c>
      <c r="K22" s="3" t="s">
        <v>77</v>
      </c>
      <c r="L22" s="39">
        <v>5.0999999999999997E-2</v>
      </c>
      <c r="M22" s="39">
        <v>-2.0999999697262138E-3</v>
      </c>
      <c r="N22" s="8">
        <v>98.662661999999997</v>
      </c>
      <c r="O22" s="8">
        <v>150.22999999999999</v>
      </c>
      <c r="P22" s="8">
        <v>0.14822091599999998</v>
      </c>
      <c r="Q22" s="39">
        <v>0</v>
      </c>
      <c r="R22" s="39">
        <v>4.7837313197916274E-5</v>
      </c>
      <c r="S22" s="39">
        <v>9.3180394536836979E-7</v>
      </c>
    </row>
    <row r="23" spans="2:19" ht="15" x14ac:dyDescent="0.25">
      <c r="B23" s="9" t="s">
        <v>1635</v>
      </c>
      <c r="C23" s="3" t="s">
        <v>1636</v>
      </c>
      <c r="D23" s="3"/>
      <c r="E23" s="3" t="s">
        <v>1637</v>
      </c>
      <c r="F23" s="3" t="s">
        <v>449</v>
      </c>
      <c r="G23" s="3" t="s">
        <v>295</v>
      </c>
      <c r="H23" s="3" t="s">
        <v>270</v>
      </c>
      <c r="I23" s="3" t="s">
        <v>1638</v>
      </c>
      <c r="J23" s="8">
        <v>0.49000000033322016</v>
      </c>
      <c r="K23" s="3" t="s">
        <v>77</v>
      </c>
      <c r="L23" s="39">
        <v>4.9000000000000002E-2</v>
      </c>
      <c r="M23" s="39">
        <v>7.9999999699342501E-4</v>
      </c>
      <c r="N23" s="8">
        <v>815.61133500000005</v>
      </c>
      <c r="O23" s="8">
        <v>126.85</v>
      </c>
      <c r="P23" s="8">
        <v>1.034602979</v>
      </c>
      <c r="Q23" s="39">
        <v>1.3352088014247968E-5</v>
      </c>
      <c r="R23" s="39">
        <v>3.339112189936824E-4</v>
      </c>
      <c r="S23" s="39">
        <v>6.5041234647481788E-6</v>
      </c>
    </row>
    <row r="24" spans="2:19" ht="15" x14ac:dyDescent="0.25">
      <c r="B24" s="9" t="s">
        <v>1639</v>
      </c>
      <c r="C24" s="3" t="s">
        <v>1640</v>
      </c>
      <c r="D24" s="3"/>
      <c r="E24" s="3" t="s">
        <v>1641</v>
      </c>
      <c r="F24" s="3" t="s">
        <v>354</v>
      </c>
      <c r="G24" s="3" t="s">
        <v>295</v>
      </c>
      <c r="H24" s="3" t="s">
        <v>270</v>
      </c>
      <c r="I24" s="3" t="s">
        <v>1642</v>
      </c>
      <c r="J24" s="8">
        <v>0.9999999999453586</v>
      </c>
      <c r="K24" s="3" t="s">
        <v>77</v>
      </c>
      <c r="L24" s="39">
        <v>4.9500000000000002E-2</v>
      </c>
      <c r="M24" s="39">
        <v>2.6999999993158963E-3</v>
      </c>
      <c r="N24" s="8">
        <v>2563.719701</v>
      </c>
      <c r="O24" s="8">
        <v>130.85</v>
      </c>
      <c r="P24" s="8">
        <v>3.3546272340000001</v>
      </c>
      <c r="Q24" s="39">
        <v>7.8481072789480047E-5</v>
      </c>
      <c r="R24" s="39">
        <v>1.0826835913975703E-3</v>
      </c>
      <c r="S24" s="39">
        <v>2.1089161882398444E-5</v>
      </c>
    </row>
    <row r="25" spans="2:19" ht="15" x14ac:dyDescent="0.25">
      <c r="B25" s="9" t="s">
        <v>1643</v>
      </c>
      <c r="C25" s="3" t="s">
        <v>1644</v>
      </c>
      <c r="D25" s="3"/>
      <c r="E25" s="3" t="s">
        <v>336</v>
      </c>
      <c r="F25" s="3" t="s">
        <v>337</v>
      </c>
      <c r="G25" s="3" t="s">
        <v>295</v>
      </c>
      <c r="H25" s="3" t="s">
        <v>270</v>
      </c>
      <c r="I25" s="3" t="s">
        <v>1645</v>
      </c>
      <c r="J25" s="8">
        <v>6.8800000000003463</v>
      </c>
      <c r="K25" s="3" t="s">
        <v>77</v>
      </c>
      <c r="L25" s="39">
        <v>0.06</v>
      </c>
      <c r="M25" s="39">
        <v>2.370000000001914E-2</v>
      </c>
      <c r="N25" s="8">
        <v>87555.876850000001</v>
      </c>
      <c r="O25" s="8">
        <v>128.59</v>
      </c>
      <c r="P25" s="8">
        <v>112.588102041</v>
      </c>
      <c r="Q25" s="39">
        <v>1.1424633385874857E-4</v>
      </c>
      <c r="R25" s="39">
        <v>3.6337059876854857E-2</v>
      </c>
      <c r="S25" s="39">
        <v>7.0779509744320042E-4</v>
      </c>
    </row>
    <row r="26" spans="2:19" ht="15" x14ac:dyDescent="0.25">
      <c r="B26" s="9" t="s">
        <v>1646</v>
      </c>
      <c r="C26" s="3" t="s">
        <v>1647</v>
      </c>
      <c r="D26" s="3"/>
      <c r="E26" s="3" t="s">
        <v>336</v>
      </c>
      <c r="F26" s="3" t="s">
        <v>337</v>
      </c>
      <c r="G26" s="3" t="s">
        <v>295</v>
      </c>
      <c r="H26" s="3" t="s">
        <v>270</v>
      </c>
      <c r="I26" s="3" t="s">
        <v>1648</v>
      </c>
      <c r="J26" s="8">
        <v>3.0200000000006697</v>
      </c>
      <c r="K26" s="3" t="s">
        <v>77</v>
      </c>
      <c r="L26" s="39">
        <v>0.06</v>
      </c>
      <c r="M26" s="39">
        <v>6.3000000000092279E-3</v>
      </c>
      <c r="N26" s="8">
        <v>203366.858794</v>
      </c>
      <c r="O26" s="8">
        <v>126.83</v>
      </c>
      <c r="P26" s="8">
        <v>257.93018700799996</v>
      </c>
      <c r="Q26" s="39">
        <v>5.495289479076092E-5</v>
      </c>
      <c r="R26" s="39">
        <v>8.3245249537513388E-2</v>
      </c>
      <c r="S26" s="39">
        <v>1.6215010159811442E-3</v>
      </c>
    </row>
    <row r="27" spans="2:19" ht="15" x14ac:dyDescent="0.25">
      <c r="B27" s="9" t="s">
        <v>1649</v>
      </c>
      <c r="C27" s="3" t="s">
        <v>1650</v>
      </c>
      <c r="D27" s="3"/>
      <c r="E27" s="3" t="s">
        <v>353</v>
      </c>
      <c r="F27" s="3" t="s">
        <v>354</v>
      </c>
      <c r="G27" s="3" t="s">
        <v>291</v>
      </c>
      <c r="H27" s="3" t="s">
        <v>76</v>
      </c>
      <c r="I27" s="3" t="s">
        <v>1651</v>
      </c>
      <c r="J27" s="8">
        <v>7.589999999998942</v>
      </c>
      <c r="K27" s="3" t="s">
        <v>77</v>
      </c>
      <c r="L27" s="39">
        <v>4.8000000000000001E-2</v>
      </c>
      <c r="M27" s="39">
        <v>1.3499999999990495E-2</v>
      </c>
      <c r="N27" s="8">
        <v>57306.228450000002</v>
      </c>
      <c r="O27" s="8">
        <v>135.65</v>
      </c>
      <c r="P27" s="8">
        <v>77.735898888999998</v>
      </c>
      <c r="Q27" s="39">
        <v>7.1002366203335514E-5</v>
      </c>
      <c r="R27" s="39">
        <v>2.5088743493358556E-2</v>
      </c>
      <c r="S27" s="39">
        <v>4.8869362864770638E-4</v>
      </c>
    </row>
    <row r="28" spans="2:19" ht="15" x14ac:dyDescent="0.25">
      <c r="B28" s="9" t="s">
        <v>1652</v>
      </c>
      <c r="C28" s="3" t="s">
        <v>1653</v>
      </c>
      <c r="D28" s="3"/>
      <c r="E28" s="3" t="s">
        <v>353</v>
      </c>
      <c r="F28" s="3" t="s">
        <v>354</v>
      </c>
      <c r="G28" s="3" t="s">
        <v>291</v>
      </c>
      <c r="H28" s="3" t="s">
        <v>76</v>
      </c>
      <c r="I28" s="3" t="s">
        <v>1654</v>
      </c>
      <c r="J28" s="8">
        <v>4.6100000000065444</v>
      </c>
      <c r="K28" s="3" t="s">
        <v>77</v>
      </c>
      <c r="L28" s="39">
        <v>5.5999999999999994E-2</v>
      </c>
      <c r="M28" s="39">
        <v>2.8999999999015503E-3</v>
      </c>
      <c r="N28" s="8">
        <v>14696.504295999999</v>
      </c>
      <c r="O28" s="8">
        <v>152.54</v>
      </c>
      <c r="P28" s="8">
        <v>22.418047655999999</v>
      </c>
      <c r="Q28" s="39">
        <v>1.7240118762511545E-5</v>
      </c>
      <c r="R28" s="39">
        <v>7.2352755329476237E-3</v>
      </c>
      <c r="S28" s="39">
        <v>1.4093304654328904E-4</v>
      </c>
    </row>
    <row r="29" spans="2:19" ht="15" x14ac:dyDescent="0.25">
      <c r="B29" s="9" t="s">
        <v>1655</v>
      </c>
      <c r="C29" s="3" t="s">
        <v>1656</v>
      </c>
      <c r="D29" s="3"/>
      <c r="E29" s="3" t="s">
        <v>1657</v>
      </c>
      <c r="F29" s="3" t="s">
        <v>212</v>
      </c>
      <c r="G29" s="3" t="s">
        <v>380</v>
      </c>
      <c r="H29" s="3" t="s">
        <v>76</v>
      </c>
      <c r="I29" s="3" t="s">
        <v>1658</v>
      </c>
      <c r="J29" s="8">
        <v>3.3900000001393367</v>
      </c>
      <c r="K29" s="3" t="s">
        <v>77</v>
      </c>
      <c r="L29" s="39">
        <v>7.7499999999999999E-2</v>
      </c>
      <c r="M29" s="39">
        <v>4.5999999986643366E-3</v>
      </c>
      <c r="N29" s="8">
        <v>2192.3280800000002</v>
      </c>
      <c r="O29" s="8">
        <v>157.08000000000001</v>
      </c>
      <c r="P29" s="8">
        <v>3.4437089489999999</v>
      </c>
      <c r="Q29" s="39">
        <v>0</v>
      </c>
      <c r="R29" s="39">
        <v>1.1114341214554368E-3</v>
      </c>
      <c r="S29" s="39">
        <v>2.1649181991147337E-5</v>
      </c>
    </row>
    <row r="30" spans="2:19" ht="15" x14ac:dyDescent="0.25">
      <c r="B30" s="9" t="s">
        <v>1659</v>
      </c>
      <c r="C30" s="3" t="s">
        <v>1660</v>
      </c>
      <c r="D30" s="3"/>
      <c r="E30" s="3" t="s">
        <v>1661</v>
      </c>
      <c r="F30" s="3" t="s">
        <v>283</v>
      </c>
      <c r="G30" s="3" t="s">
        <v>380</v>
      </c>
      <c r="H30" s="3" t="s">
        <v>76</v>
      </c>
      <c r="I30" s="3" t="s">
        <v>1662</v>
      </c>
      <c r="J30" s="8">
        <v>1.9399999999927653</v>
      </c>
      <c r="K30" s="3" t="s">
        <v>77</v>
      </c>
      <c r="L30" s="39">
        <v>5.2999999999999999E-2</v>
      </c>
      <c r="M30" s="39">
        <v>-8.9999999993023287E-4</v>
      </c>
      <c r="N30" s="8">
        <v>21733.557998</v>
      </c>
      <c r="O30" s="8">
        <v>135.71</v>
      </c>
      <c r="P30" s="8">
        <v>29.494611557999999</v>
      </c>
      <c r="Q30" s="39">
        <v>1.0698536383482093E-4</v>
      </c>
      <c r="R30" s="39">
        <v>9.5191893885673163E-3</v>
      </c>
      <c r="S30" s="39">
        <v>1.8542049366940846E-4</v>
      </c>
    </row>
    <row r="31" spans="2:19" ht="15" x14ac:dyDescent="0.25">
      <c r="B31" s="9" t="s">
        <v>1663</v>
      </c>
      <c r="C31" s="3" t="s">
        <v>1664</v>
      </c>
      <c r="D31" s="3"/>
      <c r="E31" s="3" t="s">
        <v>1657</v>
      </c>
      <c r="F31" s="3" t="s">
        <v>212</v>
      </c>
      <c r="G31" s="3" t="s">
        <v>380</v>
      </c>
      <c r="H31" s="3" t="s">
        <v>76</v>
      </c>
      <c r="I31" s="3" t="s">
        <v>1665</v>
      </c>
      <c r="J31" s="8">
        <v>3.3900000000021366</v>
      </c>
      <c r="K31" s="3" t="s">
        <v>77</v>
      </c>
      <c r="L31" s="39">
        <v>7.7499999999999999E-2</v>
      </c>
      <c r="M31" s="39">
        <v>4.2000000000211582E-3</v>
      </c>
      <c r="N31" s="8">
        <v>102653.581716</v>
      </c>
      <c r="O31" s="8">
        <v>158.35</v>
      </c>
      <c r="P31" s="8">
        <v>162.55194664699999</v>
      </c>
      <c r="Q31" s="39">
        <v>0</v>
      </c>
      <c r="R31" s="39">
        <v>5.2462557866553169E-2</v>
      </c>
      <c r="S31" s="39">
        <v>1.0218972416347998E-3</v>
      </c>
    </row>
    <row r="32" spans="2:19" ht="15" x14ac:dyDescent="0.25">
      <c r="B32" s="9" t="s">
        <v>1666</v>
      </c>
      <c r="C32" s="3" t="s">
        <v>1667</v>
      </c>
      <c r="D32" s="3"/>
      <c r="E32" s="3" t="s">
        <v>659</v>
      </c>
      <c r="F32" s="3" t="s">
        <v>418</v>
      </c>
      <c r="G32" s="3" t="s">
        <v>373</v>
      </c>
      <c r="H32" s="3" t="s">
        <v>270</v>
      </c>
      <c r="I32" s="3" t="s">
        <v>1668</v>
      </c>
      <c r="J32" s="8">
        <v>0.50000000000633582</v>
      </c>
      <c r="K32" s="3" t="s">
        <v>77</v>
      </c>
      <c r="L32" s="39">
        <v>3.5000000000000003E-2</v>
      </c>
      <c r="M32" s="39">
        <v>2.1000000000154558E-3</v>
      </c>
      <c r="N32" s="8">
        <v>83964.555968999994</v>
      </c>
      <c r="O32" s="8">
        <v>106.77</v>
      </c>
      <c r="P32" s="8">
        <v>89.648956408999993</v>
      </c>
      <c r="Q32" s="39">
        <v>1.6792911193799998E-4</v>
      </c>
      <c r="R32" s="39">
        <v>2.8933603443684539E-2</v>
      </c>
      <c r="S32" s="39">
        <v>5.6358612221815718E-4</v>
      </c>
    </row>
    <row r="33" spans="2:19" ht="15" x14ac:dyDescent="0.25">
      <c r="B33" s="9" t="s">
        <v>1669</v>
      </c>
      <c r="C33" s="3" t="s">
        <v>1670</v>
      </c>
      <c r="D33" s="3"/>
      <c r="E33" s="3" t="s">
        <v>659</v>
      </c>
      <c r="F33" s="3" t="s">
        <v>418</v>
      </c>
      <c r="G33" s="3" t="s">
        <v>373</v>
      </c>
      <c r="H33" s="3" t="s">
        <v>270</v>
      </c>
      <c r="I33" s="3" t="s">
        <v>1671</v>
      </c>
      <c r="J33" s="8">
        <v>0.50000000000097267</v>
      </c>
      <c r="K33" s="3" t="s">
        <v>77</v>
      </c>
      <c r="L33" s="39">
        <v>2.35E-2</v>
      </c>
      <c r="M33" s="39">
        <v>7.1999999999848106E-3</v>
      </c>
      <c r="N33" s="8">
        <v>79181.390138999996</v>
      </c>
      <c r="O33" s="8">
        <v>103.82</v>
      </c>
      <c r="P33" s="8">
        <v>82.206119242</v>
      </c>
      <c r="Q33" s="39">
        <v>2.4389319815127397E-4</v>
      </c>
      <c r="R33" s="39">
        <v>2.6531477331882138E-2</v>
      </c>
      <c r="S33" s="39">
        <v>5.1679606569911003E-4</v>
      </c>
    </row>
    <row r="34" spans="2:19" ht="15" x14ac:dyDescent="0.25">
      <c r="B34" s="9" t="s">
        <v>1672</v>
      </c>
      <c r="C34" s="3" t="s">
        <v>1673</v>
      </c>
      <c r="D34" s="3"/>
      <c r="E34" s="3" t="s">
        <v>1674</v>
      </c>
      <c r="F34" s="3" t="s">
        <v>418</v>
      </c>
      <c r="G34" s="3" t="s">
        <v>373</v>
      </c>
      <c r="H34" s="3" t="s">
        <v>270</v>
      </c>
      <c r="I34" s="3" t="s">
        <v>1333</v>
      </c>
      <c r="J34" s="8">
        <v>1.9200000000055002</v>
      </c>
      <c r="K34" s="3" t="s">
        <v>77</v>
      </c>
      <c r="L34" s="39">
        <v>4.4999999999999998E-2</v>
      </c>
      <c r="M34" s="39">
        <v>2.4999999999968632E-3</v>
      </c>
      <c r="N34" s="8">
        <v>53935.588304999997</v>
      </c>
      <c r="O34" s="8">
        <v>121.9</v>
      </c>
      <c r="P34" s="8">
        <v>65.747482143999989</v>
      </c>
      <c r="Q34" s="39">
        <v>2.6967794152499996E-4</v>
      </c>
      <c r="R34" s="39">
        <v>2.1219561855203593E-2</v>
      </c>
      <c r="S34" s="39">
        <v>4.1332738261997814E-4</v>
      </c>
    </row>
    <row r="35" spans="2:19" ht="15" x14ac:dyDescent="0.25">
      <c r="B35" s="9" t="s">
        <v>1675</v>
      </c>
      <c r="C35" s="3" t="s">
        <v>1676</v>
      </c>
      <c r="D35" s="3"/>
      <c r="E35" s="3" t="s">
        <v>1677</v>
      </c>
      <c r="F35" s="3" t="s">
        <v>255</v>
      </c>
      <c r="G35" s="3" t="s">
        <v>380</v>
      </c>
      <c r="H35" s="3" t="s">
        <v>76</v>
      </c>
      <c r="I35" s="3" t="s">
        <v>1678</v>
      </c>
      <c r="J35" s="8">
        <v>5.0700000000012171</v>
      </c>
      <c r="K35" s="3" t="s">
        <v>77</v>
      </c>
      <c r="L35" s="39">
        <v>3.61E-2</v>
      </c>
      <c r="M35" s="39">
        <v>2.0899999999985736E-2</v>
      </c>
      <c r="N35" s="8">
        <v>118395.193841</v>
      </c>
      <c r="O35" s="8">
        <v>110.61</v>
      </c>
      <c r="P35" s="8">
        <v>130.956923907</v>
      </c>
      <c r="Q35" s="39">
        <v>0</v>
      </c>
      <c r="R35" s="39">
        <v>4.226547476184029E-2</v>
      </c>
      <c r="S35" s="39">
        <v>8.2327232662526525E-4</v>
      </c>
    </row>
    <row r="36" spans="2:19" ht="15" x14ac:dyDescent="0.25">
      <c r="B36" s="9" t="s">
        <v>1679</v>
      </c>
      <c r="C36" s="3" t="s">
        <v>1680</v>
      </c>
      <c r="D36" s="3"/>
      <c r="E36" s="3" t="s">
        <v>1681</v>
      </c>
      <c r="F36" s="3" t="s">
        <v>255</v>
      </c>
      <c r="G36" s="3" t="s">
        <v>466</v>
      </c>
      <c r="H36" s="3" t="s">
        <v>76</v>
      </c>
      <c r="I36" s="3" t="s">
        <v>1682</v>
      </c>
      <c r="J36" s="8">
        <v>0.58000000000499996</v>
      </c>
      <c r="K36" s="3" t="s">
        <v>77</v>
      </c>
      <c r="L36" s="39">
        <v>5.7500000000000002E-2</v>
      </c>
      <c r="M36" s="39">
        <v>5.9999999992914343E-4</v>
      </c>
      <c r="N36" s="8">
        <v>27822.870553000001</v>
      </c>
      <c r="O36" s="8">
        <v>130.41</v>
      </c>
      <c r="P36" s="8">
        <v>36.283805487999999</v>
      </c>
      <c r="Q36" s="39">
        <v>6.0563497067914677E-5</v>
      </c>
      <c r="R36" s="39">
        <v>1.1710356500169852E-2</v>
      </c>
      <c r="S36" s="39">
        <v>2.2810136395795118E-4</v>
      </c>
    </row>
    <row r="37" spans="2:19" ht="15" x14ac:dyDescent="0.25">
      <c r="B37" s="9" t="s">
        <v>1683</v>
      </c>
      <c r="C37" s="3" t="s">
        <v>1684</v>
      </c>
      <c r="D37" s="3"/>
      <c r="E37" s="3" t="s">
        <v>526</v>
      </c>
      <c r="F37" s="3" t="s">
        <v>449</v>
      </c>
      <c r="G37" s="3" t="s">
        <v>509</v>
      </c>
      <c r="H37" s="3" t="s">
        <v>270</v>
      </c>
      <c r="I37" s="3" t="s">
        <v>1685</v>
      </c>
      <c r="J37" s="8">
        <v>5.0000000003910028E-2</v>
      </c>
      <c r="K37" s="3" t="s">
        <v>77</v>
      </c>
      <c r="L37" s="39">
        <v>5.4000000000000006E-2</v>
      </c>
      <c r="M37" s="39">
        <v>6.3999999999864348E-3</v>
      </c>
      <c r="N37" s="8">
        <v>67854.998156000001</v>
      </c>
      <c r="O37" s="8">
        <v>120.41</v>
      </c>
      <c r="P37" s="8">
        <v>81.704203273999994</v>
      </c>
      <c r="Q37" s="39">
        <v>1.900505892415679E-4</v>
      </c>
      <c r="R37" s="39">
        <v>2.6369487296951766E-2</v>
      </c>
      <c r="S37" s="39">
        <v>5.1364072641335232E-4</v>
      </c>
    </row>
    <row r="38" spans="2:19" ht="15" x14ac:dyDescent="0.25">
      <c r="B38" s="9" t="s">
        <v>1686</v>
      </c>
      <c r="C38" s="3" t="s">
        <v>1687</v>
      </c>
      <c r="D38" s="3"/>
      <c r="E38" s="3" t="s">
        <v>1688</v>
      </c>
      <c r="F38" s="3" t="s">
        <v>283</v>
      </c>
      <c r="G38" s="3" t="s">
        <v>577</v>
      </c>
      <c r="H38" s="3" t="s">
        <v>76</v>
      </c>
      <c r="I38" s="3" t="s">
        <v>1689</v>
      </c>
      <c r="J38" s="8">
        <v>1.6800000000142741</v>
      </c>
      <c r="K38" s="3" t="s">
        <v>77</v>
      </c>
      <c r="L38" s="39">
        <v>6.7000000000000004E-2</v>
      </c>
      <c r="M38" s="39">
        <v>2.4899999999186864E-2</v>
      </c>
      <c r="N38" s="8">
        <v>3695.4664889999999</v>
      </c>
      <c r="O38" s="8">
        <v>132.04</v>
      </c>
      <c r="P38" s="8">
        <v>4.8794939499999996</v>
      </c>
      <c r="Q38" s="39">
        <v>8.0018734557467578E-5</v>
      </c>
      <c r="R38" s="39">
        <v>1.5748241653930112E-3</v>
      </c>
      <c r="S38" s="39">
        <v>3.0675371848404248E-5</v>
      </c>
    </row>
    <row r="39" spans="2:19" ht="15" x14ac:dyDescent="0.25">
      <c r="B39" s="9" t="s">
        <v>1690</v>
      </c>
      <c r="C39" s="3" t="s">
        <v>1691</v>
      </c>
      <c r="D39" s="3"/>
      <c r="E39" s="3" t="s">
        <v>1688</v>
      </c>
      <c r="F39" s="3" t="s">
        <v>283</v>
      </c>
      <c r="G39" s="3" t="s">
        <v>577</v>
      </c>
      <c r="H39" s="3" t="s">
        <v>76</v>
      </c>
      <c r="I39" s="3" t="s">
        <v>1692</v>
      </c>
      <c r="J39" s="8">
        <v>1.3199999999693073</v>
      </c>
      <c r="K39" s="3" t="s">
        <v>77</v>
      </c>
      <c r="L39" s="39">
        <v>6.7000000000000004E-2</v>
      </c>
      <c r="M39" s="39">
        <v>2.3699999999391257E-2</v>
      </c>
      <c r="N39" s="8">
        <v>2955.5227580000001</v>
      </c>
      <c r="O39" s="8">
        <v>133.35</v>
      </c>
      <c r="P39" s="8">
        <v>3.9411895960000001</v>
      </c>
      <c r="Q39" s="39">
        <v>2.2460314176756786E-5</v>
      </c>
      <c r="R39" s="39">
        <v>1.2719926860809655E-3</v>
      </c>
      <c r="S39" s="39">
        <v>2.4776638237734084E-5</v>
      </c>
    </row>
    <row r="40" spans="2:19" ht="15" x14ac:dyDescent="0.25">
      <c r="B40" s="9" t="s">
        <v>1693</v>
      </c>
      <c r="C40" s="3" t="s">
        <v>1694</v>
      </c>
      <c r="D40" s="3"/>
      <c r="E40" s="3" t="s">
        <v>1688</v>
      </c>
      <c r="F40" s="3" t="s">
        <v>283</v>
      </c>
      <c r="G40" s="3" t="s">
        <v>577</v>
      </c>
      <c r="H40" s="3" t="s">
        <v>76</v>
      </c>
      <c r="I40" s="3" t="s">
        <v>1695</v>
      </c>
      <c r="J40" s="8">
        <v>1.2700000000129212</v>
      </c>
      <c r="K40" s="3" t="s">
        <v>77</v>
      </c>
      <c r="L40" s="39">
        <v>7.0000000000000007E-2</v>
      </c>
      <c r="M40" s="39">
        <v>1.9000000000339821E-2</v>
      </c>
      <c r="N40" s="8">
        <v>10077.974901</v>
      </c>
      <c r="O40" s="8">
        <v>133.32</v>
      </c>
      <c r="P40" s="8">
        <v>13.435956139</v>
      </c>
      <c r="Q40" s="39">
        <v>1.5911994579171929E-4</v>
      </c>
      <c r="R40" s="39">
        <v>4.3363653341260489E-3</v>
      </c>
      <c r="S40" s="39">
        <v>8.4466330919966587E-5</v>
      </c>
    </row>
    <row r="41" spans="2:19" ht="15" x14ac:dyDescent="0.25">
      <c r="B41" s="9" t="s">
        <v>1696</v>
      </c>
      <c r="C41" s="3" t="s">
        <v>1697</v>
      </c>
      <c r="D41" s="3"/>
      <c r="E41" s="3" t="s">
        <v>576</v>
      </c>
      <c r="F41" s="3" t="s">
        <v>379</v>
      </c>
      <c r="G41" s="3" t="s">
        <v>577</v>
      </c>
      <c r="H41" s="3" t="s">
        <v>76</v>
      </c>
      <c r="I41" s="3" t="s">
        <v>1698</v>
      </c>
      <c r="J41" s="8">
        <v>0.49999999939314776</v>
      </c>
      <c r="K41" s="3" t="s">
        <v>77</v>
      </c>
      <c r="L41" s="39">
        <v>6.5000000000000002E-2</v>
      </c>
      <c r="M41" s="39">
        <v>1.8299999994329911E-2</v>
      </c>
      <c r="N41" s="8">
        <v>321.22761700000001</v>
      </c>
      <c r="O41" s="8">
        <v>127.98</v>
      </c>
      <c r="P41" s="8">
        <v>0.411107104</v>
      </c>
      <c r="Q41" s="39">
        <v>7.7447574645496852E-6</v>
      </c>
      <c r="R41" s="39">
        <v>1.3268207903894172E-4</v>
      </c>
      <c r="S41" s="39">
        <v>2.5844613015086531E-6</v>
      </c>
    </row>
    <row r="42" spans="2:19" ht="15" x14ac:dyDescent="0.25">
      <c r="B42" s="9" t="s">
        <v>1699</v>
      </c>
      <c r="C42" s="3" t="s">
        <v>1700</v>
      </c>
      <c r="D42" s="3"/>
      <c r="E42" s="3" t="s">
        <v>1701</v>
      </c>
      <c r="F42" s="3" t="s">
        <v>354</v>
      </c>
      <c r="G42" s="3" t="s">
        <v>559</v>
      </c>
      <c r="H42" s="3" t="s">
        <v>270</v>
      </c>
      <c r="I42" s="3" t="s">
        <v>1702</v>
      </c>
      <c r="J42" s="8">
        <v>1.2300000002239184</v>
      </c>
      <c r="K42" s="3" t="s">
        <v>77</v>
      </c>
      <c r="L42" s="39">
        <v>5.7930999999999996E-2</v>
      </c>
      <c r="M42" s="39">
        <v>5.2000000016637054E-3</v>
      </c>
      <c r="N42" s="8">
        <v>1182.284592</v>
      </c>
      <c r="O42" s="8">
        <v>134.26</v>
      </c>
      <c r="P42" s="8">
        <v>1.587335296</v>
      </c>
      <c r="Q42" s="39">
        <v>2.4459549598718926E-5</v>
      </c>
      <c r="R42" s="39">
        <v>5.1230189202756743E-4</v>
      </c>
      <c r="S42" s="39">
        <v>9.9789242392434625E-6</v>
      </c>
    </row>
    <row r="43" spans="2:19" ht="15" x14ac:dyDescent="0.25">
      <c r="B43" s="9" t="s">
        <v>1703</v>
      </c>
      <c r="C43" s="3" t="s">
        <v>1704</v>
      </c>
      <c r="D43" s="3"/>
      <c r="E43" s="3" t="s">
        <v>1705</v>
      </c>
      <c r="F43" s="3" t="s">
        <v>283</v>
      </c>
      <c r="G43" s="3" t="s">
        <v>586</v>
      </c>
      <c r="H43" s="3" t="s">
        <v>1132</v>
      </c>
      <c r="I43" s="3" t="s">
        <v>1706</v>
      </c>
      <c r="J43" s="8">
        <v>0.46999999997654407</v>
      </c>
      <c r="K43" s="3" t="s">
        <v>77</v>
      </c>
      <c r="L43" s="39">
        <v>6.5040000000000001E-2</v>
      </c>
      <c r="M43" s="39">
        <v>1.7700000000521673E-2</v>
      </c>
      <c r="N43" s="8">
        <v>7003.5458890000009</v>
      </c>
      <c r="O43" s="8">
        <v>125.41</v>
      </c>
      <c r="P43" s="8">
        <v>8.7831469020000004</v>
      </c>
      <c r="Q43" s="39">
        <v>8.6615772218794263E-5</v>
      </c>
      <c r="R43" s="39">
        <v>2.834702149690413E-3</v>
      </c>
      <c r="S43" s="39">
        <v>5.5216032641665603E-5</v>
      </c>
    </row>
    <row r="44" spans="2:19" ht="15" x14ac:dyDescent="0.25">
      <c r="B44" s="9" t="s">
        <v>1707</v>
      </c>
      <c r="C44" s="3" t="s">
        <v>1708</v>
      </c>
      <c r="D44" s="3"/>
      <c r="E44" s="3" t="s">
        <v>1709</v>
      </c>
      <c r="F44" s="3" t="s">
        <v>354</v>
      </c>
      <c r="G44" s="3" t="s">
        <v>590</v>
      </c>
      <c r="H44" s="3" t="s">
        <v>270</v>
      </c>
      <c r="I44" s="3" t="s">
        <v>1710</v>
      </c>
      <c r="J44" s="8">
        <v>1.6999999999716551</v>
      </c>
      <c r="K44" s="3" t="s">
        <v>77</v>
      </c>
      <c r="L44" s="39">
        <v>4.6300000000000001E-2</v>
      </c>
      <c r="M44" s="39">
        <v>9.7000000003400373E-3</v>
      </c>
      <c r="N44" s="8">
        <v>6982.8498040000004</v>
      </c>
      <c r="O44" s="8">
        <v>117.52</v>
      </c>
      <c r="P44" s="8">
        <v>8.2062450879999993</v>
      </c>
      <c r="Q44" s="39">
        <v>4.9877498600000002E-5</v>
      </c>
      <c r="R44" s="39">
        <v>2.6485109325158807E-3</v>
      </c>
      <c r="S44" s="39">
        <v>5.1589288178857327E-5</v>
      </c>
    </row>
    <row r="45" spans="2:19" ht="15" x14ac:dyDescent="0.25">
      <c r="B45" s="9" t="s">
        <v>1711</v>
      </c>
      <c r="C45" s="3" t="s">
        <v>1712</v>
      </c>
      <c r="D45" s="3"/>
      <c r="E45" s="3" t="s">
        <v>593</v>
      </c>
      <c r="F45" s="3" t="s">
        <v>283</v>
      </c>
      <c r="G45" s="3" t="s">
        <v>594</v>
      </c>
      <c r="H45" s="3" t="s">
        <v>76</v>
      </c>
      <c r="I45" s="3" t="s">
        <v>1713</v>
      </c>
      <c r="J45" s="8">
        <v>0.50000000059190775</v>
      </c>
      <c r="K45" s="3" t="s">
        <v>77</v>
      </c>
      <c r="L45" s="39">
        <v>5.5999999999999994E-2</v>
      </c>
      <c r="M45" s="39">
        <v>2.9999999724363192E-4</v>
      </c>
      <c r="N45" s="8">
        <v>311.77404999999999</v>
      </c>
      <c r="O45" s="8">
        <v>123.7</v>
      </c>
      <c r="P45" s="8">
        <v>0.38566450400000002</v>
      </c>
      <c r="Q45" s="39">
        <v>2.7676703339723411E-5</v>
      </c>
      <c r="R45" s="39">
        <v>1.2447064938639994E-4</v>
      </c>
      <c r="S45" s="39">
        <v>2.4245141381782819E-6</v>
      </c>
    </row>
    <row r="46" spans="2:19" ht="15" x14ac:dyDescent="0.25">
      <c r="B46" s="9" t="s">
        <v>1714</v>
      </c>
      <c r="C46" s="3" t="s">
        <v>1715</v>
      </c>
      <c r="D46" s="3"/>
      <c r="E46" s="3" t="s">
        <v>1716</v>
      </c>
      <c r="F46" s="3" t="s">
        <v>449</v>
      </c>
      <c r="G46" s="3" t="s">
        <v>1152</v>
      </c>
      <c r="H46" s="3" t="s">
        <v>1132</v>
      </c>
      <c r="I46" s="3" t="s">
        <v>1717</v>
      </c>
      <c r="J46" s="8">
        <v>2.5199999999973555</v>
      </c>
      <c r="K46" s="3" t="s">
        <v>77</v>
      </c>
      <c r="L46" s="39">
        <v>5.5999999999999994E-2</v>
      </c>
      <c r="M46" s="39">
        <v>9.1700000000067533E-2</v>
      </c>
      <c r="N46" s="8">
        <v>52138.288473000001</v>
      </c>
      <c r="O46" s="8">
        <v>113.85899999999999</v>
      </c>
      <c r="P46" s="8">
        <v>59.364133875999997</v>
      </c>
      <c r="Q46" s="39">
        <v>3.5743041043637611E-5</v>
      </c>
      <c r="R46" s="39">
        <v>1.915937872728599E-2</v>
      </c>
      <c r="S46" s="39">
        <v>3.731978971107755E-4</v>
      </c>
    </row>
    <row r="47" spans="2:19" ht="15" x14ac:dyDescent="0.25">
      <c r="B47" s="9" t="s">
        <v>1718</v>
      </c>
      <c r="C47" s="3" t="s">
        <v>1719</v>
      </c>
      <c r="D47" s="3"/>
      <c r="E47" s="3" t="s">
        <v>1720</v>
      </c>
      <c r="F47" s="3" t="s">
        <v>283</v>
      </c>
      <c r="G47" s="3" t="s">
        <v>617</v>
      </c>
      <c r="H47" s="3" t="s">
        <v>618</v>
      </c>
      <c r="I47" s="3" t="s">
        <v>1721</v>
      </c>
      <c r="J47" s="8">
        <v>3.51</v>
      </c>
      <c r="K47" s="3" t="s">
        <v>77</v>
      </c>
      <c r="L47" s="39">
        <v>5.8499999999999996E-2</v>
      </c>
      <c r="M47" s="39">
        <v>0.5</v>
      </c>
      <c r="N47" s="8">
        <v>22523</v>
      </c>
      <c r="O47" s="8">
        <v>1.6</v>
      </c>
      <c r="P47" s="8">
        <v>0.36037000000000002</v>
      </c>
      <c r="Q47" s="39">
        <v>0</v>
      </c>
      <c r="R47" s="39">
        <v>1.1630701673124926E-4</v>
      </c>
      <c r="S47" s="39">
        <v>2.2654979934977563E-6</v>
      </c>
    </row>
    <row r="48" spans="2:19" ht="15" x14ac:dyDescent="0.25">
      <c r="B48" s="9" t="s">
        <v>1722</v>
      </c>
      <c r="C48" s="3" t="s">
        <v>1723</v>
      </c>
      <c r="D48" s="3"/>
      <c r="E48" s="3" t="s">
        <v>1724</v>
      </c>
      <c r="F48" s="3" t="s">
        <v>283</v>
      </c>
      <c r="G48" s="3" t="s">
        <v>617</v>
      </c>
      <c r="H48" s="3" t="s">
        <v>618</v>
      </c>
      <c r="I48" s="3" t="s">
        <v>1297</v>
      </c>
      <c r="J48" s="8">
        <v>1.0900000000000001</v>
      </c>
      <c r="K48" s="3" t="s">
        <v>77</v>
      </c>
      <c r="L48" s="39">
        <v>4.4999999999999998E-2</v>
      </c>
      <c r="M48" s="39">
        <v>0.5</v>
      </c>
      <c r="N48" s="8">
        <v>5303</v>
      </c>
      <c r="O48" s="8">
        <v>41.237400000000001</v>
      </c>
      <c r="P48" s="8">
        <v>2.18682</v>
      </c>
      <c r="Q48" s="39">
        <v>0</v>
      </c>
      <c r="R48" s="39">
        <v>7.0578158650340069E-4</v>
      </c>
      <c r="S48" s="39">
        <v>1.3747638044622923E-5</v>
      </c>
    </row>
    <row r="49" spans="2:19" ht="15" x14ac:dyDescent="0.25">
      <c r="B49" s="9" t="s">
        <v>1725</v>
      </c>
      <c r="C49" s="3" t="s">
        <v>1726</v>
      </c>
      <c r="D49" s="3"/>
      <c r="E49" s="3" t="s">
        <v>1727</v>
      </c>
      <c r="F49" s="3" t="s">
        <v>283</v>
      </c>
      <c r="G49" s="3" t="s">
        <v>617</v>
      </c>
      <c r="H49" s="3" t="s">
        <v>618</v>
      </c>
      <c r="I49" s="3" t="s">
        <v>1728</v>
      </c>
      <c r="J49" s="8">
        <v>0.28999999999999998</v>
      </c>
      <c r="K49" s="3" t="s">
        <v>77</v>
      </c>
      <c r="L49" s="39">
        <v>0.05</v>
      </c>
      <c r="M49" s="39">
        <v>0.5</v>
      </c>
      <c r="N49" s="8">
        <v>17406.439999999999</v>
      </c>
      <c r="O49" s="8">
        <v>28.91</v>
      </c>
      <c r="P49" s="8">
        <v>5.0322000000000005</v>
      </c>
      <c r="Q49" s="39">
        <v>0</v>
      </c>
      <c r="R49" s="39">
        <v>1.6241090257096667E-3</v>
      </c>
      <c r="S49" s="39">
        <v>3.1635371986789717E-5</v>
      </c>
    </row>
    <row r="50" spans="2:19" ht="15" x14ac:dyDescent="0.25">
      <c r="B50" s="9" t="s">
        <v>1729</v>
      </c>
      <c r="C50" s="3" t="s">
        <v>1730</v>
      </c>
      <c r="D50" s="3"/>
      <c r="E50" s="3" t="s">
        <v>1731</v>
      </c>
      <c r="F50" s="3" t="s">
        <v>283</v>
      </c>
      <c r="G50" s="3" t="s">
        <v>617</v>
      </c>
      <c r="H50" s="3" t="s">
        <v>618</v>
      </c>
      <c r="I50" s="3" t="s">
        <v>1732</v>
      </c>
      <c r="J50" s="8">
        <v>2.0100000000000002</v>
      </c>
      <c r="K50" s="3" t="s">
        <v>77</v>
      </c>
      <c r="L50" s="39">
        <v>1.2435E-2</v>
      </c>
      <c r="M50" s="39">
        <v>0.30170000000000002</v>
      </c>
      <c r="N50" s="8">
        <v>81483.320000000007</v>
      </c>
      <c r="O50" s="8">
        <v>66</v>
      </c>
      <c r="P50" s="8">
        <v>53.77899</v>
      </c>
      <c r="Q50" s="39">
        <v>0</v>
      </c>
      <c r="R50" s="39">
        <v>1.7356810749284586E-2</v>
      </c>
      <c r="S50" s="39">
        <v>3.3808639436505784E-4</v>
      </c>
    </row>
    <row r="51" spans="2:19" x14ac:dyDescent="0.2">
      <c r="B51" s="42"/>
      <c r="C51" s="43"/>
      <c r="D51" s="43"/>
      <c r="E51" s="43"/>
      <c r="F51" s="43"/>
      <c r="G51" s="43"/>
      <c r="H51" s="43"/>
      <c r="I51" s="43"/>
      <c r="J51" s="12"/>
      <c r="K51" s="43"/>
      <c r="L51" s="12"/>
      <c r="M51" s="12"/>
      <c r="N51" s="12"/>
      <c r="O51" s="12"/>
      <c r="P51" s="12"/>
      <c r="Q51" s="12"/>
      <c r="R51" s="12"/>
      <c r="S51" s="12"/>
    </row>
    <row r="52" spans="2:19" ht="15" x14ac:dyDescent="0.25">
      <c r="B52" s="7" t="s">
        <v>1602</v>
      </c>
      <c r="C52" s="35"/>
      <c r="D52" s="35"/>
      <c r="E52" s="35"/>
      <c r="F52" s="35"/>
      <c r="G52" s="35"/>
      <c r="H52" s="35"/>
      <c r="I52" s="35"/>
      <c r="J52" s="8">
        <v>4.5818265139038319</v>
      </c>
      <c r="K52" s="35"/>
      <c r="L52" s="39"/>
      <c r="M52" s="39">
        <v>3.1119509407757238E-2</v>
      </c>
      <c r="N52" s="8"/>
      <c r="O52" s="8"/>
      <c r="P52" s="8">
        <v>563.64090516399995</v>
      </c>
      <c r="Q52" s="39"/>
      <c r="R52" s="39">
        <v>0.18191134719129176</v>
      </c>
      <c r="S52" s="39">
        <v>3.5433785822968087E-3</v>
      </c>
    </row>
    <row r="53" spans="2:19" ht="15" x14ac:dyDescent="0.25">
      <c r="B53" s="9" t="s">
        <v>1733</v>
      </c>
      <c r="C53" s="3" t="s">
        <v>1734</v>
      </c>
      <c r="D53" s="3"/>
      <c r="E53" s="3" t="s">
        <v>1619</v>
      </c>
      <c r="F53" s="3" t="s">
        <v>1620</v>
      </c>
      <c r="G53" s="3" t="s">
        <v>269</v>
      </c>
      <c r="H53" s="3" t="s">
        <v>270</v>
      </c>
      <c r="I53" s="3" t="s">
        <v>1621</v>
      </c>
      <c r="J53" s="8">
        <v>4.42</v>
      </c>
      <c r="K53" s="3" t="s">
        <v>77</v>
      </c>
      <c r="L53" s="39">
        <v>2.5000000000000001E-2</v>
      </c>
      <c r="M53" s="39">
        <v>1.9699999999999999E-2</v>
      </c>
      <c r="N53" s="8">
        <v>77639</v>
      </c>
      <c r="O53" s="8">
        <v>103.12</v>
      </c>
      <c r="P53" s="8">
        <v>80.061340000000001</v>
      </c>
      <c r="Q53" s="39">
        <v>1.070445721470958E-4</v>
      </c>
      <c r="R53" s="39">
        <v>2.5839264119949596E-2</v>
      </c>
      <c r="S53" s="39">
        <v>5.0331272061143175E-4</v>
      </c>
    </row>
    <row r="54" spans="2:19" ht="15" x14ac:dyDescent="0.25">
      <c r="B54" s="9" t="s">
        <v>1735</v>
      </c>
      <c r="C54" s="3" t="s">
        <v>1736</v>
      </c>
      <c r="D54" s="3"/>
      <c r="E54" s="3" t="s">
        <v>1677</v>
      </c>
      <c r="F54" s="3" t="s">
        <v>255</v>
      </c>
      <c r="G54" s="3" t="s">
        <v>380</v>
      </c>
      <c r="H54" s="3" t="s">
        <v>76</v>
      </c>
      <c r="I54" s="3" t="s">
        <v>1678</v>
      </c>
      <c r="J54" s="8">
        <v>4.8999999999996353</v>
      </c>
      <c r="K54" s="3" t="s">
        <v>77</v>
      </c>
      <c r="L54" s="39">
        <v>4.8099999999999997E-2</v>
      </c>
      <c r="M54" s="39">
        <v>3.5999999999987514E-2</v>
      </c>
      <c r="N54" s="8">
        <v>250089.20488</v>
      </c>
      <c r="O54" s="8">
        <v>108.19</v>
      </c>
      <c r="P54" s="8">
        <v>270.57151075999997</v>
      </c>
      <c r="Q54" s="39">
        <v>0</v>
      </c>
      <c r="R54" s="39">
        <v>8.7325152562540462E-2</v>
      </c>
      <c r="S54" s="39">
        <v>1.7009718198641298E-3</v>
      </c>
    </row>
    <row r="55" spans="2:19" ht="15" x14ac:dyDescent="0.25">
      <c r="B55" s="9" t="s">
        <v>1737</v>
      </c>
      <c r="C55" s="3" t="s">
        <v>1738</v>
      </c>
      <c r="D55" s="3"/>
      <c r="E55" s="3" t="s">
        <v>1739</v>
      </c>
      <c r="F55" s="3" t="s">
        <v>487</v>
      </c>
      <c r="G55" s="3" t="s">
        <v>509</v>
      </c>
      <c r="H55" s="3" t="s">
        <v>270</v>
      </c>
      <c r="I55" s="3" t="s">
        <v>1740</v>
      </c>
      <c r="J55" s="8">
        <v>2.6800000000021118</v>
      </c>
      <c r="K55" s="3" t="s">
        <v>77</v>
      </c>
      <c r="L55" s="39">
        <v>2.92E-2</v>
      </c>
      <c r="M55" s="39">
        <v>2.0699999999950286E-2</v>
      </c>
      <c r="N55" s="8">
        <v>77432.779672000004</v>
      </c>
      <c r="O55" s="8">
        <v>102.91</v>
      </c>
      <c r="P55" s="8">
        <v>79.686073570999994</v>
      </c>
      <c r="Q55" s="39">
        <v>3.613288832104527E-4</v>
      </c>
      <c r="R55" s="39">
        <v>2.5718149379997935E-2</v>
      </c>
      <c r="S55" s="39">
        <v>5.0095357489473333E-4</v>
      </c>
    </row>
    <row r="56" spans="2:19" ht="15" x14ac:dyDescent="0.25">
      <c r="B56" s="9" t="s">
        <v>1741</v>
      </c>
      <c r="C56" s="3" t="s">
        <v>1742</v>
      </c>
      <c r="D56" s="3"/>
      <c r="E56" s="3" t="s">
        <v>1743</v>
      </c>
      <c r="F56" s="3" t="s">
        <v>449</v>
      </c>
      <c r="G56" s="3" t="s">
        <v>509</v>
      </c>
      <c r="H56" s="3" t="s">
        <v>270</v>
      </c>
      <c r="I56" s="3" t="s">
        <v>1744</v>
      </c>
      <c r="J56" s="8">
        <v>5.1700000000015818</v>
      </c>
      <c r="K56" s="3" t="s">
        <v>77</v>
      </c>
      <c r="L56" s="39">
        <v>4.5999999999999999E-2</v>
      </c>
      <c r="M56" s="39">
        <v>3.4300000000027329E-2</v>
      </c>
      <c r="N56" s="8">
        <v>122752.951693</v>
      </c>
      <c r="O56" s="8">
        <v>108.61</v>
      </c>
      <c r="P56" s="8">
        <v>133.321980833</v>
      </c>
      <c r="Q56" s="39">
        <v>1.992742722288961E-4</v>
      </c>
      <c r="R56" s="39">
        <v>4.3028781128803796E-2</v>
      </c>
      <c r="S56" s="39">
        <v>8.3814046692651386E-4</v>
      </c>
    </row>
    <row r="57" spans="2:19" x14ac:dyDescent="0.2">
      <c r="B57" s="42"/>
      <c r="C57" s="43"/>
      <c r="D57" s="43"/>
      <c r="E57" s="43"/>
      <c r="F57" s="43"/>
      <c r="G57" s="43"/>
      <c r="H57" s="43"/>
      <c r="I57" s="43"/>
      <c r="J57" s="12"/>
      <c r="K57" s="43"/>
      <c r="L57" s="12"/>
      <c r="M57" s="12"/>
      <c r="N57" s="12"/>
      <c r="O57" s="12"/>
      <c r="P57" s="12"/>
      <c r="Q57" s="12"/>
      <c r="R57" s="12"/>
      <c r="S57" s="12"/>
    </row>
    <row r="58" spans="2:19" ht="15" x14ac:dyDescent="0.25">
      <c r="B58" s="7" t="s">
        <v>242</v>
      </c>
      <c r="C58" s="35"/>
      <c r="D58" s="35"/>
      <c r="E58" s="35"/>
      <c r="F58" s="35"/>
      <c r="G58" s="35"/>
      <c r="H58" s="35"/>
      <c r="I58" s="35"/>
      <c r="J58" s="8">
        <v>4.7814402857362284</v>
      </c>
      <c r="K58" s="35"/>
      <c r="L58" s="39"/>
      <c r="M58" s="39">
        <v>4.8397544246679712E-2</v>
      </c>
      <c r="N58" s="8"/>
      <c r="O58" s="8"/>
      <c r="P58" s="8">
        <v>381.89115366300001</v>
      </c>
      <c r="Q58" s="39"/>
      <c r="R58" s="39">
        <v>0.12325282570302362</v>
      </c>
      <c r="S58" s="39">
        <v>2.4007926363406214E-3</v>
      </c>
    </row>
    <row r="59" spans="2:19" ht="15" x14ac:dyDescent="0.25">
      <c r="B59" s="9" t="s">
        <v>1745</v>
      </c>
      <c r="C59" s="3" t="s">
        <v>1746</v>
      </c>
      <c r="D59" s="3"/>
      <c r="E59" s="3" t="s">
        <v>1747</v>
      </c>
      <c r="F59" s="3" t="s">
        <v>212</v>
      </c>
      <c r="G59" s="3" t="s">
        <v>295</v>
      </c>
      <c r="H59" s="3" t="s">
        <v>270</v>
      </c>
      <c r="I59" s="3" t="s">
        <v>1689</v>
      </c>
      <c r="J59" s="8">
        <v>4.1900000000047912</v>
      </c>
      <c r="K59" s="3" t="s">
        <v>52</v>
      </c>
      <c r="L59" s="39">
        <v>7.9699999999999993E-2</v>
      </c>
      <c r="M59" s="39">
        <v>4.3599999999963099E-2</v>
      </c>
      <c r="N59" s="8">
        <v>14512.788215</v>
      </c>
      <c r="O59" s="8">
        <v>119.97</v>
      </c>
      <c r="P59" s="8">
        <v>63.550120880000001</v>
      </c>
      <c r="Q59" s="39">
        <v>1.7004151467219693E-4</v>
      </c>
      <c r="R59" s="39">
        <v>2.0510378145969621E-2</v>
      </c>
      <c r="S59" s="39">
        <v>3.9951347598351654E-4</v>
      </c>
    </row>
    <row r="60" spans="2:19" ht="15" x14ac:dyDescent="0.25">
      <c r="B60" s="9" t="s">
        <v>1748</v>
      </c>
      <c r="C60" s="3" t="s">
        <v>1749</v>
      </c>
      <c r="D60" s="3"/>
      <c r="E60" s="3" t="s">
        <v>1750</v>
      </c>
      <c r="F60" s="3" t="s">
        <v>283</v>
      </c>
      <c r="G60" s="3" t="s">
        <v>373</v>
      </c>
      <c r="H60" s="3" t="s">
        <v>270</v>
      </c>
      <c r="I60" s="3" t="s">
        <v>1751</v>
      </c>
      <c r="J60" s="8">
        <v>6.4699999999986257</v>
      </c>
      <c r="K60" s="3" t="s">
        <v>77</v>
      </c>
      <c r="L60" s="39">
        <v>5.0999999999999997E-2</v>
      </c>
      <c r="M60" s="39">
        <v>5.3099999999991848E-2</v>
      </c>
      <c r="N60" s="8">
        <v>167394.19957999999</v>
      </c>
      <c r="O60" s="8">
        <v>100.27</v>
      </c>
      <c r="P60" s="8">
        <v>167.84616391900002</v>
      </c>
      <c r="Q60" s="39">
        <v>1.1304010738507021E-4</v>
      </c>
      <c r="R60" s="39">
        <v>5.4171231221253544E-2</v>
      </c>
      <c r="S60" s="39">
        <v>1.0551798084601661E-3</v>
      </c>
    </row>
    <row r="61" spans="2:19" ht="15" x14ac:dyDescent="0.25">
      <c r="B61" s="9" t="s">
        <v>1752</v>
      </c>
      <c r="C61" s="3" t="s">
        <v>1753</v>
      </c>
      <c r="D61" s="3"/>
      <c r="E61" s="3" t="s">
        <v>1754</v>
      </c>
      <c r="F61" s="3" t="s">
        <v>857</v>
      </c>
      <c r="G61" s="3" t="s">
        <v>380</v>
      </c>
      <c r="H61" s="3" t="s">
        <v>76</v>
      </c>
      <c r="I61" s="3" t="s">
        <v>1755</v>
      </c>
      <c r="J61" s="8">
        <v>2.1199999999976784</v>
      </c>
      <c r="K61" s="3" t="s">
        <v>52</v>
      </c>
      <c r="L61" s="39">
        <v>3.7000000000000005E-2</v>
      </c>
      <c r="M61" s="39">
        <v>3.9800000000073256E-2</v>
      </c>
      <c r="N61" s="8">
        <v>16498.971581999998</v>
      </c>
      <c r="O61" s="8">
        <v>100.55</v>
      </c>
      <c r="P61" s="8">
        <v>60.552463134</v>
      </c>
      <c r="Q61" s="39">
        <v>2.4550579700613056E-4</v>
      </c>
      <c r="R61" s="39">
        <v>1.9542904078709358E-2</v>
      </c>
      <c r="S61" s="39">
        <v>3.8066843447407902E-4</v>
      </c>
    </row>
    <row r="62" spans="2:19" ht="15" x14ac:dyDescent="0.25">
      <c r="B62" s="9" t="s">
        <v>1756</v>
      </c>
      <c r="C62" s="3" t="s">
        <v>1757</v>
      </c>
      <c r="D62" s="3"/>
      <c r="E62" s="3" t="s">
        <v>1754</v>
      </c>
      <c r="F62" s="3" t="s">
        <v>857</v>
      </c>
      <c r="G62" s="3" t="s">
        <v>380</v>
      </c>
      <c r="H62" s="3" t="s">
        <v>76</v>
      </c>
      <c r="I62" s="3" t="s">
        <v>1755</v>
      </c>
      <c r="J62" s="8">
        <v>3.840000000002326</v>
      </c>
      <c r="K62" s="3" t="s">
        <v>52</v>
      </c>
      <c r="L62" s="39">
        <v>4.4500000000000005E-2</v>
      </c>
      <c r="M62" s="39">
        <v>4.8799999999953131E-2</v>
      </c>
      <c r="N62" s="8">
        <v>24671.360626000002</v>
      </c>
      <c r="O62" s="8">
        <v>99.88</v>
      </c>
      <c r="P62" s="8">
        <v>89.942405730000004</v>
      </c>
      <c r="Q62" s="39">
        <v>1.7991457807534268E-4</v>
      </c>
      <c r="R62" s="39">
        <v>2.9028312257091099E-2</v>
      </c>
      <c r="S62" s="39">
        <v>5.6543091742286013E-4</v>
      </c>
    </row>
    <row r="63" spans="2:19" x14ac:dyDescent="0.2">
      <c r="B63" s="42"/>
      <c r="C63" s="43"/>
      <c r="D63" s="43"/>
      <c r="E63" s="43"/>
      <c r="F63" s="43"/>
      <c r="G63" s="43"/>
      <c r="H63" s="43"/>
      <c r="I63" s="43"/>
      <c r="J63" s="12"/>
      <c r="K63" s="43"/>
      <c r="L63" s="12"/>
      <c r="M63" s="12"/>
      <c r="N63" s="12"/>
      <c r="O63" s="12"/>
      <c r="P63" s="12"/>
      <c r="Q63" s="12"/>
      <c r="R63" s="12"/>
      <c r="S63" s="12"/>
    </row>
    <row r="64" spans="2:19" ht="15" x14ac:dyDescent="0.25">
      <c r="B64" s="7" t="s">
        <v>1122</v>
      </c>
      <c r="C64" s="35"/>
      <c r="D64" s="35"/>
      <c r="E64" s="35"/>
      <c r="F64" s="35"/>
      <c r="G64" s="35"/>
      <c r="H64" s="35"/>
      <c r="I64" s="35"/>
      <c r="J64" s="8">
        <v>0</v>
      </c>
      <c r="K64" s="35"/>
      <c r="L64" s="39"/>
      <c r="M64" s="39">
        <v>0</v>
      </c>
      <c r="N64" s="8"/>
      <c r="O64" s="8"/>
      <c r="P64" s="8">
        <v>0</v>
      </c>
      <c r="Q64" s="39"/>
      <c r="R64" s="39">
        <v>0</v>
      </c>
      <c r="S64" s="39">
        <v>0</v>
      </c>
    </row>
    <row r="65" spans="2:19" ht="15" x14ac:dyDescent="0.25">
      <c r="B65" s="9"/>
      <c r="C65" s="3"/>
      <c r="D65" s="3" t="s">
        <v>74</v>
      </c>
      <c r="E65" s="3" t="s">
        <v>74</v>
      </c>
      <c r="F65" s="3" t="s">
        <v>74</v>
      </c>
      <c r="G65" s="3"/>
      <c r="H65" s="3"/>
      <c r="I65" s="3" t="s">
        <v>74</v>
      </c>
      <c r="J65" s="8">
        <v>0</v>
      </c>
      <c r="K65" s="3" t="s">
        <v>74</v>
      </c>
      <c r="L65" s="39">
        <v>0</v>
      </c>
      <c r="M65" s="39">
        <v>0</v>
      </c>
      <c r="N65" s="8">
        <v>0</v>
      </c>
      <c r="O65" s="8">
        <v>0</v>
      </c>
      <c r="P65" s="8">
        <v>0</v>
      </c>
      <c r="Q65" s="39">
        <v>0</v>
      </c>
      <c r="R65" s="39">
        <v>0</v>
      </c>
      <c r="S65" s="39">
        <v>0</v>
      </c>
    </row>
    <row r="66" spans="2:19" x14ac:dyDescent="0.2">
      <c r="B66" s="42"/>
      <c r="C66" s="43"/>
      <c r="D66" s="43"/>
      <c r="E66" s="43"/>
      <c r="F66" s="43"/>
      <c r="G66" s="43"/>
      <c r="H66" s="43"/>
      <c r="I66" s="43"/>
      <c r="J66" s="12"/>
      <c r="K66" s="43"/>
      <c r="L66" s="12"/>
      <c r="M66" s="12"/>
      <c r="N66" s="12"/>
      <c r="O66" s="12"/>
      <c r="P66" s="12"/>
      <c r="Q66" s="12"/>
      <c r="R66" s="12"/>
      <c r="S66" s="12"/>
    </row>
    <row r="67" spans="2:19" ht="15" x14ac:dyDescent="0.25">
      <c r="B67" s="13" t="s">
        <v>107</v>
      </c>
      <c r="C67" s="35"/>
      <c r="D67" s="35"/>
      <c r="E67" s="35"/>
      <c r="F67" s="35"/>
      <c r="G67" s="35"/>
      <c r="H67" s="35"/>
      <c r="I67" s="35"/>
      <c r="J67" s="8">
        <v>0</v>
      </c>
      <c r="K67" s="35"/>
      <c r="L67" s="39"/>
      <c r="M67" s="39">
        <v>0</v>
      </c>
      <c r="N67" s="8"/>
      <c r="O67" s="8"/>
      <c r="P67" s="8">
        <v>0</v>
      </c>
      <c r="Q67" s="39"/>
      <c r="R67" s="39">
        <v>0</v>
      </c>
      <c r="S67" s="39">
        <v>0</v>
      </c>
    </row>
    <row r="68" spans="2:19" ht="15" x14ac:dyDescent="0.25">
      <c r="B68" s="7" t="s">
        <v>1758</v>
      </c>
      <c r="C68" s="35"/>
      <c r="D68" s="35"/>
      <c r="E68" s="35"/>
      <c r="F68" s="35"/>
      <c r="G68" s="35"/>
      <c r="H68" s="35"/>
      <c r="I68" s="35"/>
      <c r="J68" s="8">
        <v>0</v>
      </c>
      <c r="K68" s="35"/>
      <c r="L68" s="39"/>
      <c r="M68" s="39">
        <v>0</v>
      </c>
      <c r="N68" s="8"/>
      <c r="O68" s="8"/>
      <c r="P68" s="8">
        <v>0</v>
      </c>
      <c r="Q68" s="39"/>
      <c r="R68" s="39">
        <v>0</v>
      </c>
      <c r="S68" s="39">
        <v>0</v>
      </c>
    </row>
    <row r="69" spans="2:19" ht="15" x14ac:dyDescent="0.25">
      <c r="B69" s="9"/>
      <c r="C69" s="3"/>
      <c r="D69" s="3" t="s">
        <v>74</v>
      </c>
      <c r="E69" s="3" t="s">
        <v>74</v>
      </c>
      <c r="F69" s="3" t="s">
        <v>74</v>
      </c>
      <c r="G69" s="3"/>
      <c r="H69" s="3"/>
      <c r="I69" s="3" t="s">
        <v>74</v>
      </c>
      <c r="J69" s="8">
        <v>0</v>
      </c>
      <c r="K69" s="3" t="s">
        <v>74</v>
      </c>
      <c r="L69" s="39">
        <v>0</v>
      </c>
      <c r="M69" s="39">
        <v>0</v>
      </c>
      <c r="N69" s="8">
        <v>0</v>
      </c>
      <c r="O69" s="8">
        <v>0</v>
      </c>
      <c r="P69" s="8">
        <v>0</v>
      </c>
      <c r="Q69" s="39">
        <v>0</v>
      </c>
      <c r="R69" s="39">
        <v>0</v>
      </c>
      <c r="S69" s="39">
        <v>0</v>
      </c>
    </row>
    <row r="70" spans="2:19" x14ac:dyDescent="0.2">
      <c r="B70" s="42"/>
      <c r="C70" s="43"/>
      <c r="D70" s="43"/>
      <c r="E70" s="43"/>
      <c r="F70" s="43"/>
      <c r="G70" s="43"/>
      <c r="H70" s="43"/>
      <c r="I70" s="43"/>
      <c r="J70" s="12"/>
      <c r="K70" s="43"/>
      <c r="L70" s="12"/>
      <c r="M70" s="12"/>
      <c r="N70" s="12"/>
      <c r="O70" s="12"/>
      <c r="P70" s="12"/>
      <c r="Q70" s="12"/>
      <c r="R70" s="12"/>
      <c r="S70" s="12"/>
    </row>
    <row r="71" spans="2:19" ht="15" x14ac:dyDescent="0.25">
      <c r="B71" s="7" t="s">
        <v>1759</v>
      </c>
      <c r="C71" s="35"/>
      <c r="D71" s="35"/>
      <c r="E71" s="35"/>
      <c r="F71" s="35"/>
      <c r="G71" s="35"/>
      <c r="H71" s="35"/>
      <c r="I71" s="35"/>
      <c r="J71" s="8">
        <v>0</v>
      </c>
      <c r="K71" s="35"/>
      <c r="L71" s="39"/>
      <c r="M71" s="39">
        <v>0</v>
      </c>
      <c r="N71" s="8"/>
      <c r="O71" s="8"/>
      <c r="P71" s="8">
        <v>0</v>
      </c>
      <c r="Q71" s="39"/>
      <c r="R71" s="39">
        <v>0</v>
      </c>
      <c r="S71" s="39">
        <v>0</v>
      </c>
    </row>
    <row r="72" spans="2:19" ht="15" x14ac:dyDescent="0.25">
      <c r="B72" s="9"/>
      <c r="C72" s="3"/>
      <c r="D72" s="3" t="s">
        <v>74</v>
      </c>
      <c r="E72" s="3" t="s">
        <v>74</v>
      </c>
      <c r="F72" s="3" t="s">
        <v>74</v>
      </c>
      <c r="G72" s="3"/>
      <c r="H72" s="3"/>
      <c r="I72" s="3" t="s">
        <v>74</v>
      </c>
      <c r="J72" s="8">
        <v>0</v>
      </c>
      <c r="K72" s="3" t="s">
        <v>74</v>
      </c>
      <c r="L72" s="39">
        <v>0</v>
      </c>
      <c r="M72" s="39">
        <v>0</v>
      </c>
      <c r="N72" s="8">
        <v>0</v>
      </c>
      <c r="O72" s="8">
        <v>0</v>
      </c>
      <c r="P72" s="8">
        <v>0</v>
      </c>
      <c r="Q72" s="39">
        <v>0</v>
      </c>
      <c r="R72" s="39">
        <v>0</v>
      </c>
      <c r="S72" s="39">
        <v>0</v>
      </c>
    </row>
    <row r="73" spans="2:19" x14ac:dyDescent="0.2">
      <c r="B73" s="42"/>
      <c r="C73" s="43"/>
      <c r="D73" s="43"/>
      <c r="E73" s="43"/>
      <c r="F73" s="43"/>
      <c r="G73" s="43"/>
      <c r="H73" s="43"/>
      <c r="I73" s="43"/>
      <c r="J73" s="12"/>
      <c r="K73" s="43"/>
      <c r="L73" s="12"/>
      <c r="M73" s="12"/>
      <c r="N73" s="12"/>
      <c r="O73" s="12"/>
      <c r="P73" s="12"/>
      <c r="Q73" s="12"/>
      <c r="R73" s="12"/>
      <c r="S73" s="12"/>
    </row>
    <row r="74" spans="2:19" x14ac:dyDescent="0.2">
      <c r="B74" s="31"/>
      <c r="C74" s="46"/>
      <c r="D74" s="46"/>
      <c r="E74" s="46"/>
      <c r="F74" s="46"/>
      <c r="G74" s="46"/>
      <c r="H74" s="46"/>
      <c r="I74" s="46"/>
      <c r="J74" s="47"/>
      <c r="K74" s="46"/>
      <c r="L74" s="47"/>
      <c r="M74" s="47"/>
      <c r="N74" s="47"/>
      <c r="O74" s="47"/>
      <c r="P74" s="47"/>
      <c r="Q74" s="47"/>
      <c r="R74" s="47"/>
      <c r="S74" s="47"/>
    </row>
    <row r="76" spans="2:19" x14ac:dyDescent="0.2">
      <c r="B76" s="33" t="s">
        <v>63</v>
      </c>
    </row>
    <row r="78" spans="2:19" x14ac:dyDescent="0.2">
      <c r="B78" s="34" t="s">
        <v>64</v>
      </c>
    </row>
  </sheetData>
  <hyperlinks>
    <hyperlink ref="B78" r:id="rId1"/>
  </hyperlinks>
  <pageMargins left="0.7" right="0.7" top="0.75" bottom="0.75" header="0.3" footer="0.3"/>
  <pageSetup paperSize="9" fitToHeight="0" orientation="landscape" horizontalDpi="1200" verticalDpi="1200"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2174</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1600</v>
      </c>
      <c r="C6" s="23"/>
      <c r="D6" s="23"/>
      <c r="E6" s="23"/>
      <c r="F6" s="23"/>
      <c r="G6" s="23"/>
      <c r="H6" s="23"/>
      <c r="I6" s="23"/>
      <c r="J6" s="23"/>
      <c r="K6" s="23"/>
      <c r="L6" s="23"/>
      <c r="M6" s="23"/>
    </row>
    <row r="7" spans="2:13" ht="15" x14ac:dyDescent="0.2">
      <c r="B7" s="48" t="s">
        <v>1096</v>
      </c>
      <c r="C7" s="23"/>
      <c r="D7" s="23"/>
      <c r="E7" s="23"/>
      <c r="F7" s="23"/>
      <c r="G7" s="23"/>
      <c r="H7" s="23"/>
      <c r="I7" s="23"/>
      <c r="J7" s="23"/>
      <c r="K7" s="23"/>
      <c r="L7" s="23"/>
      <c r="M7" s="23"/>
    </row>
    <row r="8" spans="2:13" ht="30" x14ac:dyDescent="0.2">
      <c r="B8" s="48" t="s">
        <v>1166</v>
      </c>
      <c r="C8" s="25" t="s">
        <v>65</v>
      </c>
      <c r="D8" s="25" t="s">
        <v>238</v>
      </c>
      <c r="E8" s="25" t="s">
        <v>66</v>
      </c>
      <c r="F8" s="25" t="s">
        <v>239</v>
      </c>
      <c r="G8" s="25" t="s">
        <v>68</v>
      </c>
      <c r="H8" s="25" t="s">
        <v>126</v>
      </c>
      <c r="I8" s="25" t="s">
        <v>127</v>
      </c>
      <c r="J8" s="25" t="s">
        <v>0</v>
      </c>
      <c r="K8" s="25" t="s">
        <v>128</v>
      </c>
      <c r="L8" s="25" t="s">
        <v>114</v>
      </c>
      <c r="M8" s="25" t="s">
        <v>115</v>
      </c>
    </row>
    <row r="9" spans="2:13" ht="15" x14ac:dyDescent="0.2">
      <c r="B9" s="48"/>
      <c r="C9" s="51"/>
      <c r="D9" s="51"/>
      <c r="E9" s="51"/>
      <c r="F9" s="51"/>
      <c r="G9" s="51"/>
      <c r="H9" s="51" t="s">
        <v>231</v>
      </c>
      <c r="I9" s="51"/>
      <c r="J9" s="51" t="s">
        <v>44</v>
      </c>
      <c r="K9" s="51" t="s">
        <v>45</v>
      </c>
      <c r="L9" s="51" t="s">
        <v>45</v>
      </c>
      <c r="M9" s="51" t="s">
        <v>45</v>
      </c>
    </row>
    <row r="10" spans="2:13" x14ac:dyDescent="0.2">
      <c r="B10" s="50"/>
      <c r="C10" s="51" t="s">
        <v>46</v>
      </c>
      <c r="D10" s="51" t="s">
        <v>47</v>
      </c>
      <c r="E10" s="51" t="s">
        <v>116</v>
      </c>
      <c r="F10" s="51" t="s">
        <v>117</v>
      </c>
      <c r="G10" s="51" t="s">
        <v>118</v>
      </c>
      <c r="H10" s="51" t="s">
        <v>119</v>
      </c>
      <c r="I10" s="51" t="s">
        <v>120</v>
      </c>
      <c r="J10" s="51" t="s">
        <v>121</v>
      </c>
      <c r="K10" s="51" t="s">
        <v>122</v>
      </c>
      <c r="L10" s="51" t="s">
        <v>123</v>
      </c>
      <c r="M10" s="51" t="s">
        <v>232</v>
      </c>
    </row>
    <row r="11" spans="2:13" ht="15" x14ac:dyDescent="0.25">
      <c r="B11" s="14" t="s">
        <v>1095</v>
      </c>
      <c r="C11" s="44"/>
      <c r="D11" s="44"/>
      <c r="E11" s="44"/>
      <c r="F11" s="44"/>
      <c r="G11" s="44"/>
      <c r="H11" s="15"/>
      <c r="I11" s="15"/>
      <c r="J11" s="15">
        <v>2910.5002799999993</v>
      </c>
      <c r="K11" s="45"/>
      <c r="L11" s="45">
        <v>1</v>
      </c>
      <c r="M11" s="45">
        <v>1.8297118362834465E-2</v>
      </c>
    </row>
    <row r="12" spans="2:13" ht="15" x14ac:dyDescent="0.25">
      <c r="B12" s="6" t="s">
        <v>70</v>
      </c>
      <c r="C12" s="36"/>
      <c r="D12" s="36"/>
      <c r="E12" s="36"/>
      <c r="F12" s="36"/>
      <c r="G12" s="36"/>
      <c r="H12" s="38"/>
      <c r="I12" s="38"/>
      <c r="J12" s="38">
        <v>0</v>
      </c>
      <c r="K12" s="37"/>
      <c r="L12" s="37">
        <v>0</v>
      </c>
      <c r="M12" s="37">
        <v>0</v>
      </c>
    </row>
    <row r="13" spans="2:13" ht="15" x14ac:dyDescent="0.25">
      <c r="B13" s="7" t="s">
        <v>1760</v>
      </c>
      <c r="C13" s="35"/>
      <c r="D13" s="35"/>
      <c r="E13" s="35"/>
      <c r="F13" s="35"/>
      <c r="G13" s="35"/>
      <c r="H13" s="8"/>
      <c r="I13" s="8"/>
      <c r="J13" s="8">
        <v>0</v>
      </c>
      <c r="K13" s="39"/>
      <c r="L13" s="39">
        <v>0</v>
      </c>
      <c r="M13" s="39">
        <v>0</v>
      </c>
    </row>
    <row r="14" spans="2:13" ht="15" x14ac:dyDescent="0.25">
      <c r="B14" s="9"/>
      <c r="C14" s="3"/>
      <c r="D14" s="3" t="s">
        <v>74</v>
      </c>
      <c r="E14" s="3" t="s">
        <v>74</v>
      </c>
      <c r="F14" s="3" t="s">
        <v>74</v>
      </c>
      <c r="G14" s="3" t="s">
        <v>74</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107</v>
      </c>
      <c r="C16" s="35"/>
      <c r="D16" s="35"/>
      <c r="E16" s="35"/>
      <c r="F16" s="35"/>
      <c r="G16" s="35"/>
      <c r="H16" s="8"/>
      <c r="I16" s="8"/>
      <c r="J16" s="8">
        <v>2910.5002799999993</v>
      </c>
      <c r="K16" s="39"/>
      <c r="L16" s="39">
        <v>1</v>
      </c>
      <c r="M16" s="39">
        <v>1.8297118362834465E-2</v>
      </c>
    </row>
    <row r="17" spans="2:13" ht="15" x14ac:dyDescent="0.25">
      <c r="B17" s="7" t="s">
        <v>923</v>
      </c>
      <c r="C17" s="35"/>
      <c r="D17" s="35"/>
      <c r="E17" s="35"/>
      <c r="F17" s="35"/>
      <c r="G17" s="35"/>
      <c r="H17" s="8"/>
      <c r="I17" s="8"/>
      <c r="J17" s="8">
        <v>0</v>
      </c>
      <c r="K17" s="39"/>
      <c r="L17" s="39">
        <v>0</v>
      </c>
      <c r="M17" s="39">
        <v>0</v>
      </c>
    </row>
    <row r="18" spans="2:13" ht="15" x14ac:dyDescent="0.25">
      <c r="B18" s="9"/>
      <c r="C18" s="3"/>
      <c r="D18" s="3" t="s">
        <v>74</v>
      </c>
      <c r="E18" s="3" t="s">
        <v>74</v>
      </c>
      <c r="F18" s="3" t="s">
        <v>74</v>
      </c>
      <c r="G18" s="3" t="s">
        <v>74</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245</v>
      </c>
      <c r="C20" s="35"/>
      <c r="D20" s="35"/>
      <c r="E20" s="35"/>
      <c r="F20" s="35"/>
      <c r="G20" s="35"/>
      <c r="H20" s="8"/>
      <c r="I20" s="8"/>
      <c r="J20" s="8">
        <v>2910.5002799999993</v>
      </c>
      <c r="K20" s="39"/>
      <c r="L20" s="39">
        <v>1</v>
      </c>
      <c r="M20" s="39">
        <v>1.8297118362834465E-2</v>
      </c>
    </row>
    <row r="21" spans="2:13" ht="15" x14ac:dyDescent="0.25">
      <c r="B21" s="9" t="s">
        <v>1761</v>
      </c>
      <c r="C21" s="3" t="s">
        <v>1762</v>
      </c>
      <c r="D21" s="3" t="s">
        <v>212</v>
      </c>
      <c r="E21" s="3"/>
      <c r="F21" s="3" t="s">
        <v>869</v>
      </c>
      <c r="G21" s="3" t="s">
        <v>52</v>
      </c>
      <c r="H21" s="8">
        <v>9984.3799999999992</v>
      </c>
      <c r="I21" s="8">
        <v>112.5257</v>
      </c>
      <c r="J21" s="8">
        <v>41.007730000000002</v>
      </c>
      <c r="K21" s="39">
        <v>1.7123485336951547E-4</v>
      </c>
      <c r="L21" s="39">
        <v>1.4089581190488672E-2</v>
      </c>
      <c r="M21" s="39">
        <v>2.5779873472513734E-4</v>
      </c>
    </row>
    <row r="22" spans="2:13" ht="15" x14ac:dyDescent="0.25">
      <c r="B22" s="9" t="s">
        <v>1763</v>
      </c>
      <c r="C22" s="3" t="s">
        <v>1764</v>
      </c>
      <c r="D22" s="3" t="s">
        <v>212</v>
      </c>
      <c r="E22" s="3"/>
      <c r="F22" s="3" t="s">
        <v>869</v>
      </c>
      <c r="G22" s="3" t="s">
        <v>50</v>
      </c>
      <c r="H22" s="8">
        <v>10237.92</v>
      </c>
      <c r="I22" s="8">
        <v>97.034300000000002</v>
      </c>
      <c r="J22" s="8">
        <v>42.2714</v>
      </c>
      <c r="K22" s="39">
        <v>2.3537588616431713E-4</v>
      </c>
      <c r="L22" s="39">
        <v>1.4523757407094292E-2</v>
      </c>
      <c r="M22" s="39">
        <v>2.6574290835069801E-4</v>
      </c>
    </row>
    <row r="23" spans="2:13" ht="15" x14ac:dyDescent="0.25">
      <c r="B23" s="9" t="s">
        <v>1765</v>
      </c>
      <c r="C23" s="3" t="s">
        <v>1766</v>
      </c>
      <c r="D23" s="3" t="s">
        <v>212</v>
      </c>
      <c r="E23" s="3"/>
      <c r="F23" s="3" t="s">
        <v>869</v>
      </c>
      <c r="G23" s="3" t="s">
        <v>58</v>
      </c>
      <c r="H23" s="8">
        <v>5823</v>
      </c>
      <c r="I23" s="8">
        <v>96.820400000000006</v>
      </c>
      <c r="J23" s="8">
        <v>27.10398</v>
      </c>
      <c r="K23" s="39">
        <v>2.8336690295985317E-4</v>
      </c>
      <c r="L23" s="39">
        <v>9.3124814954493006E-3</v>
      </c>
      <c r="M23" s="39">
        <v>1.7039157617394153E-4</v>
      </c>
    </row>
    <row r="24" spans="2:13" ht="15" x14ac:dyDescent="0.25">
      <c r="B24" s="9" t="s">
        <v>1767</v>
      </c>
      <c r="C24" s="3" t="s">
        <v>1768</v>
      </c>
      <c r="D24" s="3" t="s">
        <v>212</v>
      </c>
      <c r="E24" s="3"/>
      <c r="F24" s="3" t="s">
        <v>869</v>
      </c>
      <c r="G24" s="3" t="s">
        <v>50</v>
      </c>
      <c r="H24" s="8">
        <v>32516.280000000002</v>
      </c>
      <c r="I24" s="8">
        <v>100</v>
      </c>
      <c r="J24" s="8">
        <v>138.36001999999999</v>
      </c>
      <c r="K24" s="39">
        <v>7.365430089346727E-5</v>
      </c>
      <c r="L24" s="39">
        <v>4.7538225971240938E-2</v>
      </c>
      <c r="M24" s="39">
        <v>8.6981254735496677E-4</v>
      </c>
    </row>
    <row r="25" spans="2:13" ht="15" x14ac:dyDescent="0.25">
      <c r="B25" s="9" t="s">
        <v>1769</v>
      </c>
      <c r="C25" s="3" t="s">
        <v>1770</v>
      </c>
      <c r="D25" s="3" t="s">
        <v>212</v>
      </c>
      <c r="E25" s="3"/>
      <c r="F25" s="3" t="s">
        <v>869</v>
      </c>
      <c r="G25" s="3" t="s">
        <v>58</v>
      </c>
      <c r="H25" s="8">
        <v>71.78</v>
      </c>
      <c r="I25" s="8">
        <v>100</v>
      </c>
      <c r="J25" s="8">
        <v>0.34508</v>
      </c>
      <c r="K25" s="39">
        <v>8.5273712222011023E-4</v>
      </c>
      <c r="L25" s="39">
        <v>1.1856380924313124E-4</v>
      </c>
      <c r="M25" s="39">
        <v>2.1693760512700993E-6</v>
      </c>
    </row>
    <row r="26" spans="2:13" ht="15" x14ac:dyDescent="0.25">
      <c r="B26" s="9" t="s">
        <v>1771</v>
      </c>
      <c r="C26" s="3" t="s">
        <v>1772</v>
      </c>
      <c r="D26" s="3" t="s">
        <v>212</v>
      </c>
      <c r="E26" s="3"/>
      <c r="F26" s="3" t="s">
        <v>869</v>
      </c>
      <c r="G26" s="3" t="s">
        <v>52</v>
      </c>
      <c r="H26" s="8">
        <v>13945.98</v>
      </c>
      <c r="I26" s="8">
        <v>113.9358</v>
      </c>
      <c r="J26" s="8">
        <v>57.996569999999998</v>
      </c>
      <c r="K26" s="39">
        <v>5.5788309424185489E-4</v>
      </c>
      <c r="L26" s="39">
        <v>1.9926667040210698E-2</v>
      </c>
      <c r="M26" s="39">
        <v>3.6460058541152749E-4</v>
      </c>
    </row>
    <row r="27" spans="2:13" ht="15" x14ac:dyDescent="0.25">
      <c r="B27" s="9" t="s">
        <v>1773</v>
      </c>
      <c r="C27" s="3" t="s">
        <v>1774</v>
      </c>
      <c r="D27" s="3" t="s">
        <v>212</v>
      </c>
      <c r="E27" s="3"/>
      <c r="F27" s="3" t="s">
        <v>869</v>
      </c>
      <c r="G27" s="3" t="s">
        <v>58</v>
      </c>
      <c r="H27" s="8">
        <v>6541.93</v>
      </c>
      <c r="I27" s="8">
        <v>125.4785</v>
      </c>
      <c r="J27" s="8">
        <v>39.4634</v>
      </c>
      <c r="K27" s="39">
        <v>3.4936039683014991E-4</v>
      </c>
      <c r="L27" s="39">
        <v>1.3558974816521924E-2</v>
      </c>
      <c r="M27" s="39">
        <v>2.4809016709659336E-4</v>
      </c>
    </row>
    <row r="28" spans="2:13" ht="15" x14ac:dyDescent="0.25">
      <c r="B28" s="9" t="s">
        <v>1775</v>
      </c>
      <c r="C28" s="3" t="s">
        <v>1776</v>
      </c>
      <c r="D28" s="3" t="s">
        <v>212</v>
      </c>
      <c r="E28" s="3"/>
      <c r="F28" s="3" t="s">
        <v>869</v>
      </c>
      <c r="G28" s="3" t="s">
        <v>52</v>
      </c>
      <c r="H28" s="8">
        <v>38437.43</v>
      </c>
      <c r="I28" s="8">
        <v>131.37049999999999</v>
      </c>
      <c r="J28" s="8">
        <v>184.30832999999998</v>
      </c>
      <c r="K28" s="39">
        <v>9.3632555634221254E-4</v>
      </c>
      <c r="L28" s="39">
        <v>6.3325309145821504E-2</v>
      </c>
      <c r="M28" s="39">
        <v>1.1586706768041796E-3</v>
      </c>
    </row>
    <row r="29" spans="2:13" ht="15" x14ac:dyDescent="0.25">
      <c r="B29" s="9" t="s">
        <v>1777</v>
      </c>
      <c r="C29" s="3" t="s">
        <v>1778</v>
      </c>
      <c r="D29" s="3" t="s">
        <v>212</v>
      </c>
      <c r="E29" s="3"/>
      <c r="F29" s="3" t="s">
        <v>869</v>
      </c>
      <c r="G29" s="3" t="s">
        <v>52</v>
      </c>
      <c r="H29" s="8">
        <v>15673.04</v>
      </c>
      <c r="I29" s="8">
        <v>105.41200000000001</v>
      </c>
      <c r="J29" s="8">
        <v>60.302639999999997</v>
      </c>
      <c r="K29" s="39">
        <v>5.5788297885328846E-4</v>
      </c>
      <c r="L29" s="39">
        <v>2.0718994742718256E-2</v>
      </c>
      <c r="M29" s="39">
        <v>3.7909789916646091E-4</v>
      </c>
    </row>
    <row r="30" spans="2:13" ht="15" x14ac:dyDescent="0.25">
      <c r="B30" s="9" t="s">
        <v>1779</v>
      </c>
      <c r="C30" s="3" t="s">
        <v>1780</v>
      </c>
      <c r="D30" s="3" t="s">
        <v>212</v>
      </c>
      <c r="E30" s="3"/>
      <c r="F30" s="3" t="s">
        <v>869</v>
      </c>
      <c r="G30" s="3" t="s">
        <v>52</v>
      </c>
      <c r="H30" s="8">
        <v>37219.31</v>
      </c>
      <c r="I30" s="8">
        <v>133.12280000000001</v>
      </c>
      <c r="J30" s="8">
        <v>180.84792000000002</v>
      </c>
      <c r="K30" s="39">
        <v>2.3848503847139343E-3</v>
      </c>
      <c r="L30" s="39">
        <v>6.2136369215535711E-2</v>
      </c>
      <c r="M30" s="39">
        <v>1.1369165021734406E-3</v>
      </c>
    </row>
    <row r="31" spans="2:13" ht="15" x14ac:dyDescent="0.25">
      <c r="B31" s="9" t="s">
        <v>1781</v>
      </c>
      <c r="C31" s="3" t="s">
        <v>1782</v>
      </c>
      <c r="D31" s="3" t="s">
        <v>212</v>
      </c>
      <c r="E31" s="3"/>
      <c r="F31" s="3" t="s">
        <v>869</v>
      </c>
      <c r="G31" s="3" t="s">
        <v>52</v>
      </c>
      <c r="H31" s="8">
        <v>48319.37</v>
      </c>
      <c r="I31" s="8">
        <v>169.49780000000001</v>
      </c>
      <c r="J31" s="8">
        <v>298.9359</v>
      </c>
      <c r="K31" s="39">
        <v>7.090842414455785E-4</v>
      </c>
      <c r="L31" s="39">
        <v>0.10270945584653923</v>
      </c>
      <c r="M31" s="39">
        <v>1.8792870706064485E-3</v>
      </c>
    </row>
    <row r="32" spans="2:13" ht="15" x14ac:dyDescent="0.25">
      <c r="B32" s="9" t="s">
        <v>1783</v>
      </c>
      <c r="C32" s="3" t="s">
        <v>1784</v>
      </c>
      <c r="D32" s="3" t="s">
        <v>212</v>
      </c>
      <c r="E32" s="3"/>
      <c r="F32" s="3" t="s">
        <v>869</v>
      </c>
      <c r="G32" s="3" t="s">
        <v>52</v>
      </c>
      <c r="H32" s="8">
        <v>18872.91</v>
      </c>
      <c r="I32" s="8">
        <v>222.4451</v>
      </c>
      <c r="J32" s="8">
        <v>153.2338</v>
      </c>
      <c r="K32" s="39">
        <v>1.7398209042332365E-3</v>
      </c>
      <c r="L32" s="39">
        <v>5.2648612011128214E-2</v>
      </c>
      <c r="M32" s="39">
        <v>9.6331788560656128E-4</v>
      </c>
    </row>
    <row r="33" spans="2:13" ht="15" x14ac:dyDescent="0.25">
      <c r="B33" s="9" t="s">
        <v>1785</v>
      </c>
      <c r="C33" s="3" t="s">
        <v>1786</v>
      </c>
      <c r="D33" s="3" t="s">
        <v>212</v>
      </c>
      <c r="E33" s="3"/>
      <c r="F33" s="3" t="s">
        <v>869</v>
      </c>
      <c r="G33" s="3" t="s">
        <v>52</v>
      </c>
      <c r="H33" s="8">
        <v>35377.910000000003</v>
      </c>
      <c r="I33" s="8">
        <v>112.6712</v>
      </c>
      <c r="J33" s="8">
        <v>145.49159</v>
      </c>
      <c r="K33" s="39">
        <v>1.5070639587609408E-3</v>
      </c>
      <c r="L33" s="39">
        <v>4.9988516063637016E-2</v>
      </c>
      <c r="M33" s="39">
        <v>9.1464579519881842E-4</v>
      </c>
    </row>
    <row r="34" spans="2:13" ht="15" x14ac:dyDescent="0.25">
      <c r="B34" s="9" t="s">
        <v>1787</v>
      </c>
      <c r="C34" s="3" t="s">
        <v>1788</v>
      </c>
      <c r="D34" s="3" t="s">
        <v>212</v>
      </c>
      <c r="E34" s="3"/>
      <c r="F34" s="3" t="s">
        <v>869</v>
      </c>
      <c r="G34" s="3" t="s">
        <v>52</v>
      </c>
      <c r="H34" s="8">
        <v>35819.33</v>
      </c>
      <c r="I34" s="8">
        <v>104.5522</v>
      </c>
      <c r="J34" s="8">
        <v>136.69212999999999</v>
      </c>
      <c r="K34" s="39">
        <v>1.0862886624425083E-3</v>
      </c>
      <c r="L34" s="39">
        <v>4.696516641462066E-2</v>
      </c>
      <c r="M34" s="39">
        <v>8.5932720881853213E-4</v>
      </c>
    </row>
    <row r="35" spans="2:13" ht="15" x14ac:dyDescent="0.25">
      <c r="B35" s="9" t="s">
        <v>1789</v>
      </c>
      <c r="C35" s="3" t="s">
        <v>1790</v>
      </c>
      <c r="D35" s="3" t="s">
        <v>212</v>
      </c>
      <c r="E35" s="3"/>
      <c r="F35" s="3" t="s">
        <v>869</v>
      </c>
      <c r="G35" s="3" t="s">
        <v>52</v>
      </c>
      <c r="H35" s="8">
        <v>43577.52</v>
      </c>
      <c r="I35" s="8">
        <v>103.1768</v>
      </c>
      <c r="J35" s="8">
        <v>164.11096000000001</v>
      </c>
      <c r="K35" s="39">
        <v>6.0290607031447067E-4</v>
      </c>
      <c r="L35" s="39">
        <v>5.638582518878852E-2</v>
      </c>
      <c r="M35" s="39">
        <v>1.0316981174653566E-3</v>
      </c>
    </row>
    <row r="36" spans="2:13" ht="15" x14ac:dyDescent="0.25">
      <c r="B36" s="9" t="s">
        <v>1791</v>
      </c>
      <c r="C36" s="3" t="s">
        <v>1792</v>
      </c>
      <c r="D36" s="3" t="s">
        <v>212</v>
      </c>
      <c r="E36" s="3"/>
      <c r="F36" s="3" t="s">
        <v>869</v>
      </c>
      <c r="G36" s="3" t="s">
        <v>52</v>
      </c>
      <c r="H36" s="8">
        <v>54343.1</v>
      </c>
      <c r="I36" s="8">
        <v>139.256</v>
      </c>
      <c r="J36" s="8">
        <v>276.21744999999999</v>
      </c>
      <c r="K36" s="39">
        <v>9.5843506737859835E-4</v>
      </c>
      <c r="L36" s="39">
        <v>9.4903770289278253E-2</v>
      </c>
      <c r="M36" s="39">
        <v>1.7364655180621771E-3</v>
      </c>
    </row>
    <row r="37" spans="2:13" ht="15" x14ac:dyDescent="0.25">
      <c r="B37" s="9" t="s">
        <v>1793</v>
      </c>
      <c r="C37" s="3" t="s">
        <v>1794</v>
      </c>
      <c r="D37" s="3" t="s">
        <v>212</v>
      </c>
      <c r="E37" s="3"/>
      <c r="F37" s="3" t="s">
        <v>869</v>
      </c>
      <c r="G37" s="3" t="s">
        <v>50</v>
      </c>
      <c r="H37" s="8">
        <v>4727.38</v>
      </c>
      <c r="I37" s="8">
        <v>113.96899999999999</v>
      </c>
      <c r="J37" s="8">
        <v>22.9254</v>
      </c>
      <c r="K37" s="39">
        <v>3.9553522791922448E-4</v>
      </c>
      <c r="L37" s="39">
        <v>7.8767901716195691E-3</v>
      </c>
      <c r="M37" s="39">
        <v>1.4412256208933447E-4</v>
      </c>
    </row>
    <row r="38" spans="2:13" ht="15" x14ac:dyDescent="0.25">
      <c r="B38" s="9" t="s">
        <v>1795</v>
      </c>
      <c r="C38" s="3" t="s">
        <v>1796</v>
      </c>
      <c r="D38" s="3" t="s">
        <v>212</v>
      </c>
      <c r="E38" s="3"/>
      <c r="F38" s="3" t="s">
        <v>869</v>
      </c>
      <c r="G38" s="3" t="s">
        <v>50</v>
      </c>
      <c r="H38" s="8">
        <v>301.14999999999998</v>
      </c>
      <c r="I38" s="8">
        <v>116.66589999999999</v>
      </c>
      <c r="J38" s="8">
        <v>1.49498</v>
      </c>
      <c r="K38" s="39">
        <v>3.9489863090487042E-4</v>
      </c>
      <c r="L38" s="39">
        <v>5.1365052608756331E-4</v>
      </c>
      <c r="M38" s="39">
        <v>9.3983244729563384E-6</v>
      </c>
    </row>
    <row r="39" spans="2:13" ht="15" x14ac:dyDescent="0.25">
      <c r="B39" s="9" t="s">
        <v>1797</v>
      </c>
      <c r="C39" s="3" t="s">
        <v>1798</v>
      </c>
      <c r="D39" s="3" t="s">
        <v>212</v>
      </c>
      <c r="E39" s="3"/>
      <c r="F39" s="3" t="s">
        <v>869</v>
      </c>
      <c r="G39" s="3" t="s">
        <v>50</v>
      </c>
      <c r="H39" s="8">
        <v>8622.0300000000007</v>
      </c>
      <c r="I39" s="8">
        <v>233.858</v>
      </c>
      <c r="J39" s="8">
        <v>85.796899999999994</v>
      </c>
      <c r="K39" s="39">
        <v>3.9561301981539163E-4</v>
      </c>
      <c r="L39" s="39">
        <v>2.9478402936281459E-2</v>
      </c>
      <c r="M39" s="39">
        <v>5.3936982767246891E-4</v>
      </c>
    </row>
    <row r="40" spans="2:13" ht="15" x14ac:dyDescent="0.25">
      <c r="B40" s="9" t="s">
        <v>1799</v>
      </c>
      <c r="C40" s="3" t="s">
        <v>1800</v>
      </c>
      <c r="D40" s="3" t="s">
        <v>212</v>
      </c>
      <c r="E40" s="3"/>
      <c r="F40" s="3" t="s">
        <v>869</v>
      </c>
      <c r="G40" s="3" t="s">
        <v>50</v>
      </c>
      <c r="H40" s="8">
        <v>8199.15</v>
      </c>
      <c r="I40" s="8">
        <v>241.9255</v>
      </c>
      <c r="J40" s="8">
        <v>84.403449999999992</v>
      </c>
      <c r="K40" s="39">
        <v>3.955643024747353E-4</v>
      </c>
      <c r="L40" s="39">
        <v>2.8999636447380798E-2</v>
      </c>
      <c r="M40" s="39">
        <v>5.3060978055689476E-4</v>
      </c>
    </row>
    <row r="41" spans="2:13" ht="15" x14ac:dyDescent="0.25">
      <c r="B41" s="9" t="s">
        <v>1801</v>
      </c>
      <c r="C41" s="3" t="s">
        <v>1802</v>
      </c>
      <c r="D41" s="3" t="s">
        <v>212</v>
      </c>
      <c r="E41" s="3"/>
      <c r="F41" s="3" t="s">
        <v>869</v>
      </c>
      <c r="G41" s="3" t="s">
        <v>50</v>
      </c>
      <c r="H41" s="8">
        <v>47200.9</v>
      </c>
      <c r="I41" s="8">
        <v>135.06549999999999</v>
      </c>
      <c r="J41" s="8">
        <v>271.27178999999995</v>
      </c>
      <c r="K41" s="39">
        <v>2.3720463686019416E-3</v>
      </c>
      <c r="L41" s="39">
        <v>9.3204522900784612E-2</v>
      </c>
      <c r="M41" s="39">
        <v>1.7053741874671715E-3</v>
      </c>
    </row>
    <row r="42" spans="2:13" ht="15" x14ac:dyDescent="0.25">
      <c r="B42" s="9" t="s">
        <v>1803</v>
      </c>
      <c r="C42" s="3" t="s">
        <v>1804</v>
      </c>
      <c r="D42" s="3" t="s">
        <v>212</v>
      </c>
      <c r="E42" s="3"/>
      <c r="F42" s="3" t="s">
        <v>869</v>
      </c>
      <c r="G42" s="3" t="s">
        <v>52</v>
      </c>
      <c r="H42" s="8">
        <v>26996.5</v>
      </c>
      <c r="I42" s="8">
        <v>136.8929</v>
      </c>
      <c r="J42" s="8">
        <v>134.8905</v>
      </c>
      <c r="K42" s="39">
        <v>4.0423772618179639E-4</v>
      </c>
      <c r="L42" s="39">
        <v>4.6346155994872483E-2</v>
      </c>
      <c r="M42" s="39">
        <v>8.4800110190057188E-4</v>
      </c>
    </row>
    <row r="43" spans="2:13" ht="15" x14ac:dyDescent="0.25">
      <c r="B43" s="9" t="s">
        <v>1805</v>
      </c>
      <c r="C43" s="3" t="s">
        <v>1806</v>
      </c>
      <c r="D43" s="3" t="s">
        <v>212</v>
      </c>
      <c r="E43" s="3"/>
      <c r="F43" s="3" t="s">
        <v>869</v>
      </c>
      <c r="G43" s="3" t="s">
        <v>52</v>
      </c>
      <c r="H43" s="8">
        <v>63637.279999999999</v>
      </c>
      <c r="I43" s="8">
        <v>156.29179999999999</v>
      </c>
      <c r="J43" s="8">
        <v>363.02835999999996</v>
      </c>
      <c r="K43" s="39">
        <v>7.2612233154848609E-4</v>
      </c>
      <c r="L43" s="39">
        <v>0.1247305703746574</v>
      </c>
      <c r="M43" s="39">
        <v>2.2822100096089601E-3</v>
      </c>
    </row>
    <row r="44" spans="2:13" x14ac:dyDescent="0.2">
      <c r="B44" s="42"/>
      <c r="C44" s="43"/>
      <c r="D44" s="43"/>
      <c r="E44" s="43"/>
      <c r="F44" s="43"/>
      <c r="G44" s="43"/>
      <c r="H44" s="12"/>
      <c r="I44" s="12"/>
      <c r="J44" s="12"/>
      <c r="K44" s="12"/>
      <c r="L44" s="12"/>
      <c r="M44" s="12"/>
    </row>
    <row r="45" spans="2:13" x14ac:dyDescent="0.2">
      <c r="B45" s="31"/>
      <c r="C45" s="46"/>
      <c r="D45" s="46"/>
      <c r="E45" s="46"/>
      <c r="F45" s="46"/>
      <c r="G45" s="46"/>
      <c r="H45" s="47"/>
      <c r="I45" s="47"/>
      <c r="J45" s="47"/>
      <c r="K45" s="47"/>
      <c r="L45" s="47"/>
      <c r="M45" s="47"/>
    </row>
    <row r="47" spans="2:13" x14ac:dyDescent="0.2">
      <c r="B47" s="33" t="s">
        <v>63</v>
      </c>
    </row>
    <row r="49" spans="2:2" x14ac:dyDescent="0.2">
      <c r="B49" s="34" t="s">
        <v>64</v>
      </c>
    </row>
  </sheetData>
  <hyperlinks>
    <hyperlink ref="B49" r:id="rId1"/>
  </hyperlinks>
  <pageMargins left="0.7" right="0.7" top="0.75" bottom="0.75" header="0.3" footer="0.3"/>
  <pageSetup paperSize="9" fitToHeight="0" orientation="landscape"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5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1600</v>
      </c>
      <c r="C6" s="23"/>
      <c r="D6" s="23"/>
      <c r="E6" s="23"/>
      <c r="F6" s="23"/>
      <c r="G6" s="23"/>
      <c r="H6" s="23"/>
      <c r="I6" s="23"/>
      <c r="J6" s="23"/>
      <c r="K6" s="23"/>
    </row>
    <row r="7" spans="2:11" ht="15" x14ac:dyDescent="0.2">
      <c r="B7" s="48" t="s">
        <v>1848</v>
      </c>
      <c r="C7" s="23"/>
      <c r="D7" s="23"/>
      <c r="E7" s="23"/>
      <c r="F7" s="23"/>
      <c r="G7" s="23"/>
      <c r="H7" s="23"/>
      <c r="I7" s="23"/>
      <c r="J7" s="23"/>
      <c r="K7" s="23"/>
    </row>
    <row r="8" spans="2:11" ht="30" x14ac:dyDescent="0.2">
      <c r="B8" s="48" t="s">
        <v>1166</v>
      </c>
      <c r="C8" s="25" t="s">
        <v>65</v>
      </c>
      <c r="D8" s="25" t="s">
        <v>68</v>
      </c>
      <c r="E8" s="25" t="s">
        <v>125</v>
      </c>
      <c r="F8" s="25" t="s">
        <v>126</v>
      </c>
      <c r="G8" s="25" t="s">
        <v>127</v>
      </c>
      <c r="H8" s="25" t="s">
        <v>0</v>
      </c>
      <c r="I8" s="25" t="s">
        <v>128</v>
      </c>
      <c r="J8" s="25" t="s">
        <v>114</v>
      </c>
      <c r="K8" s="25" t="s">
        <v>115</v>
      </c>
    </row>
    <row r="9" spans="2:11" ht="15" x14ac:dyDescent="0.2">
      <c r="B9" s="48"/>
      <c r="C9" s="51"/>
      <c r="D9" s="51"/>
      <c r="E9" s="51" t="s">
        <v>229</v>
      </c>
      <c r="F9" s="51" t="s">
        <v>231</v>
      </c>
      <c r="G9" s="51"/>
      <c r="H9" s="51" t="s">
        <v>44</v>
      </c>
      <c r="I9" s="51" t="s">
        <v>45</v>
      </c>
      <c r="J9" s="51" t="s">
        <v>45</v>
      </c>
      <c r="K9" s="51" t="s">
        <v>45</v>
      </c>
    </row>
    <row r="10" spans="2:11" x14ac:dyDescent="0.2">
      <c r="B10" s="50"/>
      <c r="C10" s="51" t="s">
        <v>46</v>
      </c>
      <c r="D10" s="51" t="s">
        <v>116</v>
      </c>
      <c r="E10" s="51" t="s">
        <v>117</v>
      </c>
      <c r="F10" s="51" t="s">
        <v>118</v>
      </c>
      <c r="G10" s="51" t="s">
        <v>119</v>
      </c>
      <c r="H10" s="51" t="s">
        <v>120</v>
      </c>
      <c r="I10" s="51" t="s">
        <v>121</v>
      </c>
      <c r="J10" s="51" t="s">
        <v>122</v>
      </c>
      <c r="K10" s="51" t="s">
        <v>123</v>
      </c>
    </row>
    <row r="11" spans="2:11" ht="15" x14ac:dyDescent="0.25">
      <c r="B11" s="14" t="s">
        <v>1847</v>
      </c>
      <c r="C11" s="44"/>
      <c r="D11" s="44"/>
      <c r="E11" s="44"/>
      <c r="F11" s="15"/>
      <c r="G11" s="15"/>
      <c r="H11" s="15">
        <v>2399.7745200000004</v>
      </c>
      <c r="I11" s="45"/>
      <c r="J11" s="45">
        <v>1</v>
      </c>
      <c r="K11" s="45">
        <v>1.5086395537661409E-2</v>
      </c>
    </row>
    <row r="12" spans="2:11" ht="15" x14ac:dyDescent="0.25">
      <c r="B12" s="6" t="s">
        <v>1807</v>
      </c>
      <c r="C12" s="36"/>
      <c r="D12" s="36"/>
      <c r="E12" s="36"/>
      <c r="F12" s="38"/>
      <c r="G12" s="38"/>
      <c r="H12" s="38">
        <v>0</v>
      </c>
      <c r="I12" s="37"/>
      <c r="J12" s="37">
        <v>0</v>
      </c>
      <c r="K12" s="37">
        <v>0</v>
      </c>
    </row>
    <row r="13" spans="2:11" ht="15" x14ac:dyDescent="0.25">
      <c r="B13" s="7" t="s">
        <v>1808</v>
      </c>
      <c r="C13" s="35"/>
      <c r="D13" s="35"/>
      <c r="E13" s="35"/>
      <c r="F13" s="8"/>
      <c r="G13" s="8"/>
      <c r="H13" s="8">
        <v>0</v>
      </c>
      <c r="I13" s="39"/>
      <c r="J13" s="39">
        <v>0</v>
      </c>
      <c r="K13" s="39">
        <v>0</v>
      </c>
    </row>
    <row r="14" spans="2:11" ht="15" x14ac:dyDescent="0.25">
      <c r="B14" s="9"/>
      <c r="C14" s="3"/>
      <c r="D14" s="3" t="s">
        <v>74</v>
      </c>
      <c r="E14" s="3" t="s">
        <v>74</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1809</v>
      </c>
      <c r="C16" s="35"/>
      <c r="D16" s="35"/>
      <c r="E16" s="35"/>
      <c r="F16" s="8"/>
      <c r="G16" s="8"/>
      <c r="H16" s="8">
        <v>0</v>
      </c>
      <c r="I16" s="39"/>
      <c r="J16" s="39">
        <v>0</v>
      </c>
      <c r="K16" s="39">
        <v>0</v>
      </c>
    </row>
    <row r="17" spans="2:11" ht="15" x14ac:dyDescent="0.25">
      <c r="B17" s="9"/>
      <c r="C17" s="3"/>
      <c r="D17" s="3" t="s">
        <v>74</v>
      </c>
      <c r="E17" s="3" t="s">
        <v>74</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1810</v>
      </c>
      <c r="C19" s="35"/>
      <c r="D19" s="35"/>
      <c r="E19" s="35"/>
      <c r="F19" s="8"/>
      <c r="G19" s="8"/>
      <c r="H19" s="8">
        <v>0</v>
      </c>
      <c r="I19" s="39"/>
      <c r="J19" s="39">
        <v>0</v>
      </c>
      <c r="K19" s="39">
        <v>0</v>
      </c>
    </row>
    <row r="20" spans="2:11" ht="15" x14ac:dyDescent="0.25">
      <c r="B20" s="9"/>
      <c r="C20" s="3"/>
      <c r="D20" s="3" t="s">
        <v>74</v>
      </c>
      <c r="E20" s="3" t="s">
        <v>74</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1811</v>
      </c>
      <c r="C22" s="35"/>
      <c r="D22" s="35"/>
      <c r="E22" s="35"/>
      <c r="F22" s="8"/>
      <c r="G22" s="8"/>
      <c r="H22" s="8">
        <v>0</v>
      </c>
      <c r="I22" s="39"/>
      <c r="J22" s="39">
        <v>0</v>
      </c>
      <c r="K22" s="39">
        <v>0</v>
      </c>
    </row>
    <row r="23" spans="2:11" ht="15" x14ac:dyDescent="0.25">
      <c r="B23" s="9"/>
      <c r="C23" s="3"/>
      <c r="D23" s="3" t="s">
        <v>74</v>
      </c>
      <c r="E23" s="3" t="s">
        <v>74</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1812</v>
      </c>
      <c r="C25" s="35"/>
      <c r="D25" s="35"/>
      <c r="E25" s="35"/>
      <c r="F25" s="8"/>
      <c r="G25" s="8"/>
      <c r="H25" s="8">
        <v>2399.7745199999995</v>
      </c>
      <c r="I25" s="39"/>
      <c r="J25" s="39">
        <v>0.99999999999999967</v>
      </c>
      <c r="K25" s="39">
        <v>1.5086395537661402E-2</v>
      </c>
    </row>
    <row r="26" spans="2:11" ht="15" x14ac:dyDescent="0.25">
      <c r="B26" s="7" t="s">
        <v>1808</v>
      </c>
      <c r="C26" s="35"/>
      <c r="D26" s="35"/>
      <c r="E26" s="35"/>
      <c r="F26" s="8"/>
      <c r="G26" s="8"/>
      <c r="H26" s="8">
        <v>0</v>
      </c>
      <c r="I26" s="39"/>
      <c r="J26" s="39">
        <v>0</v>
      </c>
      <c r="K26" s="39">
        <v>0</v>
      </c>
    </row>
    <row r="27" spans="2:11" ht="15" x14ac:dyDescent="0.25">
      <c r="B27" s="9"/>
      <c r="C27" s="3"/>
      <c r="D27" s="3" t="s">
        <v>74</v>
      </c>
      <c r="E27" s="3" t="s">
        <v>74</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1809</v>
      </c>
      <c r="C29" s="35"/>
      <c r="D29" s="35"/>
      <c r="E29" s="35"/>
      <c r="F29" s="8"/>
      <c r="G29" s="8"/>
      <c r="H29" s="8">
        <v>389.14022</v>
      </c>
      <c r="I29" s="39"/>
      <c r="J29" s="39">
        <v>0.16215699298282404</v>
      </c>
      <c r="K29" s="39">
        <v>2.446364535336669E-3</v>
      </c>
    </row>
    <row r="30" spans="2:11" ht="15" x14ac:dyDescent="0.25">
      <c r="B30" s="9" t="s">
        <v>1813</v>
      </c>
      <c r="C30" s="3" t="s">
        <v>1814</v>
      </c>
      <c r="D30" s="3" t="s">
        <v>50</v>
      </c>
      <c r="E30" s="3"/>
      <c r="F30" s="8">
        <v>0</v>
      </c>
      <c r="G30" s="8">
        <v>0</v>
      </c>
      <c r="H30" s="8">
        <v>389.14022</v>
      </c>
      <c r="I30" s="39">
        <v>0</v>
      </c>
      <c r="J30" s="39">
        <v>0.16215699298282404</v>
      </c>
      <c r="K30" s="39">
        <v>2.446364535336669E-3</v>
      </c>
    </row>
    <row r="31" spans="2:11" x14ac:dyDescent="0.2">
      <c r="B31" s="42"/>
      <c r="C31" s="43"/>
      <c r="D31" s="43"/>
      <c r="E31" s="43"/>
      <c r="F31" s="12"/>
      <c r="G31" s="12"/>
      <c r="H31" s="12"/>
      <c r="I31" s="12"/>
      <c r="J31" s="12"/>
      <c r="K31" s="12"/>
    </row>
    <row r="32" spans="2:11" ht="15" x14ac:dyDescent="0.25">
      <c r="B32" s="7" t="s">
        <v>1810</v>
      </c>
      <c r="C32" s="35"/>
      <c r="D32" s="35"/>
      <c r="E32" s="35"/>
      <c r="F32" s="8"/>
      <c r="G32" s="8"/>
      <c r="H32" s="8">
        <v>769.76868999999999</v>
      </c>
      <c r="I32" s="39"/>
      <c r="J32" s="39">
        <v>0.32076709023479416</v>
      </c>
      <c r="K32" s="39">
        <v>4.8392191987468329E-3</v>
      </c>
    </row>
    <row r="33" spans="2:11" ht="15" x14ac:dyDescent="0.25">
      <c r="B33" s="9" t="s">
        <v>1815</v>
      </c>
      <c r="C33" s="3" t="s">
        <v>1816</v>
      </c>
      <c r="D33" s="3" t="s">
        <v>52</v>
      </c>
      <c r="E33" s="3"/>
      <c r="F33" s="8">
        <v>0</v>
      </c>
      <c r="G33" s="8">
        <v>0</v>
      </c>
      <c r="H33" s="8">
        <v>10.90813</v>
      </c>
      <c r="I33" s="39">
        <v>0</v>
      </c>
      <c r="J33" s="39">
        <v>4.5454812146267804E-3</v>
      </c>
      <c r="K33" s="39">
        <v>6.8574927512869214E-5</v>
      </c>
    </row>
    <row r="34" spans="2:11" ht="15" x14ac:dyDescent="0.25">
      <c r="B34" s="9" t="s">
        <v>1817</v>
      </c>
      <c r="C34" s="3" t="s">
        <v>1818</v>
      </c>
      <c r="D34" s="3" t="s">
        <v>52</v>
      </c>
      <c r="E34" s="3"/>
      <c r="F34" s="8">
        <v>0</v>
      </c>
      <c r="G34" s="8">
        <v>0</v>
      </c>
      <c r="H34" s="8">
        <v>81.444490000000002</v>
      </c>
      <c r="I34" s="39">
        <v>0</v>
      </c>
      <c r="J34" s="39">
        <v>3.3938392678658821E-2</v>
      </c>
      <c r="K34" s="39">
        <v>5.1200801586271901E-4</v>
      </c>
    </row>
    <row r="35" spans="2:11" ht="15" x14ac:dyDescent="0.25">
      <c r="B35" s="9" t="s">
        <v>1819</v>
      </c>
      <c r="C35" s="3" t="s">
        <v>1820</v>
      </c>
      <c r="D35" s="3" t="s">
        <v>52</v>
      </c>
      <c r="E35" s="3"/>
      <c r="F35" s="8">
        <v>0</v>
      </c>
      <c r="G35" s="8">
        <v>0</v>
      </c>
      <c r="H35" s="8">
        <v>40.973759999999999</v>
      </c>
      <c r="I35" s="39">
        <v>0</v>
      </c>
      <c r="J35" s="39">
        <v>1.7074004102685444E-2</v>
      </c>
      <c r="K35" s="39">
        <v>2.5758517930476625E-4</v>
      </c>
    </row>
    <row r="36" spans="2:11" ht="15" x14ac:dyDescent="0.25">
      <c r="B36" s="9" t="s">
        <v>1821</v>
      </c>
      <c r="C36" s="3" t="s">
        <v>1822</v>
      </c>
      <c r="D36" s="3" t="s">
        <v>52</v>
      </c>
      <c r="E36" s="3"/>
      <c r="F36" s="8">
        <v>0</v>
      </c>
      <c r="G36" s="8">
        <v>0</v>
      </c>
      <c r="H36" s="8">
        <v>70.804349999999999</v>
      </c>
      <c r="I36" s="39">
        <v>0</v>
      </c>
      <c r="J36" s="39">
        <v>2.9504584455709609E-2</v>
      </c>
      <c r="K36" s="39">
        <v>4.4511783127317158E-4</v>
      </c>
    </row>
    <row r="37" spans="2:11" ht="15" x14ac:dyDescent="0.25">
      <c r="B37" s="9" t="s">
        <v>1823</v>
      </c>
      <c r="C37" s="3" t="s">
        <v>1824</v>
      </c>
      <c r="D37" s="3" t="s">
        <v>50</v>
      </c>
      <c r="E37" s="3"/>
      <c r="F37" s="8">
        <v>0</v>
      </c>
      <c r="G37" s="8">
        <v>0</v>
      </c>
      <c r="H37" s="8">
        <v>246.42676999999998</v>
      </c>
      <c r="I37" s="39">
        <v>2.72E-4</v>
      </c>
      <c r="J37" s="39">
        <v>0.10268746832098206</v>
      </c>
      <c r="K37" s="39">
        <v>1.5491837638514109E-3</v>
      </c>
    </row>
    <row r="38" spans="2:11" ht="15" x14ac:dyDescent="0.25">
      <c r="B38" s="9" t="s">
        <v>1825</v>
      </c>
      <c r="C38" s="3" t="s">
        <v>1826</v>
      </c>
      <c r="D38" s="3" t="s">
        <v>50</v>
      </c>
      <c r="E38" s="3"/>
      <c r="F38" s="8">
        <v>0</v>
      </c>
      <c r="G38" s="8">
        <v>0</v>
      </c>
      <c r="H38" s="8">
        <v>72.513550000000009</v>
      </c>
      <c r="I38" s="39">
        <v>0</v>
      </c>
      <c r="J38" s="39">
        <v>3.0216818036721216E-2</v>
      </c>
      <c r="K38" s="39">
        <v>4.558628687915177E-4</v>
      </c>
    </row>
    <row r="39" spans="2:11" ht="15" x14ac:dyDescent="0.25">
      <c r="B39" s="9" t="s">
        <v>1827</v>
      </c>
      <c r="C39" s="3" t="s">
        <v>1828</v>
      </c>
      <c r="D39" s="3" t="s">
        <v>52</v>
      </c>
      <c r="E39" s="3"/>
      <c r="F39" s="8">
        <v>0</v>
      </c>
      <c r="G39" s="8">
        <v>0</v>
      </c>
      <c r="H39" s="8">
        <v>79.323809999999995</v>
      </c>
      <c r="I39" s="39">
        <v>0</v>
      </c>
      <c r="J39" s="39">
        <v>3.3054692988406256E-2</v>
      </c>
      <c r="K39" s="39">
        <v>4.9867617279905998E-4</v>
      </c>
    </row>
    <row r="40" spans="2:11" ht="15" x14ac:dyDescent="0.25">
      <c r="B40" s="9" t="s">
        <v>1829</v>
      </c>
      <c r="C40" s="3" t="s">
        <v>1830</v>
      </c>
      <c r="D40" s="3" t="s">
        <v>52</v>
      </c>
      <c r="E40" s="3"/>
      <c r="F40" s="8">
        <v>0</v>
      </c>
      <c r="G40" s="8">
        <v>0</v>
      </c>
      <c r="H40" s="8">
        <v>52.384879999999995</v>
      </c>
      <c r="I40" s="39">
        <v>0</v>
      </c>
      <c r="J40" s="39">
        <v>2.1829084175791644E-2</v>
      </c>
      <c r="K40" s="39">
        <v>3.2932219810089832E-4</v>
      </c>
    </row>
    <row r="41" spans="2:11" ht="15" x14ac:dyDescent="0.25">
      <c r="B41" s="9" t="s">
        <v>1831</v>
      </c>
      <c r="C41" s="3" t="s">
        <v>1832</v>
      </c>
      <c r="D41" s="3" t="s">
        <v>50</v>
      </c>
      <c r="E41" s="3"/>
      <c r="F41" s="8">
        <v>0</v>
      </c>
      <c r="G41" s="8">
        <v>0</v>
      </c>
      <c r="H41" s="8">
        <v>56.578559999999996</v>
      </c>
      <c r="I41" s="39">
        <v>0</v>
      </c>
      <c r="J41" s="39">
        <v>2.3576615022981404E-2</v>
      </c>
      <c r="K41" s="39">
        <v>3.5568613967586757E-4</v>
      </c>
    </row>
    <row r="42" spans="2:11" ht="15" x14ac:dyDescent="0.25">
      <c r="B42" s="9" t="s">
        <v>1833</v>
      </c>
      <c r="C42" s="3" t="s">
        <v>1834</v>
      </c>
      <c r="D42" s="3" t="s">
        <v>52</v>
      </c>
      <c r="E42" s="3"/>
      <c r="F42" s="8">
        <v>0</v>
      </c>
      <c r="G42" s="8">
        <v>0</v>
      </c>
      <c r="H42" s="8">
        <v>58.41039</v>
      </c>
      <c r="I42" s="39">
        <v>0</v>
      </c>
      <c r="J42" s="39">
        <v>2.4339949238230928E-2</v>
      </c>
      <c r="K42" s="39">
        <v>3.6720210157455228E-4</v>
      </c>
    </row>
    <row r="43" spans="2:11" x14ac:dyDescent="0.2">
      <c r="B43" s="42"/>
      <c r="C43" s="43"/>
      <c r="D43" s="43"/>
      <c r="E43" s="43"/>
      <c r="F43" s="12"/>
      <c r="G43" s="12"/>
      <c r="H43" s="12"/>
      <c r="I43" s="12"/>
      <c r="J43" s="12"/>
      <c r="K43" s="12"/>
    </row>
    <row r="44" spans="2:11" ht="15" x14ac:dyDescent="0.25">
      <c r="B44" s="7" t="s">
        <v>1811</v>
      </c>
      <c r="C44" s="35"/>
      <c r="D44" s="35"/>
      <c r="E44" s="35"/>
      <c r="F44" s="8"/>
      <c r="G44" s="8"/>
      <c r="H44" s="8">
        <v>1240.8656100000003</v>
      </c>
      <c r="I44" s="39"/>
      <c r="J44" s="39">
        <v>0.51707591678238174</v>
      </c>
      <c r="K44" s="39">
        <v>7.800811803577906E-3</v>
      </c>
    </row>
    <row r="45" spans="2:11" ht="15" x14ac:dyDescent="0.25">
      <c r="B45" s="9" t="s">
        <v>1835</v>
      </c>
      <c r="C45" s="3" t="s">
        <v>1836</v>
      </c>
      <c r="D45" s="3" t="s">
        <v>50</v>
      </c>
      <c r="E45" s="3"/>
      <c r="F45" s="8">
        <v>0</v>
      </c>
      <c r="G45" s="8">
        <v>0</v>
      </c>
      <c r="H45" s="8">
        <v>113.30530999999999</v>
      </c>
      <c r="I45" s="39">
        <v>7.2479999999999997E-5</v>
      </c>
      <c r="J45" s="39">
        <v>4.7214981680862238E-2</v>
      </c>
      <c r="K45" s="39">
        <v>7.1230388894092528E-4</v>
      </c>
    </row>
    <row r="46" spans="2:11" ht="15" x14ac:dyDescent="0.25">
      <c r="B46" s="9" t="s">
        <v>1837</v>
      </c>
      <c r="C46" s="3" t="s">
        <v>1838</v>
      </c>
      <c r="D46" s="3" t="s">
        <v>50</v>
      </c>
      <c r="E46" s="3"/>
      <c r="F46" s="8">
        <v>0</v>
      </c>
      <c r="G46" s="8">
        <v>0</v>
      </c>
      <c r="H46" s="8">
        <v>348.36814000000004</v>
      </c>
      <c r="I46" s="39">
        <v>3.2820220313001334E-4</v>
      </c>
      <c r="J46" s="39">
        <v>0.14516703010914542</v>
      </c>
      <c r="K46" s="39">
        <v>2.1900472352541708E-3</v>
      </c>
    </row>
    <row r="47" spans="2:11" ht="15" x14ac:dyDescent="0.25">
      <c r="B47" s="9" t="s">
        <v>1839</v>
      </c>
      <c r="C47" s="3" t="s">
        <v>1840</v>
      </c>
      <c r="D47" s="3" t="s">
        <v>50</v>
      </c>
      <c r="E47" s="3"/>
      <c r="F47" s="8">
        <v>0</v>
      </c>
      <c r="G47" s="8">
        <v>0</v>
      </c>
      <c r="H47" s="8">
        <v>28.208159999999999</v>
      </c>
      <c r="I47" s="39">
        <v>8.8400000000000007E-5</v>
      </c>
      <c r="J47" s="39">
        <v>1.1754504335682335E-2</v>
      </c>
      <c r="K47" s="39">
        <v>1.7733310175725966E-4</v>
      </c>
    </row>
    <row r="48" spans="2:11" ht="15" x14ac:dyDescent="0.25">
      <c r="B48" s="9" t="s">
        <v>1841</v>
      </c>
      <c r="C48" s="3" t="s">
        <v>1842</v>
      </c>
      <c r="D48" s="3" t="s">
        <v>52</v>
      </c>
      <c r="E48" s="3"/>
      <c r="F48" s="8">
        <v>0</v>
      </c>
      <c r="G48" s="8">
        <v>0</v>
      </c>
      <c r="H48" s="8">
        <v>123.33247999999999</v>
      </c>
      <c r="I48" s="39">
        <v>4.439353197634906E-5</v>
      </c>
      <c r="J48" s="39">
        <v>5.1393361739668762E-2</v>
      </c>
      <c r="K48" s="39">
        <v>7.7534058321475743E-4</v>
      </c>
    </row>
    <row r="49" spans="2:11" ht="15" x14ac:dyDescent="0.25">
      <c r="B49" s="9" t="s">
        <v>1843</v>
      </c>
      <c r="C49" s="3" t="s">
        <v>1844</v>
      </c>
      <c r="D49" s="3" t="s">
        <v>50</v>
      </c>
      <c r="E49" s="3"/>
      <c r="F49" s="8">
        <v>0</v>
      </c>
      <c r="G49" s="8">
        <v>0</v>
      </c>
      <c r="H49" s="8">
        <v>545.49801000000002</v>
      </c>
      <c r="I49" s="39">
        <v>8.0384615384615385E-5</v>
      </c>
      <c r="J49" s="39">
        <v>0.22731219348057746</v>
      </c>
      <c r="K49" s="39">
        <v>3.4293216613814105E-3</v>
      </c>
    </row>
    <row r="50" spans="2:11" ht="15" x14ac:dyDescent="0.25">
      <c r="B50" s="9" t="s">
        <v>1845</v>
      </c>
      <c r="C50" s="3" t="s">
        <v>1846</v>
      </c>
      <c r="D50" s="3" t="s">
        <v>50</v>
      </c>
      <c r="E50" s="3"/>
      <c r="F50" s="8">
        <v>0</v>
      </c>
      <c r="G50" s="8">
        <v>0</v>
      </c>
      <c r="H50" s="8">
        <v>82.153509999999997</v>
      </c>
      <c r="I50" s="39">
        <v>2.0639630728651501E-5</v>
      </c>
      <c r="J50" s="39">
        <v>3.4233845436445413E-2</v>
      </c>
      <c r="K50" s="39">
        <v>5.1646533302938046E-4</v>
      </c>
    </row>
    <row r="51" spans="2:11" x14ac:dyDescent="0.2">
      <c r="B51" s="42"/>
      <c r="C51" s="43"/>
      <c r="D51" s="43"/>
      <c r="E51" s="43"/>
      <c r="F51" s="12"/>
      <c r="G51" s="12"/>
      <c r="H51" s="12"/>
      <c r="I51" s="12"/>
      <c r="J51" s="12"/>
      <c r="K51" s="12"/>
    </row>
    <row r="52" spans="2:11" x14ac:dyDescent="0.2">
      <c r="B52" s="31"/>
      <c r="C52" s="46"/>
      <c r="D52" s="46"/>
      <c r="E52" s="46"/>
      <c r="F52" s="47"/>
      <c r="G52" s="47"/>
      <c r="H52" s="47"/>
      <c r="I52" s="47"/>
      <c r="J52" s="47"/>
      <c r="K52" s="47"/>
    </row>
    <row r="54" spans="2:11" x14ac:dyDescent="0.2">
      <c r="B54" s="33" t="s">
        <v>63</v>
      </c>
    </row>
    <row r="56" spans="2:11" x14ac:dyDescent="0.2">
      <c r="B56" s="34" t="s">
        <v>64</v>
      </c>
    </row>
  </sheetData>
  <hyperlinks>
    <hyperlink ref="B56" r:id="rId1"/>
  </hyperlinks>
  <pageMargins left="0.7" right="0.7" top="0.75" bottom="0.75" header="0.3" footer="0.3"/>
  <pageSetup paperSize="9" fitToHeight="0" orientation="landscape" horizontalDpi="1200" verticalDpi="120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2174</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1600</v>
      </c>
      <c r="C6" s="23"/>
      <c r="D6" s="23"/>
      <c r="E6" s="23"/>
      <c r="F6" s="23"/>
      <c r="G6" s="23"/>
      <c r="H6" s="23"/>
      <c r="I6" s="23"/>
      <c r="J6" s="23"/>
      <c r="K6" s="23"/>
      <c r="L6" s="23"/>
    </row>
    <row r="7" spans="2:12" ht="15" x14ac:dyDescent="0.2">
      <c r="B7" s="48" t="s">
        <v>1851</v>
      </c>
      <c r="C7" s="23"/>
      <c r="D7" s="23"/>
      <c r="E7" s="23"/>
      <c r="F7" s="23"/>
      <c r="G7" s="23"/>
      <c r="H7" s="23"/>
      <c r="I7" s="23"/>
      <c r="J7" s="23"/>
      <c r="K7" s="23"/>
      <c r="L7" s="23"/>
    </row>
    <row r="8" spans="2:12" ht="30" x14ac:dyDescent="0.2">
      <c r="B8" s="48" t="s">
        <v>1166</v>
      </c>
      <c r="C8" s="25" t="s">
        <v>65</v>
      </c>
      <c r="D8" s="25" t="s">
        <v>239</v>
      </c>
      <c r="E8" s="25" t="s">
        <v>68</v>
      </c>
      <c r="F8" s="25" t="s">
        <v>125</v>
      </c>
      <c r="G8" s="25" t="s">
        <v>126</v>
      </c>
      <c r="H8" s="25" t="s">
        <v>127</v>
      </c>
      <c r="I8" s="25" t="s">
        <v>0</v>
      </c>
      <c r="J8" s="25" t="s">
        <v>128</v>
      </c>
      <c r="K8" s="25" t="s">
        <v>114</v>
      </c>
      <c r="L8" s="25" t="s">
        <v>115</v>
      </c>
    </row>
    <row r="9" spans="2:12" ht="15" x14ac:dyDescent="0.2">
      <c r="B9" s="48"/>
      <c r="C9" s="51"/>
      <c r="D9" s="51"/>
      <c r="E9" s="51"/>
      <c r="F9" s="51" t="s">
        <v>229</v>
      </c>
      <c r="G9" s="51" t="s">
        <v>231</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1164</v>
      </c>
      <c r="C11" s="44"/>
      <c r="D11" s="44"/>
      <c r="E11" s="44"/>
      <c r="F11" s="44"/>
      <c r="G11" s="15"/>
      <c r="H11" s="15"/>
      <c r="I11" s="15">
        <v>0</v>
      </c>
      <c r="J11" s="45"/>
      <c r="K11" s="45">
        <v>0</v>
      </c>
      <c r="L11" s="45">
        <v>0</v>
      </c>
    </row>
    <row r="12" spans="2:12" ht="15" x14ac:dyDescent="0.25">
      <c r="B12" s="6" t="s">
        <v>1849</v>
      </c>
      <c r="C12" s="36"/>
      <c r="D12" s="36"/>
      <c r="E12" s="36"/>
      <c r="F12" s="36"/>
      <c r="G12" s="38"/>
      <c r="H12" s="38"/>
      <c r="I12" s="38">
        <v>0</v>
      </c>
      <c r="J12" s="37"/>
      <c r="K12" s="37">
        <v>0</v>
      </c>
      <c r="L12" s="37">
        <v>0</v>
      </c>
    </row>
    <row r="13" spans="2:12" ht="15" x14ac:dyDescent="0.25">
      <c r="B13" s="42"/>
      <c r="C13" s="3"/>
      <c r="D13" s="3" t="s">
        <v>74</v>
      </c>
      <c r="E13" s="3" t="s">
        <v>74</v>
      </c>
      <c r="F13" s="3" t="s">
        <v>74</v>
      </c>
      <c r="G13" s="8">
        <v>0</v>
      </c>
      <c r="H13" s="8">
        <v>0</v>
      </c>
      <c r="I13" s="8">
        <v>0</v>
      </c>
      <c r="J13" s="39">
        <v>0</v>
      </c>
      <c r="K13" s="39">
        <v>0</v>
      </c>
      <c r="L13" s="39">
        <v>0</v>
      </c>
    </row>
    <row r="14" spans="2:12" x14ac:dyDescent="0.2">
      <c r="B14" s="55"/>
      <c r="C14" s="43"/>
      <c r="D14" s="43"/>
      <c r="E14" s="43"/>
      <c r="F14" s="43"/>
      <c r="G14" s="12"/>
      <c r="H14" s="12"/>
      <c r="I14" s="12"/>
      <c r="J14" s="12"/>
      <c r="K14" s="12"/>
      <c r="L14" s="12"/>
    </row>
    <row r="15" spans="2:12" ht="15" x14ac:dyDescent="0.25">
      <c r="B15" s="13" t="s">
        <v>1850</v>
      </c>
      <c r="C15" s="35"/>
      <c r="D15" s="35"/>
      <c r="E15" s="35"/>
      <c r="F15" s="35"/>
      <c r="G15" s="8"/>
      <c r="H15" s="8"/>
      <c r="I15" s="8">
        <v>0</v>
      </c>
      <c r="J15" s="39"/>
      <c r="K15" s="39">
        <v>0</v>
      </c>
      <c r="L15" s="39">
        <v>0</v>
      </c>
    </row>
    <row r="16" spans="2:12" ht="15" x14ac:dyDescent="0.25">
      <c r="B16" s="42"/>
      <c r="C16" s="3"/>
      <c r="D16" s="3" t="s">
        <v>74</v>
      </c>
      <c r="E16" s="3" t="s">
        <v>74</v>
      </c>
      <c r="F16" s="3" t="s">
        <v>74</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horizontalDpi="1200" verticalDpi="120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1600</v>
      </c>
      <c r="C6" s="23"/>
      <c r="D6" s="23"/>
      <c r="E6" s="23"/>
      <c r="F6" s="23"/>
      <c r="G6" s="23"/>
      <c r="H6" s="23"/>
      <c r="I6" s="23"/>
      <c r="J6" s="23"/>
      <c r="K6" s="23"/>
      <c r="L6" s="23"/>
    </row>
    <row r="7" spans="2:12" ht="15" x14ac:dyDescent="0.2">
      <c r="B7" s="48" t="s">
        <v>1856</v>
      </c>
      <c r="C7" s="23"/>
      <c r="D7" s="23"/>
      <c r="E7" s="23"/>
      <c r="F7" s="23"/>
      <c r="G7" s="23"/>
      <c r="H7" s="23"/>
      <c r="I7" s="23"/>
      <c r="J7" s="23"/>
      <c r="K7" s="23"/>
      <c r="L7" s="23"/>
    </row>
    <row r="8" spans="2:12" ht="30" x14ac:dyDescent="0.2">
      <c r="B8" s="48" t="s">
        <v>1166</v>
      </c>
      <c r="C8" s="25" t="s">
        <v>65</v>
      </c>
      <c r="D8" s="25" t="s">
        <v>239</v>
      </c>
      <c r="E8" s="25" t="s">
        <v>68</v>
      </c>
      <c r="F8" s="25" t="s">
        <v>125</v>
      </c>
      <c r="G8" s="25" t="s">
        <v>126</v>
      </c>
      <c r="H8" s="25" t="s">
        <v>127</v>
      </c>
      <c r="I8" s="25" t="s">
        <v>0</v>
      </c>
      <c r="J8" s="25" t="s">
        <v>128</v>
      </c>
      <c r="K8" s="25" t="s">
        <v>114</v>
      </c>
      <c r="L8" s="25" t="s">
        <v>115</v>
      </c>
    </row>
    <row r="9" spans="2:12" ht="15" x14ac:dyDescent="0.2">
      <c r="B9" s="48"/>
      <c r="C9" s="51"/>
      <c r="D9" s="51"/>
      <c r="E9" s="51"/>
      <c r="F9" s="51" t="s">
        <v>229</v>
      </c>
      <c r="G9" s="51" t="s">
        <v>231</v>
      </c>
      <c r="H9" s="51"/>
      <c r="I9" s="51" t="s">
        <v>44</v>
      </c>
      <c r="J9" s="51" t="s">
        <v>45</v>
      </c>
      <c r="K9" s="51" t="s">
        <v>45</v>
      </c>
      <c r="L9" s="51" t="s">
        <v>45</v>
      </c>
    </row>
    <row r="10" spans="2:12" x14ac:dyDescent="0.2">
      <c r="B10" s="50"/>
      <c r="C10" s="51" t="s">
        <v>46</v>
      </c>
      <c r="D10" s="51" t="s">
        <v>47</v>
      </c>
      <c r="E10" s="51" t="s">
        <v>116</v>
      </c>
      <c r="F10" s="51" t="s">
        <v>117</v>
      </c>
      <c r="G10" s="51" t="s">
        <v>118</v>
      </c>
      <c r="H10" s="51" t="s">
        <v>119</v>
      </c>
      <c r="I10" s="51" t="s">
        <v>120</v>
      </c>
      <c r="J10" s="51" t="s">
        <v>121</v>
      </c>
      <c r="K10" s="51" t="s">
        <v>122</v>
      </c>
      <c r="L10" s="51" t="s">
        <v>123</v>
      </c>
    </row>
    <row r="11" spans="2:12" ht="15" x14ac:dyDescent="0.25">
      <c r="B11" s="14" t="s">
        <v>1172</v>
      </c>
      <c r="C11" s="44"/>
      <c r="D11" s="44"/>
      <c r="E11" s="44"/>
      <c r="F11" s="44"/>
      <c r="G11" s="15"/>
      <c r="H11" s="15"/>
      <c r="I11" s="15">
        <v>0</v>
      </c>
      <c r="J11" s="45"/>
      <c r="K11" s="45">
        <v>0</v>
      </c>
      <c r="L11" s="45">
        <v>0</v>
      </c>
    </row>
    <row r="12" spans="2:12" ht="15" x14ac:dyDescent="0.25">
      <c r="B12" s="6" t="s">
        <v>1852</v>
      </c>
      <c r="C12" s="36"/>
      <c r="D12" s="36"/>
      <c r="E12" s="36"/>
      <c r="F12" s="36"/>
      <c r="G12" s="38"/>
      <c r="H12" s="38"/>
      <c r="I12" s="38">
        <v>0</v>
      </c>
      <c r="J12" s="37"/>
      <c r="K12" s="37">
        <v>0</v>
      </c>
      <c r="L12" s="37">
        <v>0</v>
      </c>
    </row>
    <row r="13" spans="2:12" ht="15" x14ac:dyDescent="0.25">
      <c r="B13" s="7" t="s">
        <v>1167</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1853</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1854</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1169</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1122</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1855</v>
      </c>
      <c r="C28" s="35"/>
      <c r="D28" s="35"/>
      <c r="E28" s="35"/>
      <c r="F28" s="35"/>
      <c r="G28" s="8"/>
      <c r="H28" s="8"/>
      <c r="I28" s="8">
        <v>0</v>
      </c>
      <c r="J28" s="39"/>
      <c r="K28" s="39">
        <v>0</v>
      </c>
      <c r="L28" s="39">
        <v>0</v>
      </c>
    </row>
    <row r="29" spans="2:12" ht="15" x14ac:dyDescent="0.25">
      <c r="B29" s="7" t="s">
        <v>1167</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1170</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1169</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1171</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1122</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2174</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109</v>
      </c>
      <c r="C6" s="23"/>
      <c r="D6" s="23"/>
      <c r="E6" s="23"/>
      <c r="F6" s="23"/>
      <c r="G6" s="23"/>
      <c r="H6" s="23"/>
      <c r="I6" s="23"/>
      <c r="J6" s="23"/>
      <c r="K6" s="23"/>
      <c r="L6" s="23"/>
    </row>
    <row r="7" spans="2:12" ht="30" x14ac:dyDescent="0.2">
      <c r="B7" s="48" t="s">
        <v>110</v>
      </c>
      <c r="C7" s="25" t="s">
        <v>65</v>
      </c>
      <c r="D7" s="25" t="s">
        <v>66</v>
      </c>
      <c r="E7" s="25" t="s">
        <v>111</v>
      </c>
      <c r="F7" s="25" t="s">
        <v>67</v>
      </c>
      <c r="G7" s="25" t="s">
        <v>68</v>
      </c>
      <c r="H7" s="25" t="s">
        <v>112</v>
      </c>
      <c r="I7" s="25" t="s">
        <v>113</v>
      </c>
      <c r="J7" s="25" t="s">
        <v>69</v>
      </c>
      <c r="K7" s="25" t="s">
        <v>114</v>
      </c>
      <c r="L7" s="25" t="s">
        <v>115</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116</v>
      </c>
      <c r="F9" s="27" t="s">
        <v>117</v>
      </c>
      <c r="G9" s="27" t="s">
        <v>118</v>
      </c>
      <c r="H9" s="27" t="s">
        <v>119</v>
      </c>
      <c r="I9" s="27" t="s">
        <v>120</v>
      </c>
      <c r="J9" s="51" t="s">
        <v>121</v>
      </c>
      <c r="K9" s="51" t="s">
        <v>122</v>
      </c>
      <c r="L9" s="51" t="s">
        <v>123</v>
      </c>
    </row>
    <row r="10" spans="2:12" ht="15" x14ac:dyDescent="0.25">
      <c r="B10" s="14" t="s">
        <v>108</v>
      </c>
      <c r="C10" s="44"/>
      <c r="D10" s="44"/>
      <c r="E10" s="44"/>
      <c r="F10" s="44"/>
      <c r="G10" s="44"/>
      <c r="H10" s="45"/>
      <c r="I10" s="45">
        <v>0</v>
      </c>
      <c r="J10" s="15">
        <v>9569.7297502129986</v>
      </c>
      <c r="K10" s="45">
        <v>1</v>
      </c>
      <c r="L10" s="45">
        <v>6.016095553853909E-2</v>
      </c>
    </row>
    <row r="11" spans="2:12" ht="15" x14ac:dyDescent="0.25">
      <c r="B11" s="6" t="s">
        <v>70</v>
      </c>
      <c r="C11" s="36"/>
      <c r="D11" s="36"/>
      <c r="E11" s="36"/>
      <c r="F11" s="36"/>
      <c r="G11" s="36"/>
      <c r="H11" s="37"/>
      <c r="I11" s="37">
        <v>0</v>
      </c>
      <c r="J11" s="38">
        <v>9569.7297502129986</v>
      </c>
      <c r="K11" s="37">
        <v>1</v>
      </c>
      <c r="L11" s="37">
        <v>6.016095553853909E-2</v>
      </c>
    </row>
    <row r="12" spans="2:12" ht="15" x14ac:dyDescent="0.25">
      <c r="B12" s="7" t="s">
        <v>71</v>
      </c>
      <c r="C12" s="35"/>
      <c r="D12" s="35"/>
      <c r="E12" s="35"/>
      <c r="F12" s="35"/>
      <c r="G12" s="35"/>
      <c r="H12" s="39"/>
      <c r="I12" s="39">
        <v>0</v>
      </c>
      <c r="J12" s="8">
        <v>8525.4414190939988</v>
      </c>
      <c r="K12" s="39">
        <v>0.89087588068035495</v>
      </c>
      <c r="L12" s="39">
        <v>5.3595944247967695E-2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8415.2765359719997</v>
      </c>
      <c r="K14" s="39">
        <v>0.87936407355544144</v>
      </c>
      <c r="L14" s="39">
        <v>5.2903382931357532E-2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38.293744259999997</v>
      </c>
      <c r="K16" s="39">
        <v>4.0015491826347208E-3</v>
      </c>
      <c r="L16" s="39">
        <v>2.4073702246176488E-4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2.0711559999999998E-3</v>
      </c>
      <c r="K18" s="39">
        <v>2.1642784635103211E-7</v>
      </c>
      <c r="L18" s="39">
        <v>1.3020506041626213E-8</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8.0316307899999995</v>
      </c>
      <c r="K20" s="39">
        <v>8.3927456674742936E-4</v>
      </c>
      <c r="L20" s="39">
        <v>5.0491559894718751E-5</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63.836731094000001</v>
      </c>
      <c r="K22" s="39">
        <v>6.6706931919973131E-3</v>
      </c>
      <c r="L22" s="39">
        <v>4.0131527653498579E-4</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972.18633632599972</v>
      </c>
      <c r="K24" s="39">
        <v>0.10158973781933196</v>
      </c>
      <c r="L24" s="39">
        <v>6.1117357001206733E-3</v>
      </c>
    </row>
    <row r="25" spans="2:12" ht="15" x14ac:dyDescent="0.25">
      <c r="B25" s="40" t="s">
        <v>78</v>
      </c>
      <c r="C25" s="35"/>
      <c r="D25" s="35"/>
      <c r="E25" s="35"/>
      <c r="F25" s="35"/>
      <c r="G25" s="35"/>
      <c r="H25" s="4"/>
      <c r="I25" s="4"/>
      <c r="J25" s="4"/>
      <c r="K25" s="4"/>
      <c r="L25" s="4"/>
    </row>
    <row r="26" spans="2:12" ht="15" x14ac:dyDescent="0.25">
      <c r="B26" s="41" t="s">
        <v>92</v>
      </c>
      <c r="C26" s="3" t="s">
        <v>93</v>
      </c>
      <c r="D26" s="3" t="s">
        <v>79</v>
      </c>
      <c r="E26" s="3" t="s">
        <v>80</v>
      </c>
      <c r="F26" s="3" t="s">
        <v>76</v>
      </c>
      <c r="G26" s="3" t="s">
        <v>51</v>
      </c>
      <c r="H26" s="39">
        <v>0</v>
      </c>
      <c r="I26" s="39">
        <v>0</v>
      </c>
      <c r="J26" s="8">
        <v>0.6101773920000001</v>
      </c>
      <c r="K26" s="39">
        <v>6.3761193672832723E-5</v>
      </c>
      <c r="L26" s="39">
        <v>3.835934337635469E-6</v>
      </c>
    </row>
    <row r="27" spans="2:12" ht="15" x14ac:dyDescent="0.25">
      <c r="B27" s="41" t="s">
        <v>50</v>
      </c>
      <c r="C27" s="3" t="s">
        <v>94</v>
      </c>
      <c r="D27" s="3" t="s">
        <v>79</v>
      </c>
      <c r="E27" s="3" t="s">
        <v>80</v>
      </c>
      <c r="F27" s="3" t="s">
        <v>76</v>
      </c>
      <c r="G27" s="3" t="s">
        <v>50</v>
      </c>
      <c r="H27" s="39">
        <v>0</v>
      </c>
      <c r="I27" s="39">
        <v>0</v>
      </c>
      <c r="J27" s="8">
        <v>103.43349578199999</v>
      </c>
      <c r="K27" s="39">
        <v>1.080840300424344E-2</v>
      </c>
      <c r="L27" s="39">
        <v>6.5024385258090193E-4</v>
      </c>
    </row>
    <row r="28" spans="2:12" ht="15" x14ac:dyDescent="0.25">
      <c r="B28" s="41" t="s">
        <v>52</v>
      </c>
      <c r="C28" s="3" t="s">
        <v>90</v>
      </c>
      <c r="D28" s="3" t="s">
        <v>79</v>
      </c>
      <c r="E28" s="3" t="s">
        <v>80</v>
      </c>
      <c r="F28" s="3" t="s">
        <v>76</v>
      </c>
      <c r="G28" s="3" t="s">
        <v>52</v>
      </c>
      <c r="H28" s="39">
        <v>0</v>
      </c>
      <c r="I28" s="39">
        <v>0</v>
      </c>
      <c r="J28" s="8">
        <v>813.63446729299994</v>
      </c>
      <c r="K28" s="39">
        <v>8.5021676529046228E-2</v>
      </c>
      <c r="L28" s="39">
        <v>5.1149853014760029E-3</v>
      </c>
    </row>
    <row r="29" spans="2:12" ht="15" x14ac:dyDescent="0.25">
      <c r="B29" s="41" t="s">
        <v>55</v>
      </c>
      <c r="C29" s="3" t="s">
        <v>95</v>
      </c>
      <c r="D29" s="3" t="s">
        <v>79</v>
      </c>
      <c r="E29" s="3" t="s">
        <v>80</v>
      </c>
      <c r="F29" s="3" t="s">
        <v>76</v>
      </c>
      <c r="G29" s="3" t="s">
        <v>55</v>
      </c>
      <c r="H29" s="39">
        <v>0</v>
      </c>
      <c r="I29" s="39">
        <v>0</v>
      </c>
      <c r="J29" s="8">
        <v>2.0599999999999999E-7</v>
      </c>
      <c r="K29" s="39">
        <v>2.1526208720305288E-11</v>
      </c>
      <c r="L29" s="39">
        <v>1.2950372857355989E-12</v>
      </c>
    </row>
    <row r="30" spans="2:12" ht="15" x14ac:dyDescent="0.25">
      <c r="B30" s="41" t="s">
        <v>56</v>
      </c>
      <c r="C30" s="3" t="s">
        <v>96</v>
      </c>
      <c r="D30" s="3" t="s">
        <v>79</v>
      </c>
      <c r="E30" s="3" t="s">
        <v>80</v>
      </c>
      <c r="F30" s="3" t="s">
        <v>76</v>
      </c>
      <c r="G30" s="3" t="s">
        <v>56</v>
      </c>
      <c r="H30" s="39">
        <v>0</v>
      </c>
      <c r="I30" s="39">
        <v>0</v>
      </c>
      <c r="J30" s="8">
        <v>0.14428537999999999</v>
      </c>
      <c r="K30" s="39">
        <v>1.5077267986255155E-5</v>
      </c>
      <c r="L30" s="39">
        <v>9.0706284896373522E-7</v>
      </c>
    </row>
    <row r="31" spans="2:12" ht="15" x14ac:dyDescent="0.25">
      <c r="B31" s="41" t="s">
        <v>58</v>
      </c>
      <c r="C31" s="3" t="s">
        <v>91</v>
      </c>
      <c r="D31" s="3" t="s">
        <v>79</v>
      </c>
      <c r="E31" s="3" t="s">
        <v>80</v>
      </c>
      <c r="F31" s="3" t="s">
        <v>76</v>
      </c>
      <c r="G31" s="3" t="s">
        <v>58</v>
      </c>
      <c r="H31" s="39">
        <v>0</v>
      </c>
      <c r="I31" s="39">
        <v>0</v>
      </c>
      <c r="J31" s="8">
        <v>21.294067350999999</v>
      </c>
      <c r="K31" s="39">
        <v>2.2251482441838074E-3</v>
      </c>
      <c r="L31" s="39">
        <v>1.3386704458500035E-4</v>
      </c>
    </row>
    <row r="32" spans="2:12" ht="15" x14ac:dyDescent="0.25">
      <c r="B32" s="41" t="s">
        <v>59</v>
      </c>
      <c r="C32" s="3" t="s">
        <v>97</v>
      </c>
      <c r="D32" s="3" t="s">
        <v>79</v>
      </c>
      <c r="E32" s="3" t="s">
        <v>80</v>
      </c>
      <c r="F32" s="3" t="s">
        <v>76</v>
      </c>
      <c r="G32" s="3" t="s">
        <v>59</v>
      </c>
      <c r="H32" s="39">
        <v>0</v>
      </c>
      <c r="I32" s="39">
        <v>0</v>
      </c>
      <c r="J32" s="8">
        <v>4.0964309629999995</v>
      </c>
      <c r="K32" s="39">
        <v>4.2806130057213194E-4</v>
      </c>
      <c r="L32" s="39">
        <v>2.5752576871489247E-5</v>
      </c>
    </row>
    <row r="33" spans="2:12" ht="15" x14ac:dyDescent="0.25">
      <c r="B33" s="41" t="s">
        <v>98</v>
      </c>
      <c r="C33" s="3" t="s">
        <v>99</v>
      </c>
      <c r="D33" s="3" t="s">
        <v>79</v>
      </c>
      <c r="E33" s="3" t="s">
        <v>80</v>
      </c>
      <c r="F33" s="3" t="s">
        <v>76</v>
      </c>
      <c r="G33" s="3" t="s">
        <v>54</v>
      </c>
      <c r="H33" s="39">
        <v>0</v>
      </c>
      <c r="I33" s="39">
        <v>0</v>
      </c>
      <c r="J33" s="8">
        <v>1.1847735E-2</v>
      </c>
      <c r="K33" s="39">
        <v>1.2380427984119717E-6</v>
      </c>
      <c r="L33" s="39">
        <v>7.4481837750071136E-8</v>
      </c>
    </row>
    <row r="34" spans="2:12" ht="15" x14ac:dyDescent="0.25">
      <c r="B34" s="40" t="s">
        <v>81</v>
      </c>
      <c r="C34" s="35"/>
      <c r="D34" s="35"/>
      <c r="E34" s="35"/>
      <c r="F34" s="35"/>
      <c r="G34" s="35"/>
      <c r="H34" s="4"/>
      <c r="I34" s="4"/>
      <c r="J34" s="4"/>
      <c r="K34" s="4"/>
      <c r="L34" s="4"/>
    </row>
    <row r="35" spans="2:12" ht="15" x14ac:dyDescent="0.25">
      <c r="B35" s="41" t="s">
        <v>92</v>
      </c>
      <c r="C35" s="3" t="s">
        <v>93</v>
      </c>
      <c r="D35" s="3" t="s">
        <v>82</v>
      </c>
      <c r="E35" s="3" t="s">
        <v>80</v>
      </c>
      <c r="F35" s="3" t="s">
        <v>76</v>
      </c>
      <c r="G35" s="3" t="s">
        <v>51</v>
      </c>
      <c r="H35" s="39">
        <v>0</v>
      </c>
      <c r="I35" s="39">
        <v>0</v>
      </c>
      <c r="J35" s="8">
        <v>4.73943E-4</v>
      </c>
      <c r="K35" s="39">
        <v>4.952522300741577E-8</v>
      </c>
      <c r="L35" s="39">
        <v>2.9794847393853735E-9</v>
      </c>
    </row>
    <row r="36" spans="2:12" ht="15" x14ac:dyDescent="0.25">
      <c r="B36" s="41" t="s">
        <v>50</v>
      </c>
      <c r="C36" s="3" t="s">
        <v>94</v>
      </c>
      <c r="D36" s="3" t="s">
        <v>82</v>
      </c>
      <c r="E36" s="3" t="s">
        <v>80</v>
      </c>
      <c r="F36" s="3" t="s">
        <v>76</v>
      </c>
      <c r="G36" s="3" t="s">
        <v>50</v>
      </c>
      <c r="H36" s="39">
        <v>0</v>
      </c>
      <c r="I36" s="39">
        <v>0</v>
      </c>
      <c r="J36" s="8">
        <v>1.1410093939999999</v>
      </c>
      <c r="K36" s="39">
        <v>1.1923109886928666E-4</v>
      </c>
      <c r="L36" s="39">
        <v>7.1730568378863124E-6</v>
      </c>
    </row>
    <row r="37" spans="2:12" ht="15" x14ac:dyDescent="0.25">
      <c r="B37" s="41" t="s">
        <v>52</v>
      </c>
      <c r="C37" s="3" t="s">
        <v>90</v>
      </c>
      <c r="D37" s="3" t="s">
        <v>82</v>
      </c>
      <c r="E37" s="3" t="s">
        <v>80</v>
      </c>
      <c r="F37" s="3" t="s">
        <v>76</v>
      </c>
      <c r="G37" s="3" t="s">
        <v>52</v>
      </c>
      <c r="H37" s="39">
        <v>0</v>
      </c>
      <c r="I37" s="39">
        <v>0</v>
      </c>
      <c r="J37" s="8">
        <v>1.6866341569999999</v>
      </c>
      <c r="K37" s="39">
        <v>1.7624679076882601E-4</v>
      </c>
      <c r="L37" s="39">
        <v>1.0603175343253543E-5</v>
      </c>
    </row>
    <row r="38" spans="2:12" ht="15" x14ac:dyDescent="0.25">
      <c r="B38" s="41" t="s">
        <v>58</v>
      </c>
      <c r="C38" s="3" t="s">
        <v>91</v>
      </c>
      <c r="D38" s="3" t="s">
        <v>82</v>
      </c>
      <c r="E38" s="3" t="s">
        <v>80</v>
      </c>
      <c r="F38" s="3" t="s">
        <v>76</v>
      </c>
      <c r="G38" s="3" t="s">
        <v>58</v>
      </c>
      <c r="H38" s="39">
        <v>0</v>
      </c>
      <c r="I38" s="39">
        <v>0</v>
      </c>
      <c r="J38" s="8">
        <v>1.3638697230000001</v>
      </c>
      <c r="K38" s="39">
        <v>1.4251914720681048E-4</v>
      </c>
      <c r="L38" s="39">
        <v>8.5740880784994326E-6</v>
      </c>
    </row>
    <row r="39" spans="2:12" ht="15" x14ac:dyDescent="0.25">
      <c r="B39" s="40" t="s">
        <v>83</v>
      </c>
      <c r="C39" s="35"/>
      <c r="D39" s="35"/>
      <c r="E39" s="35"/>
      <c r="F39" s="35"/>
      <c r="G39" s="35"/>
      <c r="H39" s="4"/>
      <c r="I39" s="4"/>
      <c r="J39" s="4"/>
      <c r="K39" s="4"/>
      <c r="L39" s="4"/>
    </row>
    <row r="40" spans="2:12" ht="15" x14ac:dyDescent="0.25">
      <c r="B40" s="41" t="s">
        <v>50</v>
      </c>
      <c r="C40" s="3" t="s">
        <v>94</v>
      </c>
      <c r="D40" s="3" t="s">
        <v>84</v>
      </c>
      <c r="E40" s="3" t="s">
        <v>80</v>
      </c>
      <c r="F40" s="3" t="s">
        <v>76</v>
      </c>
      <c r="G40" s="3" t="s">
        <v>50</v>
      </c>
      <c r="H40" s="39">
        <v>0</v>
      </c>
      <c r="I40" s="39">
        <v>0</v>
      </c>
      <c r="J40" s="8">
        <v>4.7917634930000004</v>
      </c>
      <c r="K40" s="39">
        <v>5.0072087907115112E-4</v>
      </c>
      <c r="L40" s="39">
        <v>3.0123846543017732E-5</v>
      </c>
    </row>
    <row r="41" spans="2:12" ht="15" x14ac:dyDescent="0.25">
      <c r="B41" s="41" t="s">
        <v>52</v>
      </c>
      <c r="C41" s="3" t="s">
        <v>90</v>
      </c>
      <c r="D41" s="3" t="s">
        <v>84</v>
      </c>
      <c r="E41" s="3" t="s">
        <v>80</v>
      </c>
      <c r="F41" s="3" t="s">
        <v>76</v>
      </c>
      <c r="G41" s="3" t="s">
        <v>52</v>
      </c>
      <c r="H41" s="39">
        <v>0</v>
      </c>
      <c r="I41" s="39">
        <v>0</v>
      </c>
      <c r="J41" s="8">
        <v>3.9631091609999998</v>
      </c>
      <c r="K41" s="39">
        <v>4.1412968437398045E-4</v>
      </c>
      <c r="L41" s="39">
        <v>2.4914437528812262E-5</v>
      </c>
    </row>
    <row r="42" spans="2:12" ht="15" x14ac:dyDescent="0.25">
      <c r="B42" s="41" t="s">
        <v>58</v>
      </c>
      <c r="C42" s="3" t="s">
        <v>91</v>
      </c>
      <c r="D42" s="3" t="s">
        <v>84</v>
      </c>
      <c r="E42" s="3" t="s">
        <v>80</v>
      </c>
      <c r="F42" s="3" t="s">
        <v>76</v>
      </c>
      <c r="G42" s="3" t="s">
        <v>58</v>
      </c>
      <c r="H42" s="39">
        <v>0</v>
      </c>
      <c r="I42" s="39">
        <v>0</v>
      </c>
      <c r="J42" s="8">
        <v>7.2506831429999998</v>
      </c>
      <c r="K42" s="39">
        <v>7.5766853738357836E-4</v>
      </c>
      <c r="L42" s="39">
        <v>4.5582063190483402E-5</v>
      </c>
    </row>
    <row r="43" spans="2:12" ht="15" x14ac:dyDescent="0.25">
      <c r="B43" s="41" t="s">
        <v>59</v>
      </c>
      <c r="C43" s="3" t="s">
        <v>97</v>
      </c>
      <c r="D43" s="3" t="s">
        <v>84</v>
      </c>
      <c r="E43" s="3" t="s">
        <v>80</v>
      </c>
      <c r="F43" s="3" t="s">
        <v>76</v>
      </c>
      <c r="G43" s="3" t="s">
        <v>59</v>
      </c>
      <c r="H43" s="39">
        <v>0</v>
      </c>
      <c r="I43" s="39">
        <v>0</v>
      </c>
      <c r="J43" s="8">
        <v>8.7714312100000011</v>
      </c>
      <c r="K43" s="39">
        <v>9.1658086894300962E-4</v>
      </c>
      <c r="L43" s="39">
        <v>5.5142380903955927E-5</v>
      </c>
    </row>
    <row r="44" spans="2:12" ht="15" x14ac:dyDescent="0.25">
      <c r="B44" s="40"/>
      <c r="C44" s="35"/>
      <c r="D44" s="35"/>
      <c r="E44" s="35"/>
      <c r="F44" s="35"/>
      <c r="G44" s="35"/>
      <c r="H44" s="4"/>
      <c r="I44" s="4"/>
      <c r="J44" s="4"/>
      <c r="K44" s="4"/>
      <c r="L44" s="4"/>
    </row>
    <row r="45" spans="2:12" ht="15" x14ac:dyDescent="0.25">
      <c r="B45" s="7" t="s">
        <v>100</v>
      </c>
      <c r="C45" s="35"/>
      <c r="D45" s="35"/>
      <c r="E45" s="35"/>
      <c r="F45" s="35"/>
      <c r="G45" s="35"/>
      <c r="H45" s="39"/>
      <c r="I45" s="39">
        <v>0</v>
      </c>
      <c r="J45" s="8">
        <v>72.101994793000003</v>
      </c>
      <c r="K45" s="39">
        <v>7.5343815003130251E-3</v>
      </c>
      <c r="L45" s="39">
        <v>4.5327559045072331E-4</v>
      </c>
    </row>
    <row r="46" spans="2:12" ht="15" x14ac:dyDescent="0.25">
      <c r="B46" s="40" t="s">
        <v>83</v>
      </c>
      <c r="C46" s="35"/>
      <c r="D46" s="35"/>
      <c r="E46" s="35"/>
      <c r="F46" s="35"/>
      <c r="G46" s="35"/>
      <c r="H46" s="4"/>
      <c r="I46" s="4"/>
      <c r="J46" s="4"/>
      <c r="K46" s="4"/>
      <c r="L46" s="4"/>
    </row>
    <row r="47" spans="2:12" ht="15" x14ac:dyDescent="0.25">
      <c r="B47" s="41" t="s">
        <v>101</v>
      </c>
      <c r="C47" s="3" t="s">
        <v>102</v>
      </c>
      <c r="D47" s="3" t="s">
        <v>84</v>
      </c>
      <c r="E47" s="3" t="s">
        <v>80</v>
      </c>
      <c r="F47" s="3" t="s">
        <v>76</v>
      </c>
      <c r="G47" s="3" t="s">
        <v>77</v>
      </c>
      <c r="H47" s="39">
        <v>0</v>
      </c>
      <c r="I47" s="39">
        <v>0</v>
      </c>
      <c r="J47" s="8">
        <v>72.095988507000001</v>
      </c>
      <c r="K47" s="39">
        <v>7.5337538664971516E-3</v>
      </c>
      <c r="L47" s="39">
        <v>4.5323783140063209E-4</v>
      </c>
    </row>
    <row r="48" spans="2:12" ht="15" x14ac:dyDescent="0.25">
      <c r="B48" s="40" t="s">
        <v>81</v>
      </c>
      <c r="C48" s="35"/>
      <c r="D48" s="35"/>
      <c r="E48" s="35"/>
      <c r="F48" s="35"/>
      <c r="G48" s="35"/>
      <c r="H48" s="4"/>
      <c r="I48" s="4"/>
      <c r="J48" s="4"/>
      <c r="K48" s="4"/>
      <c r="L48" s="4"/>
    </row>
    <row r="49" spans="2:12" ht="15" x14ac:dyDescent="0.25">
      <c r="B49" s="41" t="s">
        <v>101</v>
      </c>
      <c r="C49" s="3" t="s">
        <v>102</v>
      </c>
      <c r="D49" s="3" t="s">
        <v>82</v>
      </c>
      <c r="E49" s="3" t="s">
        <v>80</v>
      </c>
      <c r="F49" s="3" t="s">
        <v>76</v>
      </c>
      <c r="G49" s="3" t="s">
        <v>77</v>
      </c>
      <c r="H49" s="39">
        <v>0</v>
      </c>
      <c r="I49" s="39">
        <v>0</v>
      </c>
      <c r="J49" s="8">
        <v>6.0062860000000004E-3</v>
      </c>
      <c r="K49" s="39">
        <v>6.2763381587304648E-7</v>
      </c>
      <c r="L49" s="39">
        <v>3.7759050091221978E-8</v>
      </c>
    </row>
    <row r="50" spans="2:12" ht="15" x14ac:dyDescent="0.25">
      <c r="B50" s="40"/>
      <c r="C50" s="35"/>
      <c r="D50" s="35"/>
      <c r="E50" s="35"/>
      <c r="F50" s="35"/>
      <c r="G50" s="35"/>
      <c r="H50" s="4"/>
      <c r="I50" s="4"/>
      <c r="J50" s="4"/>
      <c r="K50" s="4"/>
      <c r="L50" s="4"/>
    </row>
    <row r="51" spans="2:12" ht="15" x14ac:dyDescent="0.25">
      <c r="B51" s="7" t="s">
        <v>103</v>
      </c>
      <c r="C51" s="35"/>
      <c r="D51" s="35"/>
      <c r="E51" s="35"/>
      <c r="F51" s="35"/>
      <c r="G51" s="35"/>
      <c r="H51" s="39"/>
      <c r="I51" s="39">
        <v>0</v>
      </c>
      <c r="J51" s="8">
        <v>0</v>
      </c>
      <c r="K51" s="39">
        <v>0</v>
      </c>
      <c r="L51" s="39">
        <v>0</v>
      </c>
    </row>
    <row r="52" spans="2:12" ht="15" x14ac:dyDescent="0.25">
      <c r="B52" s="40"/>
      <c r="C52" s="35"/>
      <c r="D52" s="35"/>
      <c r="E52" s="35"/>
      <c r="F52" s="35"/>
      <c r="G52" s="35"/>
      <c r="H52" s="4"/>
      <c r="I52" s="4"/>
      <c r="J52" s="4"/>
      <c r="K52" s="4"/>
      <c r="L52" s="4"/>
    </row>
    <row r="53" spans="2:12" ht="15" x14ac:dyDescent="0.25">
      <c r="B53" s="41"/>
      <c r="C53" s="3"/>
      <c r="D53" s="3" t="s">
        <v>74</v>
      </c>
      <c r="E53" s="3"/>
      <c r="F53" s="3"/>
      <c r="G53" s="3" t="s">
        <v>74</v>
      </c>
      <c r="H53" s="39">
        <v>0</v>
      </c>
      <c r="I53" s="39">
        <v>0</v>
      </c>
      <c r="J53" s="8">
        <v>0</v>
      </c>
      <c r="K53" s="39">
        <v>0</v>
      </c>
      <c r="L53" s="39">
        <v>0</v>
      </c>
    </row>
    <row r="54" spans="2:12" x14ac:dyDescent="0.2">
      <c r="B54" s="42"/>
      <c r="C54" s="43"/>
      <c r="D54" s="43"/>
      <c r="E54" s="43"/>
      <c r="F54" s="43"/>
      <c r="G54" s="43"/>
      <c r="H54" s="12"/>
      <c r="I54" s="12"/>
      <c r="J54" s="12"/>
      <c r="K54" s="12"/>
      <c r="L54" s="12"/>
    </row>
    <row r="55" spans="2:12" ht="15" x14ac:dyDescent="0.25">
      <c r="B55" s="7" t="s">
        <v>104</v>
      </c>
      <c r="C55" s="35"/>
      <c r="D55" s="35"/>
      <c r="E55" s="35"/>
      <c r="F55" s="35"/>
      <c r="G55" s="35"/>
      <c r="H55" s="39"/>
      <c r="I55" s="39">
        <v>0</v>
      </c>
      <c r="J55" s="8">
        <v>0</v>
      </c>
      <c r="K55" s="39">
        <v>0</v>
      </c>
      <c r="L55" s="39">
        <v>0</v>
      </c>
    </row>
    <row r="56" spans="2:12" ht="15" x14ac:dyDescent="0.25">
      <c r="B56" s="40"/>
      <c r="C56" s="35"/>
      <c r="D56" s="35"/>
      <c r="E56" s="35"/>
      <c r="F56" s="35"/>
      <c r="G56" s="35"/>
      <c r="H56" s="4"/>
      <c r="I56" s="4"/>
      <c r="J56" s="4"/>
      <c r="K56" s="4"/>
      <c r="L56" s="4"/>
    </row>
    <row r="57" spans="2:12" ht="15" x14ac:dyDescent="0.25">
      <c r="B57" s="41"/>
      <c r="C57" s="3"/>
      <c r="D57" s="3" t="s">
        <v>74</v>
      </c>
      <c r="E57" s="3"/>
      <c r="F57" s="3"/>
      <c r="G57" s="3" t="s">
        <v>74</v>
      </c>
      <c r="H57" s="39">
        <v>0</v>
      </c>
      <c r="I57" s="39">
        <v>0</v>
      </c>
      <c r="J57" s="8">
        <v>0</v>
      </c>
      <c r="K57" s="39">
        <v>0</v>
      </c>
      <c r="L57" s="39">
        <v>0</v>
      </c>
    </row>
    <row r="58" spans="2:12" x14ac:dyDescent="0.2">
      <c r="B58" s="42"/>
      <c r="C58" s="43"/>
      <c r="D58" s="43"/>
      <c r="E58" s="43"/>
      <c r="F58" s="43"/>
      <c r="G58" s="43"/>
      <c r="H58" s="12"/>
      <c r="I58" s="12"/>
      <c r="J58" s="12"/>
      <c r="K58" s="12"/>
      <c r="L58" s="12"/>
    </row>
    <row r="59" spans="2:12" ht="15" x14ac:dyDescent="0.25">
      <c r="B59" s="7" t="s">
        <v>105</v>
      </c>
      <c r="C59" s="35"/>
      <c r="D59" s="35"/>
      <c r="E59" s="35"/>
      <c r="F59" s="35"/>
      <c r="G59" s="35"/>
      <c r="H59" s="39"/>
      <c r="I59" s="39">
        <v>0</v>
      </c>
      <c r="J59" s="8">
        <v>0</v>
      </c>
      <c r="K59" s="39">
        <v>0</v>
      </c>
      <c r="L59" s="39">
        <v>0</v>
      </c>
    </row>
    <row r="60" spans="2:12" ht="15" x14ac:dyDescent="0.25">
      <c r="B60" s="40"/>
      <c r="C60" s="35"/>
      <c r="D60" s="35"/>
      <c r="E60" s="35"/>
      <c r="F60" s="35"/>
      <c r="G60" s="35"/>
      <c r="H60" s="4"/>
      <c r="I60" s="4"/>
      <c r="J60" s="4"/>
      <c r="K60" s="4"/>
      <c r="L60" s="4"/>
    </row>
    <row r="61" spans="2:12" ht="15" x14ac:dyDescent="0.25">
      <c r="B61" s="41"/>
      <c r="C61" s="3"/>
      <c r="D61" s="3" t="s">
        <v>74</v>
      </c>
      <c r="E61" s="3"/>
      <c r="F61" s="3"/>
      <c r="G61" s="3" t="s">
        <v>74</v>
      </c>
      <c r="H61" s="39">
        <v>0</v>
      </c>
      <c r="I61" s="39">
        <v>0</v>
      </c>
      <c r="J61" s="8">
        <v>0</v>
      </c>
      <c r="K61" s="39">
        <v>0</v>
      </c>
      <c r="L61" s="39">
        <v>0</v>
      </c>
    </row>
    <row r="62" spans="2:12" x14ac:dyDescent="0.2">
      <c r="B62" s="42"/>
      <c r="C62" s="43"/>
      <c r="D62" s="43"/>
      <c r="E62" s="43"/>
      <c r="F62" s="43"/>
      <c r="G62" s="43"/>
      <c r="H62" s="12"/>
      <c r="I62" s="12"/>
      <c r="J62" s="12"/>
      <c r="K62" s="12"/>
      <c r="L62" s="12"/>
    </row>
    <row r="63" spans="2:12" ht="15" x14ac:dyDescent="0.25">
      <c r="B63" s="7" t="s">
        <v>106</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74</v>
      </c>
      <c r="E65" s="3"/>
      <c r="F65" s="3"/>
      <c r="G65" s="3" t="s">
        <v>74</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13" t="s">
        <v>107</v>
      </c>
      <c r="C67" s="35"/>
      <c r="D67" s="35"/>
      <c r="E67" s="35"/>
      <c r="F67" s="35"/>
      <c r="G67" s="35"/>
      <c r="H67" s="39"/>
      <c r="I67" s="39">
        <v>0</v>
      </c>
      <c r="J67" s="8">
        <v>0</v>
      </c>
      <c r="K67" s="39">
        <v>0</v>
      </c>
      <c r="L67" s="39">
        <v>0</v>
      </c>
    </row>
    <row r="68" spans="2:12" ht="15" x14ac:dyDescent="0.25">
      <c r="B68" s="7" t="s">
        <v>89</v>
      </c>
      <c r="C68" s="35"/>
      <c r="D68" s="35"/>
      <c r="E68" s="35"/>
      <c r="F68" s="35"/>
      <c r="G68" s="35"/>
      <c r="H68" s="39"/>
      <c r="I68" s="39">
        <v>0</v>
      </c>
      <c r="J68" s="8">
        <v>0</v>
      </c>
      <c r="K68" s="39">
        <v>0</v>
      </c>
      <c r="L68" s="39">
        <v>0</v>
      </c>
    </row>
    <row r="69" spans="2:12" ht="15" x14ac:dyDescent="0.25">
      <c r="B69" s="40"/>
      <c r="C69" s="35"/>
      <c r="D69" s="35"/>
      <c r="E69" s="35"/>
      <c r="F69" s="35"/>
      <c r="G69" s="35"/>
      <c r="H69" s="4"/>
      <c r="I69" s="4"/>
      <c r="J69" s="4"/>
      <c r="K69" s="4"/>
      <c r="L69" s="4"/>
    </row>
    <row r="70" spans="2:12" ht="15" x14ac:dyDescent="0.25">
      <c r="B70" s="41"/>
      <c r="C70" s="3"/>
      <c r="D70" s="3" t="s">
        <v>74</v>
      </c>
      <c r="E70" s="3"/>
      <c r="F70" s="3"/>
      <c r="G70" s="3" t="s">
        <v>74</v>
      </c>
      <c r="H70" s="39">
        <v>0</v>
      </c>
      <c r="I70" s="39">
        <v>0</v>
      </c>
      <c r="J70" s="8">
        <v>0</v>
      </c>
      <c r="K70" s="39">
        <v>0</v>
      </c>
      <c r="L70" s="39">
        <v>0</v>
      </c>
    </row>
    <row r="71" spans="2:12" x14ac:dyDescent="0.2">
      <c r="B71" s="42"/>
      <c r="C71" s="43"/>
      <c r="D71" s="43"/>
      <c r="E71" s="43"/>
      <c r="F71" s="43"/>
      <c r="G71" s="43"/>
      <c r="H71" s="12"/>
      <c r="I71" s="12"/>
      <c r="J71" s="12"/>
      <c r="K71" s="12"/>
      <c r="L71" s="12"/>
    </row>
    <row r="72" spans="2:12" ht="15" x14ac:dyDescent="0.25">
      <c r="B72" s="7" t="s">
        <v>106</v>
      </c>
      <c r="C72" s="35"/>
      <c r="D72" s="35"/>
      <c r="E72" s="35"/>
      <c r="F72" s="35"/>
      <c r="G72" s="35"/>
      <c r="H72" s="39"/>
      <c r="I72" s="39">
        <v>0</v>
      </c>
      <c r="J72" s="8">
        <v>0</v>
      </c>
      <c r="K72" s="39">
        <v>0</v>
      </c>
      <c r="L72" s="39">
        <v>0</v>
      </c>
    </row>
    <row r="73" spans="2:12" ht="15" x14ac:dyDescent="0.25">
      <c r="B73" s="40"/>
      <c r="C73" s="35"/>
      <c r="D73" s="35"/>
      <c r="E73" s="35"/>
      <c r="F73" s="35"/>
      <c r="G73" s="35"/>
      <c r="H73" s="4"/>
      <c r="I73" s="4"/>
      <c r="J73" s="4"/>
      <c r="K73" s="4"/>
      <c r="L73" s="4"/>
    </row>
    <row r="74" spans="2:12" ht="15" x14ac:dyDescent="0.25">
      <c r="B74" s="41"/>
      <c r="C74" s="3"/>
      <c r="D74" s="3" t="s">
        <v>74</v>
      </c>
      <c r="E74" s="3"/>
      <c r="F74" s="3"/>
      <c r="G74" s="3" t="s">
        <v>74</v>
      </c>
      <c r="H74" s="39">
        <v>0</v>
      </c>
      <c r="I74" s="39">
        <v>0</v>
      </c>
      <c r="J74" s="8">
        <v>0</v>
      </c>
      <c r="K74" s="39">
        <v>0</v>
      </c>
      <c r="L74" s="39">
        <v>0</v>
      </c>
    </row>
    <row r="75" spans="2:12" x14ac:dyDescent="0.2">
      <c r="B75" s="42"/>
      <c r="C75" s="43"/>
      <c r="D75" s="43"/>
      <c r="E75" s="43"/>
      <c r="F75" s="43"/>
      <c r="G75" s="43"/>
      <c r="H75" s="12"/>
      <c r="I75" s="12"/>
      <c r="J75" s="12"/>
      <c r="K75" s="12"/>
      <c r="L75" s="12"/>
    </row>
    <row r="76" spans="2:12" x14ac:dyDescent="0.2">
      <c r="B76" s="31"/>
      <c r="C76" s="46"/>
      <c r="D76" s="46"/>
      <c r="E76" s="46"/>
      <c r="F76" s="46"/>
      <c r="G76" s="46"/>
      <c r="H76" s="47"/>
      <c r="I76" s="47"/>
      <c r="J76" s="47"/>
      <c r="K76" s="47"/>
      <c r="L76" s="47"/>
    </row>
    <row r="78" spans="2:12" x14ac:dyDescent="0.2">
      <c r="B78" s="33" t="s">
        <v>63</v>
      </c>
    </row>
    <row r="80" spans="2:12" x14ac:dyDescent="0.2">
      <c r="B80" s="34" t="s">
        <v>64</v>
      </c>
    </row>
  </sheetData>
  <hyperlinks>
    <hyperlink ref="B80" r:id="rId1"/>
  </hyperlinks>
  <pageMargins left="0.7" right="0.7" top="0.75" bottom="0.75" header="0.3" footer="0.3"/>
  <pageSetup paperSize="9" fitToHeight="0" orientation="landscape" horizontalDpi="1200" verticalDpi="1200"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6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2174</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1600</v>
      </c>
      <c r="C6" s="23"/>
      <c r="D6" s="23"/>
      <c r="E6" s="23"/>
      <c r="F6" s="23"/>
      <c r="G6" s="23"/>
      <c r="H6" s="23"/>
      <c r="I6" s="23"/>
      <c r="J6" s="23"/>
      <c r="K6" s="23"/>
    </row>
    <row r="7" spans="2:11" ht="15" x14ac:dyDescent="0.2">
      <c r="B7" s="48" t="s">
        <v>2041</v>
      </c>
      <c r="C7" s="23"/>
      <c r="D7" s="23"/>
      <c r="E7" s="23"/>
      <c r="F7" s="23"/>
      <c r="G7" s="23"/>
      <c r="H7" s="23"/>
      <c r="I7" s="23"/>
      <c r="J7" s="23"/>
      <c r="K7" s="23"/>
    </row>
    <row r="8" spans="2:11" ht="30" x14ac:dyDescent="0.2">
      <c r="B8" s="48" t="s">
        <v>1166</v>
      </c>
      <c r="C8" s="25" t="s">
        <v>65</v>
      </c>
      <c r="D8" s="25" t="s">
        <v>239</v>
      </c>
      <c r="E8" s="25" t="s">
        <v>68</v>
      </c>
      <c r="F8" s="25" t="s">
        <v>125</v>
      </c>
      <c r="G8" s="25" t="s">
        <v>126</v>
      </c>
      <c r="H8" s="25" t="s">
        <v>127</v>
      </c>
      <c r="I8" s="25" t="s">
        <v>0</v>
      </c>
      <c r="J8" s="25" t="s">
        <v>114</v>
      </c>
      <c r="K8" s="25" t="s">
        <v>115</v>
      </c>
    </row>
    <row r="9" spans="2:11" ht="15" x14ac:dyDescent="0.2">
      <c r="B9" s="48"/>
      <c r="C9" s="51"/>
      <c r="D9" s="51"/>
      <c r="E9" s="51"/>
      <c r="F9" s="51" t="s">
        <v>229</v>
      </c>
      <c r="G9" s="51" t="s">
        <v>231</v>
      </c>
      <c r="H9" s="51"/>
      <c r="I9" s="51" t="s">
        <v>44</v>
      </c>
      <c r="J9" s="51" t="s">
        <v>45</v>
      </c>
      <c r="K9" s="51" t="s">
        <v>45</v>
      </c>
    </row>
    <row r="10" spans="2:11" x14ac:dyDescent="0.2">
      <c r="B10" s="50"/>
      <c r="C10" s="51" t="s">
        <v>46</v>
      </c>
      <c r="D10" s="51" t="s">
        <v>47</v>
      </c>
      <c r="E10" s="51" t="s">
        <v>116</v>
      </c>
      <c r="F10" s="51" t="s">
        <v>117</v>
      </c>
      <c r="G10" s="51" t="s">
        <v>118</v>
      </c>
      <c r="H10" s="51" t="s">
        <v>119</v>
      </c>
      <c r="I10" s="51" t="s">
        <v>120</v>
      </c>
      <c r="J10" s="51" t="s">
        <v>121</v>
      </c>
      <c r="K10" s="51" t="s">
        <v>122</v>
      </c>
    </row>
    <row r="11" spans="2:11" ht="15" x14ac:dyDescent="0.25">
      <c r="B11" s="14" t="s">
        <v>1179</v>
      </c>
      <c r="C11" s="44"/>
      <c r="D11" s="44"/>
      <c r="E11" s="44"/>
      <c r="F11" s="44"/>
      <c r="G11" s="15"/>
      <c r="H11" s="15"/>
      <c r="I11" s="15">
        <v>-547.58905057299489</v>
      </c>
      <c r="J11" s="45">
        <v>1</v>
      </c>
      <c r="K11" s="45">
        <v>-3.4424671735562374E-3</v>
      </c>
    </row>
    <row r="12" spans="2:11" ht="15" x14ac:dyDescent="0.25">
      <c r="B12" s="6" t="s">
        <v>1857</v>
      </c>
      <c r="C12" s="36"/>
      <c r="D12" s="36"/>
      <c r="E12" s="36"/>
      <c r="F12" s="36"/>
      <c r="G12" s="38"/>
      <c r="H12" s="38"/>
      <c r="I12" s="38">
        <v>-547.58905057299489</v>
      </c>
      <c r="J12" s="37">
        <v>1</v>
      </c>
      <c r="K12" s="37">
        <v>-3.4424671735562374E-3</v>
      </c>
    </row>
    <row r="13" spans="2:11" ht="15" x14ac:dyDescent="0.25">
      <c r="B13" s="7" t="s">
        <v>1167</v>
      </c>
      <c r="C13" s="35"/>
      <c r="D13" s="35"/>
      <c r="E13" s="35"/>
      <c r="F13" s="35"/>
      <c r="G13" s="8"/>
      <c r="H13" s="8"/>
      <c r="I13" s="8">
        <v>-1.7477581839999914</v>
      </c>
      <c r="J13" s="39">
        <v>3.1917332572138622E-3</v>
      </c>
      <c r="K13" s="39">
        <v>-1.0987436964706448E-5</v>
      </c>
    </row>
    <row r="14" spans="2:11" ht="15" x14ac:dyDescent="0.25">
      <c r="B14" s="9" t="s">
        <v>1858</v>
      </c>
      <c r="C14" s="3" t="s">
        <v>1859</v>
      </c>
      <c r="D14" s="3" t="s">
        <v>255</v>
      </c>
      <c r="E14" s="3" t="s">
        <v>77</v>
      </c>
      <c r="F14" s="3" t="s">
        <v>1860</v>
      </c>
      <c r="G14" s="8">
        <v>-91143.000847000003</v>
      </c>
      <c r="H14" s="8">
        <v>102.87560000000001</v>
      </c>
      <c r="I14" s="8">
        <v>-93.763908979999997</v>
      </c>
      <c r="J14" s="39">
        <v>0.17123043070690663</v>
      </c>
      <c r="K14" s="39">
        <v>-5.89455136822422E-4</v>
      </c>
    </row>
    <row r="15" spans="2:11" ht="15" x14ac:dyDescent="0.25">
      <c r="B15" s="9" t="s">
        <v>1858</v>
      </c>
      <c r="C15" s="3" t="s">
        <v>1861</v>
      </c>
      <c r="D15" s="3" t="s">
        <v>255</v>
      </c>
      <c r="E15" s="3" t="s">
        <v>77</v>
      </c>
      <c r="F15" s="3" t="s">
        <v>1860</v>
      </c>
      <c r="G15" s="8">
        <v>91143.000847000003</v>
      </c>
      <c r="H15" s="8">
        <v>100.958</v>
      </c>
      <c r="I15" s="8">
        <v>92.016150796000005</v>
      </c>
      <c r="J15" s="39">
        <v>-0.16803869744969277</v>
      </c>
      <c r="K15" s="39">
        <v>5.7846769985771555E-4</v>
      </c>
    </row>
    <row r="16" spans="2:11" x14ac:dyDescent="0.2">
      <c r="B16" s="42"/>
      <c r="C16" s="43"/>
      <c r="D16" s="43"/>
      <c r="E16" s="43"/>
      <c r="F16" s="43"/>
      <c r="G16" s="12"/>
      <c r="H16" s="12"/>
      <c r="I16" s="12"/>
      <c r="J16" s="12"/>
      <c r="K16" s="12"/>
    </row>
    <row r="17" spans="2:11" ht="15" x14ac:dyDescent="0.25">
      <c r="B17" s="7" t="s">
        <v>1853</v>
      </c>
      <c r="C17" s="35"/>
      <c r="D17" s="35"/>
      <c r="E17" s="35"/>
      <c r="F17" s="35"/>
      <c r="G17" s="8"/>
      <c r="H17" s="8"/>
      <c r="I17" s="8">
        <v>-587.14913830399564</v>
      </c>
      <c r="J17" s="39">
        <v>1.0722441175359609</v>
      </c>
      <c r="K17" s="39">
        <v>-3.6911651766563217E-3</v>
      </c>
    </row>
    <row r="18" spans="2:11" ht="15" x14ac:dyDescent="0.25">
      <c r="B18" s="9" t="s">
        <v>1862</v>
      </c>
      <c r="C18" s="3" t="s">
        <v>1863</v>
      </c>
      <c r="D18" s="3" t="s">
        <v>255</v>
      </c>
      <c r="E18" s="3" t="s">
        <v>50</v>
      </c>
      <c r="F18" s="3" t="s">
        <v>1864</v>
      </c>
      <c r="G18" s="8">
        <v>-351182.50806600001</v>
      </c>
      <c r="H18" s="8">
        <v>100.0029</v>
      </c>
      <c r="I18" s="8">
        <v>-1494.3593169140001</v>
      </c>
      <c r="J18" s="39">
        <v>2.7289795428712624</v>
      </c>
      <c r="K18" s="39">
        <v>-9.3944224936408274E-3</v>
      </c>
    </row>
    <row r="19" spans="2:11" ht="15" x14ac:dyDescent="0.25">
      <c r="B19" s="9" t="s">
        <v>1862</v>
      </c>
      <c r="C19" s="3" t="s">
        <v>1865</v>
      </c>
      <c r="D19" s="3" t="s">
        <v>255</v>
      </c>
      <c r="E19" s="3" t="s">
        <v>50</v>
      </c>
      <c r="F19" s="3" t="s">
        <v>1866</v>
      </c>
      <c r="G19" s="8">
        <v>-199233.53033899999</v>
      </c>
      <c r="H19" s="8">
        <v>100.01739999999999</v>
      </c>
      <c r="I19" s="8">
        <v>-847.90588919300001</v>
      </c>
      <c r="J19" s="39">
        <v>1.5484347035532482</v>
      </c>
      <c r="K19" s="39">
        <v>-5.3304356373773407E-3</v>
      </c>
    </row>
    <row r="20" spans="2:11" ht="15" x14ac:dyDescent="0.25">
      <c r="B20" s="9" t="s">
        <v>1862</v>
      </c>
      <c r="C20" s="3" t="s">
        <v>1867</v>
      </c>
      <c r="D20" s="3" t="s">
        <v>255</v>
      </c>
      <c r="E20" s="3" t="s">
        <v>50</v>
      </c>
      <c r="F20" s="3" t="s">
        <v>1868</v>
      </c>
      <c r="G20" s="8">
        <v>1497.864609</v>
      </c>
      <c r="H20" s="8">
        <v>100.01739999999999</v>
      </c>
      <c r="I20" s="8">
        <v>6.3746710869999994</v>
      </c>
      <c r="J20" s="39">
        <v>-1.1641341404342491E-2</v>
      </c>
      <c r="K20" s="39">
        <v>4.007493564061009E-5</v>
      </c>
    </row>
    <row r="21" spans="2:11" ht="15" x14ac:dyDescent="0.25">
      <c r="B21" s="9" t="s">
        <v>1862</v>
      </c>
      <c r="C21" s="3" t="s">
        <v>1869</v>
      </c>
      <c r="D21" s="3" t="s">
        <v>255</v>
      </c>
      <c r="E21" s="3" t="s">
        <v>50</v>
      </c>
      <c r="F21" s="3" t="s">
        <v>1870</v>
      </c>
      <c r="G21" s="8">
        <v>9361.6538060000003</v>
      </c>
      <c r="H21" s="8">
        <v>100.0029</v>
      </c>
      <c r="I21" s="8">
        <v>39.835909332</v>
      </c>
      <c r="J21" s="39">
        <v>-7.2747819355255317E-2</v>
      </c>
      <c r="K21" s="39">
        <v>2.5043198007826552E-4</v>
      </c>
    </row>
    <row r="22" spans="2:11" ht="15" x14ac:dyDescent="0.25">
      <c r="B22" s="9" t="s">
        <v>1862</v>
      </c>
      <c r="C22" s="3" t="s">
        <v>1871</v>
      </c>
      <c r="D22" s="3" t="s">
        <v>255</v>
      </c>
      <c r="E22" s="3" t="s">
        <v>50</v>
      </c>
      <c r="F22" s="3" t="s">
        <v>1872</v>
      </c>
      <c r="G22" s="8">
        <v>70000</v>
      </c>
      <c r="H22" s="8">
        <v>100.0106</v>
      </c>
      <c r="I22" s="8">
        <v>297.88857000000002</v>
      </c>
      <c r="J22" s="39">
        <v>-0.54400023099127104</v>
      </c>
      <c r="K22" s="39">
        <v>1.872702937594461E-3</v>
      </c>
    </row>
    <row r="23" spans="2:11" ht="15" x14ac:dyDescent="0.25">
      <c r="B23" s="9" t="s">
        <v>1862</v>
      </c>
      <c r="C23" s="3" t="s">
        <v>1873</v>
      </c>
      <c r="D23" s="3" t="s">
        <v>255</v>
      </c>
      <c r="E23" s="3" t="s">
        <v>50</v>
      </c>
      <c r="F23" s="3" t="s">
        <v>1874</v>
      </c>
      <c r="G23" s="8">
        <v>-61525.738056000002</v>
      </c>
      <c r="H23" s="8">
        <v>100.11669999999999</v>
      </c>
      <c r="I23" s="8">
        <v>-262.10368647000001</v>
      </c>
      <c r="J23" s="39">
        <v>0.47865034225161335</v>
      </c>
      <c r="K23" s="39">
        <v>-1.6477380908126371E-3</v>
      </c>
    </row>
    <row r="24" spans="2:11" ht="15" x14ac:dyDescent="0.25">
      <c r="B24" s="9" t="s">
        <v>1862</v>
      </c>
      <c r="C24" s="3" t="s">
        <v>1875</v>
      </c>
      <c r="D24" s="3" t="s">
        <v>255</v>
      </c>
      <c r="E24" s="3" t="s">
        <v>50</v>
      </c>
      <c r="F24" s="3" t="s">
        <v>1876</v>
      </c>
      <c r="G24" s="8">
        <v>10110.58611</v>
      </c>
      <c r="H24" s="8">
        <v>99.998599999999996</v>
      </c>
      <c r="I24" s="8">
        <v>43.020952647000001</v>
      </c>
      <c r="J24" s="39">
        <v>-7.8564304019561854E-2</v>
      </c>
      <c r="K24" s="39">
        <v>2.7045503760063404E-4</v>
      </c>
    </row>
    <row r="25" spans="2:11" ht="15" x14ac:dyDescent="0.25">
      <c r="B25" s="9" t="s">
        <v>1862</v>
      </c>
      <c r="C25" s="3" t="s">
        <v>1877</v>
      </c>
      <c r="D25" s="3" t="s">
        <v>255</v>
      </c>
      <c r="E25" s="3" t="s">
        <v>50</v>
      </c>
      <c r="F25" s="3" t="s">
        <v>1878</v>
      </c>
      <c r="G25" s="8">
        <v>16289.277622</v>
      </c>
      <c r="H25" s="8">
        <v>99.998599999999996</v>
      </c>
      <c r="I25" s="8">
        <v>69.311534835000003</v>
      </c>
      <c r="J25" s="39">
        <v>-0.12657582316971588</v>
      </c>
      <c r="K25" s="39">
        <v>4.3573311622760588E-4</v>
      </c>
    </row>
    <row r="26" spans="2:11" ht="15" x14ac:dyDescent="0.25">
      <c r="B26" s="9" t="s">
        <v>1862</v>
      </c>
      <c r="C26" s="3" t="s">
        <v>1879</v>
      </c>
      <c r="D26" s="3" t="s">
        <v>255</v>
      </c>
      <c r="E26" s="3" t="s">
        <v>50</v>
      </c>
      <c r="F26" s="3" t="s">
        <v>1880</v>
      </c>
      <c r="G26" s="8">
        <v>8238.2553489999991</v>
      </c>
      <c r="H26" s="8">
        <v>99.998599999999996</v>
      </c>
      <c r="I26" s="8">
        <v>35.054109578000002</v>
      </c>
      <c r="J26" s="39">
        <v>-6.4015358855914903E-2</v>
      </c>
      <c r="K26" s="39">
        <v>2.2037077146490962E-4</v>
      </c>
    </row>
    <row r="27" spans="2:11" ht="15" x14ac:dyDescent="0.25">
      <c r="B27" s="9" t="s">
        <v>1862</v>
      </c>
      <c r="C27" s="3" t="s">
        <v>1881</v>
      </c>
      <c r="D27" s="3" t="s">
        <v>255</v>
      </c>
      <c r="E27" s="3" t="s">
        <v>50</v>
      </c>
      <c r="F27" s="3" t="s">
        <v>1882</v>
      </c>
      <c r="G27" s="8">
        <v>-464380.73657800001</v>
      </c>
      <c r="H27" s="8">
        <v>100.12</v>
      </c>
      <c r="I27" s="8">
        <v>-1978.3576523779998</v>
      </c>
      <c r="J27" s="39">
        <v>3.6128510062570731</v>
      </c>
      <c r="K27" s="39">
        <v>-1.2437120991989594E-2</v>
      </c>
    </row>
    <row r="28" spans="2:11" ht="15" x14ac:dyDescent="0.25">
      <c r="B28" s="9" t="s">
        <v>1883</v>
      </c>
      <c r="C28" s="3" t="s">
        <v>1884</v>
      </c>
      <c r="D28" s="3" t="s">
        <v>255</v>
      </c>
      <c r="E28" s="3" t="s">
        <v>52</v>
      </c>
      <c r="F28" s="3" t="s">
        <v>1885</v>
      </c>
      <c r="G28" s="8">
        <v>-471827.3518</v>
      </c>
      <c r="H28" s="8">
        <v>99.870699999999999</v>
      </c>
      <c r="I28" s="8">
        <v>-1719.943921882</v>
      </c>
      <c r="J28" s="39">
        <v>3.1409392135986978</v>
      </c>
      <c r="K28" s="39">
        <v>-1.081258013694906E-2</v>
      </c>
    </row>
    <row r="29" spans="2:11" ht="15" x14ac:dyDescent="0.25">
      <c r="B29" s="9" t="s">
        <v>1883</v>
      </c>
      <c r="C29" s="3" t="s">
        <v>1886</v>
      </c>
      <c r="D29" s="3" t="s">
        <v>255</v>
      </c>
      <c r="E29" s="3" t="s">
        <v>52</v>
      </c>
      <c r="F29" s="3" t="s">
        <v>1887</v>
      </c>
      <c r="G29" s="8">
        <v>-350000</v>
      </c>
      <c r="H29" s="8">
        <v>99.921000000000006</v>
      </c>
      <c r="I29" s="8">
        <v>-1276.4907000000001</v>
      </c>
      <c r="J29" s="39">
        <v>2.331110709142715</v>
      </c>
      <c r="K29" s="39">
        <v>-8.0247720941491983E-3</v>
      </c>
    </row>
    <row r="30" spans="2:11" ht="15" x14ac:dyDescent="0.25">
      <c r="B30" s="9" t="s">
        <v>1883</v>
      </c>
      <c r="C30" s="3" t="s">
        <v>1888</v>
      </c>
      <c r="D30" s="3" t="s">
        <v>255</v>
      </c>
      <c r="E30" s="3" t="s">
        <v>52</v>
      </c>
      <c r="F30" s="3" t="s">
        <v>1889</v>
      </c>
      <c r="G30" s="8">
        <v>11233.984567</v>
      </c>
      <c r="H30" s="8">
        <v>99.870699999999999</v>
      </c>
      <c r="I30" s="8">
        <v>40.951045755000003</v>
      </c>
      <c r="J30" s="39">
        <v>-7.4784266982966516E-2</v>
      </c>
      <c r="K30" s="39">
        <v>2.5744238418732776E-4</v>
      </c>
    </row>
    <row r="31" spans="2:11" ht="15" x14ac:dyDescent="0.25">
      <c r="B31" s="9" t="s">
        <v>1883</v>
      </c>
      <c r="C31" s="3" t="s">
        <v>1890</v>
      </c>
      <c r="D31" s="3" t="s">
        <v>255</v>
      </c>
      <c r="E31" s="3" t="s">
        <v>52</v>
      </c>
      <c r="F31" s="3" t="s">
        <v>1891</v>
      </c>
      <c r="G31" s="8">
        <v>150000</v>
      </c>
      <c r="H31" s="8">
        <v>99.921000000000006</v>
      </c>
      <c r="I31" s="8">
        <v>547.06743999999992</v>
      </c>
      <c r="J31" s="39">
        <v>-0.99904744155777192</v>
      </c>
      <c r="K31" s="39">
        <v>3.4391880223879731E-3</v>
      </c>
    </row>
    <row r="32" spans="2:11" ht="15" x14ac:dyDescent="0.25">
      <c r="B32" s="9" t="s">
        <v>1883</v>
      </c>
      <c r="C32" s="3" t="s">
        <v>1892</v>
      </c>
      <c r="D32" s="3" t="s">
        <v>255</v>
      </c>
      <c r="E32" s="3" t="s">
        <v>52</v>
      </c>
      <c r="F32" s="3" t="s">
        <v>1893</v>
      </c>
      <c r="G32" s="8">
        <v>-539658.33742200001</v>
      </c>
      <c r="H32" s="8">
        <v>99.17</v>
      </c>
      <c r="I32" s="8">
        <v>-1953.403548004</v>
      </c>
      <c r="J32" s="39">
        <v>3.5672801455032137</v>
      </c>
      <c r="K32" s="39">
        <v>-1.2280244799773731E-2</v>
      </c>
    </row>
    <row r="33" spans="2:11" ht="15" x14ac:dyDescent="0.25">
      <c r="B33" s="9" t="s">
        <v>1883</v>
      </c>
      <c r="C33" s="3" t="s">
        <v>1894</v>
      </c>
      <c r="D33" s="3" t="s">
        <v>255</v>
      </c>
      <c r="E33" s="3" t="s">
        <v>52</v>
      </c>
      <c r="F33" s="3" t="s">
        <v>1893</v>
      </c>
      <c r="G33" s="8">
        <v>-54297.592071999999</v>
      </c>
      <c r="H33" s="8">
        <v>99.921000000000006</v>
      </c>
      <c r="I33" s="8">
        <v>-198.02963158099999</v>
      </c>
      <c r="J33" s="39">
        <v>0.36163913681944992</v>
      </c>
      <c r="K33" s="39">
        <v>-1.2449308571741693E-3</v>
      </c>
    </row>
    <row r="34" spans="2:11" ht="15" x14ac:dyDescent="0.25">
      <c r="B34" s="9" t="s">
        <v>1883</v>
      </c>
      <c r="C34" s="3" t="s">
        <v>1895</v>
      </c>
      <c r="D34" s="3" t="s">
        <v>255</v>
      </c>
      <c r="E34" s="3" t="s">
        <v>52</v>
      </c>
      <c r="F34" s="3" t="s">
        <v>1896</v>
      </c>
      <c r="G34" s="8">
        <v>9361.6538060000003</v>
      </c>
      <c r="H34" s="8">
        <v>99.861599999999996</v>
      </c>
      <c r="I34" s="8">
        <v>34.12274506</v>
      </c>
      <c r="J34" s="39">
        <v>-6.2314513090234551E-2</v>
      </c>
      <c r="K34" s="39">
        <v>2.1451566574927288E-4</v>
      </c>
    </row>
    <row r="35" spans="2:11" ht="15" x14ac:dyDescent="0.25">
      <c r="B35" s="9" t="s">
        <v>1883</v>
      </c>
      <c r="C35" s="3" t="s">
        <v>1897</v>
      </c>
      <c r="D35" s="3" t="s">
        <v>255</v>
      </c>
      <c r="E35" s="3" t="s">
        <v>52</v>
      </c>
      <c r="F35" s="3" t="s">
        <v>1898</v>
      </c>
      <c r="G35" s="8">
        <v>-250892.32198899999</v>
      </c>
      <c r="H35" s="8">
        <v>99.017700000000005</v>
      </c>
      <c r="I35" s="8">
        <v>-906.76149449100001</v>
      </c>
      <c r="J35" s="39">
        <v>1.6559160442345744</v>
      </c>
      <c r="K35" s="39">
        <v>-5.7004366244426206E-3</v>
      </c>
    </row>
    <row r="36" spans="2:11" ht="15" x14ac:dyDescent="0.25">
      <c r="B36" s="9" t="s">
        <v>1883</v>
      </c>
      <c r="C36" s="3" t="s">
        <v>1899</v>
      </c>
      <c r="D36" s="3" t="s">
        <v>255</v>
      </c>
      <c r="E36" s="3" t="s">
        <v>52</v>
      </c>
      <c r="F36" s="3" t="s">
        <v>1900</v>
      </c>
      <c r="G36" s="8">
        <v>-306718.065833</v>
      </c>
      <c r="H36" s="8">
        <v>98.964399999999998</v>
      </c>
      <c r="I36" s="8">
        <v>-1107.927181434</v>
      </c>
      <c r="J36" s="39">
        <v>2.0232822045558976</v>
      </c>
      <c r="K36" s="39">
        <v>-6.9650825720241737E-3</v>
      </c>
    </row>
    <row r="37" spans="2:11" ht="15" x14ac:dyDescent="0.25">
      <c r="B37" s="9" t="s">
        <v>1883</v>
      </c>
      <c r="C37" s="3" t="s">
        <v>1901</v>
      </c>
      <c r="D37" s="3" t="s">
        <v>255</v>
      </c>
      <c r="E37" s="3" t="s">
        <v>52</v>
      </c>
      <c r="F37" s="3" t="s">
        <v>1902</v>
      </c>
      <c r="G37" s="8">
        <v>-169402.92997500001</v>
      </c>
      <c r="H37" s="8">
        <v>98.964399999999998</v>
      </c>
      <c r="I37" s="8">
        <v>-611.91736529800005</v>
      </c>
      <c r="J37" s="39">
        <v>1.1174755314367448</v>
      </c>
      <c r="K37" s="39">
        <v>-3.8468728342233053E-3</v>
      </c>
    </row>
    <row r="38" spans="2:11" ht="15" x14ac:dyDescent="0.25">
      <c r="B38" s="9" t="s">
        <v>1883</v>
      </c>
      <c r="C38" s="3" t="s">
        <v>1903</v>
      </c>
      <c r="D38" s="3" t="s">
        <v>255</v>
      </c>
      <c r="E38" s="3" t="s">
        <v>52</v>
      </c>
      <c r="F38" s="3" t="s">
        <v>1902</v>
      </c>
      <c r="G38" s="8">
        <v>-164765.106978</v>
      </c>
      <c r="H38" s="8">
        <v>98.857600000000005</v>
      </c>
      <c r="I38" s="8">
        <v>-594.52233094400003</v>
      </c>
      <c r="J38" s="39">
        <v>1.085708946009593</v>
      </c>
      <c r="K38" s="39">
        <v>-3.7375174066743653E-3</v>
      </c>
    </row>
    <row r="39" spans="2:11" ht="15" x14ac:dyDescent="0.25">
      <c r="B39" s="9" t="s">
        <v>1883</v>
      </c>
      <c r="C39" s="3" t="s">
        <v>1904</v>
      </c>
      <c r="D39" s="3" t="s">
        <v>255</v>
      </c>
      <c r="E39" s="3" t="s">
        <v>52</v>
      </c>
      <c r="F39" s="3" t="s">
        <v>1905</v>
      </c>
      <c r="G39" s="8">
        <v>100000</v>
      </c>
      <c r="H39" s="8">
        <v>99.124300000000005</v>
      </c>
      <c r="I39" s="8">
        <v>361.80369999999999</v>
      </c>
      <c r="J39" s="39">
        <v>-0.66072120985876204</v>
      </c>
      <c r="K39" s="39">
        <v>2.2745110758111498E-3</v>
      </c>
    </row>
    <row r="40" spans="2:11" ht="15" x14ac:dyDescent="0.25">
      <c r="B40" s="9" t="s">
        <v>1883</v>
      </c>
      <c r="C40" s="3" t="s">
        <v>1906</v>
      </c>
      <c r="D40" s="3" t="s">
        <v>255</v>
      </c>
      <c r="E40" s="3" t="s">
        <v>52</v>
      </c>
      <c r="F40" s="3" t="s">
        <v>1905</v>
      </c>
      <c r="G40" s="8">
        <v>-22467.969132999999</v>
      </c>
      <c r="H40" s="8">
        <v>99.124300000000005</v>
      </c>
      <c r="I40" s="8">
        <v>-81.289942515999996</v>
      </c>
      <c r="J40" s="39">
        <v>0.14845063543717418</v>
      </c>
      <c r="K40" s="39">
        <v>-5.1103643938603643E-4</v>
      </c>
    </row>
    <row r="41" spans="2:11" ht="15" x14ac:dyDescent="0.25">
      <c r="B41" s="9" t="s">
        <v>1883</v>
      </c>
      <c r="C41" s="3" t="s">
        <v>1907</v>
      </c>
      <c r="D41" s="3" t="s">
        <v>255</v>
      </c>
      <c r="E41" s="3" t="s">
        <v>52</v>
      </c>
      <c r="F41" s="3" t="s">
        <v>1905</v>
      </c>
      <c r="G41" s="8">
        <v>-3850.0665899999999</v>
      </c>
      <c r="H41" s="8">
        <v>98.964399999999998</v>
      </c>
      <c r="I41" s="8">
        <v>-13.907212847999999</v>
      </c>
      <c r="J41" s="39">
        <v>2.5397171169597985E-2</v>
      </c>
      <c r="K41" s="39">
        <v>-8.742892805252993E-5</v>
      </c>
    </row>
    <row r="42" spans="2:11" ht="15" x14ac:dyDescent="0.25">
      <c r="B42" s="9" t="s">
        <v>1883</v>
      </c>
      <c r="C42" s="3" t="s">
        <v>1908</v>
      </c>
      <c r="D42" s="3" t="s">
        <v>255</v>
      </c>
      <c r="E42" s="3" t="s">
        <v>52</v>
      </c>
      <c r="F42" s="3" t="s">
        <v>1909</v>
      </c>
      <c r="G42" s="8">
        <v>200000</v>
      </c>
      <c r="H42" s="8">
        <v>99.915400000000005</v>
      </c>
      <c r="I42" s="8">
        <v>729.38242000000002</v>
      </c>
      <c r="J42" s="39">
        <v>-1.3319886861082728</v>
      </c>
      <c r="K42" s="39">
        <v>4.5853273274760317E-3</v>
      </c>
    </row>
    <row r="43" spans="2:11" ht="15" x14ac:dyDescent="0.25">
      <c r="B43" s="9" t="s">
        <v>1883</v>
      </c>
      <c r="C43" s="3" t="s">
        <v>1910</v>
      </c>
      <c r="D43" s="3" t="s">
        <v>255</v>
      </c>
      <c r="E43" s="3" t="s">
        <v>52</v>
      </c>
      <c r="F43" s="3" t="s">
        <v>1909</v>
      </c>
      <c r="G43" s="8">
        <v>200000</v>
      </c>
      <c r="H43" s="8">
        <v>99.124300000000005</v>
      </c>
      <c r="I43" s="8">
        <v>723.60739000000001</v>
      </c>
      <c r="J43" s="39">
        <v>-1.3214424014556541</v>
      </c>
      <c r="K43" s="39">
        <v>4.5490220887564126E-3</v>
      </c>
    </row>
    <row r="44" spans="2:11" ht="15" x14ac:dyDescent="0.25">
      <c r="B44" s="9" t="s">
        <v>1883</v>
      </c>
      <c r="C44" s="3" t="s">
        <v>1911</v>
      </c>
      <c r="D44" s="3" t="s">
        <v>255</v>
      </c>
      <c r="E44" s="3" t="s">
        <v>52</v>
      </c>
      <c r="F44" s="3" t="s">
        <v>1912</v>
      </c>
      <c r="G44" s="8">
        <v>-194722.39915499999</v>
      </c>
      <c r="H44" s="8">
        <v>98.750500000000002</v>
      </c>
      <c r="I44" s="8">
        <v>-701.85610114000008</v>
      </c>
      <c r="J44" s="39">
        <v>1.2817204807246982</v>
      </c>
      <c r="K44" s="39">
        <v>-4.4122806805694933E-3</v>
      </c>
    </row>
    <row r="45" spans="2:11" ht="15" x14ac:dyDescent="0.25">
      <c r="B45" s="9" t="s">
        <v>1883</v>
      </c>
      <c r="C45" s="3" t="s">
        <v>1913</v>
      </c>
      <c r="D45" s="3" t="s">
        <v>255</v>
      </c>
      <c r="E45" s="3" t="s">
        <v>52</v>
      </c>
      <c r="F45" s="3" t="s">
        <v>1914</v>
      </c>
      <c r="G45" s="8">
        <v>-243402.99894399999</v>
      </c>
      <c r="H45" s="8">
        <v>98.533900000000003</v>
      </c>
      <c r="I45" s="8">
        <v>-875.395806655</v>
      </c>
      <c r="J45" s="39">
        <v>1.598636433177379</v>
      </c>
      <c r="K45" s="39">
        <v>-5.5032534436641571E-3</v>
      </c>
    </row>
    <row r="46" spans="2:11" ht="15" x14ac:dyDescent="0.25">
      <c r="B46" s="9" t="s">
        <v>1883</v>
      </c>
      <c r="C46" s="3" t="s">
        <v>1915</v>
      </c>
      <c r="D46" s="3" t="s">
        <v>255</v>
      </c>
      <c r="E46" s="3" t="s">
        <v>52</v>
      </c>
      <c r="F46" s="3" t="s">
        <v>1916</v>
      </c>
      <c r="G46" s="8">
        <v>-275232.62188300001</v>
      </c>
      <c r="H46" s="8">
        <v>98.257999999999996</v>
      </c>
      <c r="I46" s="8">
        <v>-987.09895407700003</v>
      </c>
      <c r="J46" s="39">
        <v>1.8026272677368254</v>
      </c>
      <c r="K46" s="39">
        <v>-6.2054851953413917E-3</v>
      </c>
    </row>
    <row r="47" spans="2:11" ht="15" x14ac:dyDescent="0.25">
      <c r="B47" s="9" t="s">
        <v>1883</v>
      </c>
      <c r="C47" s="3" t="s">
        <v>1917</v>
      </c>
      <c r="D47" s="3" t="s">
        <v>255</v>
      </c>
      <c r="E47" s="3" t="s">
        <v>52</v>
      </c>
      <c r="F47" s="3" t="s">
        <v>1918</v>
      </c>
      <c r="G47" s="8">
        <v>-234041.34513900001</v>
      </c>
      <c r="H47" s="8">
        <v>98.146699999999996</v>
      </c>
      <c r="I47" s="8">
        <v>-838.41907764600001</v>
      </c>
      <c r="J47" s="39">
        <v>1.531110011729931</v>
      </c>
      <c r="K47" s="39">
        <v>-5.2707959544835929E-3</v>
      </c>
    </row>
    <row r="48" spans="2:11" ht="15" x14ac:dyDescent="0.25">
      <c r="B48" s="9" t="s">
        <v>1883</v>
      </c>
      <c r="C48" s="3" t="s">
        <v>1919</v>
      </c>
      <c r="D48" s="3" t="s">
        <v>255</v>
      </c>
      <c r="E48" s="3" t="s">
        <v>52</v>
      </c>
      <c r="F48" s="3" t="s">
        <v>1918</v>
      </c>
      <c r="G48" s="8">
        <v>350000</v>
      </c>
      <c r="H48" s="8">
        <v>98.146699999999996</v>
      </c>
      <c r="I48" s="8">
        <v>1253.8240900000001</v>
      </c>
      <c r="J48" s="39">
        <v>-2.289717240854257</v>
      </c>
      <c r="K48" s="39">
        <v>7.8822764383665398E-3</v>
      </c>
    </row>
    <row r="49" spans="2:11" ht="15" x14ac:dyDescent="0.25">
      <c r="B49" s="9" t="s">
        <v>1883</v>
      </c>
      <c r="C49" s="3" t="s">
        <v>1920</v>
      </c>
      <c r="D49" s="3" t="s">
        <v>255</v>
      </c>
      <c r="E49" s="3" t="s">
        <v>52</v>
      </c>
      <c r="F49" s="3" t="s">
        <v>1921</v>
      </c>
      <c r="G49" s="8">
        <v>-28084.961416999999</v>
      </c>
      <c r="H49" s="8">
        <v>98.750500000000002</v>
      </c>
      <c r="I49" s="8">
        <v>-101.22924535700001</v>
      </c>
      <c r="J49" s="39">
        <v>0.1848635308742462</v>
      </c>
      <c r="K49" s="39">
        <v>-6.363866366222926E-4</v>
      </c>
    </row>
    <row r="50" spans="2:11" ht="15" x14ac:dyDescent="0.25">
      <c r="B50" s="9" t="s">
        <v>1883</v>
      </c>
      <c r="C50" s="3" t="s">
        <v>1922</v>
      </c>
      <c r="D50" s="3" t="s">
        <v>255</v>
      </c>
      <c r="E50" s="3" t="s">
        <v>52</v>
      </c>
      <c r="F50" s="3" t="s">
        <v>1923</v>
      </c>
      <c r="G50" s="8">
        <v>-99432.154551</v>
      </c>
      <c r="H50" s="8">
        <v>98.964399999999998</v>
      </c>
      <c r="I50" s="8">
        <v>-359.16888832700005</v>
      </c>
      <c r="J50" s="39">
        <v>0.65590955106053928</v>
      </c>
      <c r="K50" s="39">
        <v>-2.2579470983479155E-3</v>
      </c>
    </row>
    <row r="51" spans="2:11" ht="15" x14ac:dyDescent="0.25">
      <c r="B51" s="9" t="s">
        <v>1924</v>
      </c>
      <c r="C51" s="3" t="s">
        <v>1925</v>
      </c>
      <c r="D51" s="3" t="s">
        <v>255</v>
      </c>
      <c r="E51" s="3" t="s">
        <v>58</v>
      </c>
      <c r="F51" s="3" t="s">
        <v>1926</v>
      </c>
      <c r="G51" s="8">
        <v>-107659.01876399999</v>
      </c>
      <c r="H51" s="8">
        <v>100</v>
      </c>
      <c r="I51" s="8">
        <v>-517.57073270699993</v>
      </c>
      <c r="J51" s="39">
        <v>0.94518093845268836</v>
      </c>
      <c r="K51" s="39">
        <v>-3.253754353694458E-3</v>
      </c>
    </row>
    <row r="52" spans="2:11" ht="15" x14ac:dyDescent="0.25">
      <c r="B52" s="9" t="s">
        <v>1924</v>
      </c>
      <c r="C52" s="3" t="s">
        <v>1927</v>
      </c>
      <c r="D52" s="3" t="s">
        <v>255</v>
      </c>
      <c r="E52" s="3" t="s">
        <v>58</v>
      </c>
      <c r="F52" s="3" t="s">
        <v>1926</v>
      </c>
      <c r="G52" s="8">
        <v>-46433.802876000002</v>
      </c>
      <c r="H52" s="8">
        <v>100</v>
      </c>
      <c r="I52" s="8">
        <v>-223.230507324</v>
      </c>
      <c r="J52" s="39">
        <v>0.40766064823687131</v>
      </c>
      <c r="K52" s="39">
        <v>-1.4033583995060859E-3</v>
      </c>
    </row>
    <row r="53" spans="2:11" ht="15" x14ac:dyDescent="0.25">
      <c r="B53" s="9" t="s">
        <v>1924</v>
      </c>
      <c r="C53" s="3" t="s">
        <v>1928</v>
      </c>
      <c r="D53" s="3" t="s">
        <v>255</v>
      </c>
      <c r="E53" s="3" t="s">
        <v>58</v>
      </c>
      <c r="F53" s="3" t="s">
        <v>1929</v>
      </c>
      <c r="G53" s="8">
        <v>-28084.961416999999</v>
      </c>
      <c r="H53" s="8">
        <v>99.704700000000003</v>
      </c>
      <c r="I53" s="8">
        <v>-134.61974252599998</v>
      </c>
      <c r="J53" s="39">
        <v>0.24584082239251212</v>
      </c>
      <c r="K53" s="39">
        <v>-8.4629896100629222E-4</v>
      </c>
    </row>
    <row r="54" spans="2:11" ht="15" x14ac:dyDescent="0.25">
      <c r="B54" s="9" t="s">
        <v>1924</v>
      </c>
      <c r="C54" s="3" t="s">
        <v>1930</v>
      </c>
      <c r="D54" s="3" t="s">
        <v>255</v>
      </c>
      <c r="E54" s="3" t="s">
        <v>58</v>
      </c>
      <c r="F54" s="3" t="s">
        <v>1905</v>
      </c>
      <c r="G54" s="8">
        <v>14042.480707999999</v>
      </c>
      <c r="H54" s="8">
        <v>99.704700000000003</v>
      </c>
      <c r="I54" s="8">
        <v>67.309871254000001</v>
      </c>
      <c r="J54" s="39">
        <v>-0.1229204111798204</v>
      </c>
      <c r="K54" s="39">
        <v>4.2314948044656686E-4</v>
      </c>
    </row>
    <row r="55" spans="2:11" ht="15" x14ac:dyDescent="0.25">
      <c r="B55" s="9" t="s">
        <v>1924</v>
      </c>
      <c r="C55" s="3" t="s">
        <v>1931</v>
      </c>
      <c r="D55" s="3" t="s">
        <v>255</v>
      </c>
      <c r="E55" s="3" t="s">
        <v>58</v>
      </c>
      <c r="F55" s="3" t="s">
        <v>1932</v>
      </c>
      <c r="G55" s="8">
        <v>6365.9245879999999</v>
      </c>
      <c r="H55" s="8">
        <v>99.704700000000003</v>
      </c>
      <c r="I55" s="8">
        <v>30.513808307999998</v>
      </c>
      <c r="J55" s="39">
        <v>-5.5723919746149923E-2</v>
      </c>
      <c r="K55" s="39">
        <v>1.9182776450800331E-4</v>
      </c>
    </row>
    <row r="56" spans="2:11" ht="15" x14ac:dyDescent="0.25">
      <c r="B56" s="9" t="s">
        <v>1858</v>
      </c>
      <c r="C56" s="3" t="s">
        <v>1933</v>
      </c>
      <c r="D56" s="3" t="s">
        <v>255</v>
      </c>
      <c r="E56" s="3" t="s">
        <v>77</v>
      </c>
      <c r="F56" s="3" t="s">
        <v>1864</v>
      </c>
      <c r="G56" s="8">
        <v>1494632.7543290001</v>
      </c>
      <c r="H56" s="8">
        <v>100.3642</v>
      </c>
      <c r="I56" s="8">
        <v>1500.0766624659998</v>
      </c>
      <c r="J56" s="39">
        <v>-2.7394204849354198</v>
      </c>
      <c r="K56" s="39">
        <v>9.4303650939576919E-3</v>
      </c>
    </row>
    <row r="57" spans="2:11" ht="15" x14ac:dyDescent="0.25">
      <c r="B57" s="9" t="s">
        <v>1858</v>
      </c>
      <c r="C57" s="3" t="s">
        <v>1934</v>
      </c>
      <c r="D57" s="3" t="s">
        <v>255</v>
      </c>
      <c r="E57" s="3" t="s">
        <v>77</v>
      </c>
      <c r="F57" s="3" t="s">
        <v>1885</v>
      </c>
      <c r="G57" s="8">
        <v>1655170.350114</v>
      </c>
      <c r="H57" s="8">
        <v>98.795599999999993</v>
      </c>
      <c r="I57" s="8">
        <v>1635.2350261629999</v>
      </c>
      <c r="J57" s="39">
        <v>-2.9862449303029286</v>
      </c>
      <c r="K57" s="39">
        <v>1.0280050144766566E-2</v>
      </c>
    </row>
    <row r="58" spans="2:11" ht="15" x14ac:dyDescent="0.25">
      <c r="B58" s="9" t="s">
        <v>1858</v>
      </c>
      <c r="C58" s="3" t="s">
        <v>1935</v>
      </c>
      <c r="D58" s="3" t="s">
        <v>255</v>
      </c>
      <c r="E58" s="3" t="s">
        <v>77</v>
      </c>
      <c r="F58" s="3" t="s">
        <v>1866</v>
      </c>
      <c r="G58" s="8">
        <v>810083.53435799992</v>
      </c>
      <c r="H58" s="8">
        <v>100.52889999999999</v>
      </c>
      <c r="I58" s="8">
        <v>814.36814971500007</v>
      </c>
      <c r="J58" s="39">
        <v>-1.4871885200459152</v>
      </c>
      <c r="K58" s="39">
        <v>5.1195976611477451E-3</v>
      </c>
    </row>
    <row r="59" spans="2:11" ht="15" x14ac:dyDescent="0.25">
      <c r="B59" s="9" t="s">
        <v>1858</v>
      </c>
      <c r="C59" s="3" t="s">
        <v>1936</v>
      </c>
      <c r="D59" s="3" t="s">
        <v>255</v>
      </c>
      <c r="E59" s="3" t="s">
        <v>77</v>
      </c>
      <c r="F59" s="3" t="s">
        <v>1887</v>
      </c>
      <c r="G59" s="8">
        <v>1241520</v>
      </c>
      <c r="H59" s="8">
        <v>98.971699999999998</v>
      </c>
      <c r="I59" s="8">
        <v>1228.7538999999999</v>
      </c>
      <c r="J59" s="39">
        <v>-2.243934386040475</v>
      </c>
      <c r="K59" s="39">
        <v>7.7246704635584047E-3</v>
      </c>
    </row>
    <row r="60" spans="2:11" ht="15" x14ac:dyDescent="0.25">
      <c r="B60" s="9" t="s">
        <v>1858</v>
      </c>
      <c r="C60" s="3" t="s">
        <v>1937</v>
      </c>
      <c r="D60" s="3" t="s">
        <v>255</v>
      </c>
      <c r="E60" s="3" t="s">
        <v>77</v>
      </c>
      <c r="F60" s="3" t="s">
        <v>1889</v>
      </c>
      <c r="G60" s="8">
        <v>-39588.561612999998</v>
      </c>
      <c r="H60" s="8">
        <v>98.957099999999997</v>
      </c>
      <c r="I60" s="8">
        <v>-39.175697158000006</v>
      </c>
      <c r="J60" s="39">
        <v>7.1542148472484468E-2</v>
      </c>
      <c r="K60" s="39">
        <v>-2.4628149764221427E-4</v>
      </c>
    </row>
    <row r="61" spans="2:11" ht="15" x14ac:dyDescent="0.25">
      <c r="B61" s="9" t="s">
        <v>1858</v>
      </c>
      <c r="C61" s="3" t="s">
        <v>1938</v>
      </c>
      <c r="D61" s="3" t="s">
        <v>255</v>
      </c>
      <c r="E61" s="3" t="s">
        <v>77</v>
      </c>
      <c r="F61" s="3" t="s">
        <v>1891</v>
      </c>
      <c r="G61" s="8">
        <v>-531150</v>
      </c>
      <c r="H61" s="8">
        <v>99.043099999999995</v>
      </c>
      <c r="I61" s="8">
        <v>-526.06765000000007</v>
      </c>
      <c r="J61" s="39">
        <v>0.96069789826791663</v>
      </c>
      <c r="K61" s="39">
        <v>-3.3071709784917723E-3</v>
      </c>
    </row>
    <row r="62" spans="2:11" ht="15" x14ac:dyDescent="0.25">
      <c r="B62" s="9" t="s">
        <v>1858</v>
      </c>
      <c r="C62" s="3" t="s">
        <v>1939</v>
      </c>
      <c r="D62" s="3" t="s">
        <v>255</v>
      </c>
      <c r="E62" s="3" t="s">
        <v>77</v>
      </c>
      <c r="F62" s="3" t="s">
        <v>1926</v>
      </c>
      <c r="G62" s="8">
        <v>504920.79800200003</v>
      </c>
      <c r="H62" s="8">
        <v>99.631799999999998</v>
      </c>
      <c r="I62" s="8">
        <v>503.061443392</v>
      </c>
      <c r="J62" s="39">
        <v>-0.91868426307209505</v>
      </c>
      <c r="K62" s="39">
        <v>3.1625404184883899E-3</v>
      </c>
    </row>
    <row r="63" spans="2:11" ht="15" x14ac:dyDescent="0.25">
      <c r="B63" s="9" t="s">
        <v>1858</v>
      </c>
      <c r="C63" s="3" t="s">
        <v>1940</v>
      </c>
      <c r="D63" s="3" t="s">
        <v>255</v>
      </c>
      <c r="E63" s="3" t="s">
        <v>77</v>
      </c>
      <c r="F63" s="3" t="s">
        <v>1926</v>
      </c>
      <c r="G63" s="8">
        <v>217774.53548600001</v>
      </c>
      <c r="H63" s="8">
        <v>99.633899999999997</v>
      </c>
      <c r="I63" s="8">
        <v>216.97724716900001</v>
      </c>
      <c r="J63" s="39">
        <v>-0.39624102589698595</v>
      </c>
      <c r="K63" s="39">
        <v>1.3640467244666211E-3</v>
      </c>
    </row>
    <row r="64" spans="2:11" ht="15" x14ac:dyDescent="0.25">
      <c r="B64" s="9" t="s">
        <v>1858</v>
      </c>
      <c r="C64" s="3" t="s">
        <v>1941</v>
      </c>
      <c r="D64" s="3" t="s">
        <v>255</v>
      </c>
      <c r="E64" s="3" t="s">
        <v>77</v>
      </c>
      <c r="F64" s="3" t="s">
        <v>1868</v>
      </c>
      <c r="G64" s="8">
        <v>-6326.9801079999997</v>
      </c>
      <c r="H64" s="8">
        <v>100.3901</v>
      </c>
      <c r="I64" s="8">
        <v>-6.351661752</v>
      </c>
      <c r="J64" s="39">
        <v>1.1599322056117901E-2</v>
      </c>
      <c r="K64" s="39">
        <v>-3.9930285413692713E-5</v>
      </c>
    </row>
    <row r="65" spans="2:11" ht="15" x14ac:dyDescent="0.25">
      <c r="B65" s="9" t="s">
        <v>1858</v>
      </c>
      <c r="C65" s="3" t="s">
        <v>1942</v>
      </c>
      <c r="D65" s="3" t="s">
        <v>255</v>
      </c>
      <c r="E65" s="3" t="s">
        <v>77</v>
      </c>
      <c r="F65" s="3" t="s">
        <v>1893</v>
      </c>
      <c r="G65" s="8">
        <v>1872074.7725169999</v>
      </c>
      <c r="H65" s="8">
        <v>98.525499999999994</v>
      </c>
      <c r="I65" s="8">
        <v>1844.4715398840001</v>
      </c>
      <c r="J65" s="39">
        <v>-3.3683499294844426</v>
      </c>
      <c r="K65" s="39">
        <v>1.1595434061300659E-2</v>
      </c>
    </row>
    <row r="66" spans="2:11" ht="15" x14ac:dyDescent="0.25">
      <c r="B66" s="9" t="s">
        <v>1858</v>
      </c>
      <c r="C66" s="3" t="s">
        <v>1943</v>
      </c>
      <c r="D66" s="3" t="s">
        <v>255</v>
      </c>
      <c r="E66" s="3" t="s">
        <v>77</v>
      </c>
      <c r="F66" s="3" t="s">
        <v>1893</v>
      </c>
      <c r="G66" s="8">
        <v>188141.15653000001</v>
      </c>
      <c r="H66" s="8">
        <v>99.183199999999999</v>
      </c>
      <c r="I66" s="8">
        <v>186.60444154500001</v>
      </c>
      <c r="J66" s="39">
        <v>-0.340774603417906</v>
      </c>
      <c r="K66" s="39">
        <v>1.1731053858477867E-3</v>
      </c>
    </row>
    <row r="67" spans="2:11" ht="15" x14ac:dyDescent="0.25">
      <c r="B67" s="9" t="s">
        <v>1858</v>
      </c>
      <c r="C67" s="3" t="s">
        <v>1944</v>
      </c>
      <c r="D67" s="3" t="s">
        <v>255</v>
      </c>
      <c r="E67" s="3" t="s">
        <v>77</v>
      </c>
      <c r="F67" s="3" t="s">
        <v>1870</v>
      </c>
      <c r="G67" s="8">
        <v>-40695.109092999999</v>
      </c>
      <c r="H67" s="8">
        <v>100.2976</v>
      </c>
      <c r="I67" s="8">
        <v>-40.816209031</v>
      </c>
      <c r="J67" s="39">
        <v>7.4538029911829118E-2</v>
      </c>
      <c r="K67" s="39">
        <v>-2.5659472115302463E-4</v>
      </c>
    </row>
    <row r="68" spans="2:11" ht="15" x14ac:dyDescent="0.25">
      <c r="B68" s="9" t="s">
        <v>1858</v>
      </c>
      <c r="C68" s="3" t="s">
        <v>1945</v>
      </c>
      <c r="D68" s="3" t="s">
        <v>255</v>
      </c>
      <c r="E68" s="3" t="s">
        <v>77</v>
      </c>
      <c r="F68" s="3" t="s">
        <v>1929</v>
      </c>
      <c r="G68" s="8">
        <v>138402.68986099999</v>
      </c>
      <c r="H68" s="8">
        <v>99.639700000000005</v>
      </c>
      <c r="I68" s="8">
        <v>137.90402496999999</v>
      </c>
      <c r="J68" s="39">
        <v>-0.25183853626309327</v>
      </c>
      <c r="K68" s="39">
        <v>8.6694589412215071E-4</v>
      </c>
    </row>
    <row r="69" spans="2:11" ht="15" x14ac:dyDescent="0.25">
      <c r="B69" s="9" t="s">
        <v>1858</v>
      </c>
      <c r="C69" s="3" t="s">
        <v>1946</v>
      </c>
      <c r="D69" s="3" t="s">
        <v>255</v>
      </c>
      <c r="E69" s="3" t="s">
        <v>77</v>
      </c>
      <c r="F69" s="3" t="s">
        <v>1896</v>
      </c>
      <c r="G69" s="8">
        <v>-32784.511627</v>
      </c>
      <c r="H69" s="8">
        <v>99.2012</v>
      </c>
      <c r="I69" s="8">
        <v>-32.522628948000005</v>
      </c>
      <c r="J69" s="39">
        <v>5.9392401864077564E-2</v>
      </c>
      <c r="K69" s="39">
        <v>-2.0445639377574727E-4</v>
      </c>
    </row>
    <row r="70" spans="2:11" ht="15" x14ac:dyDescent="0.25">
      <c r="B70" s="9" t="s">
        <v>1858</v>
      </c>
      <c r="C70" s="3" t="s">
        <v>1947</v>
      </c>
      <c r="D70" s="3" t="s">
        <v>255</v>
      </c>
      <c r="E70" s="3" t="s">
        <v>77</v>
      </c>
      <c r="F70" s="3" t="s">
        <v>1872</v>
      </c>
      <c r="G70" s="8">
        <v>-297885</v>
      </c>
      <c r="H70" s="8">
        <v>100.38509999999999</v>
      </c>
      <c r="I70" s="8">
        <v>-299.03215999999998</v>
      </c>
      <c r="J70" s="39">
        <v>0.54608864017111736</v>
      </c>
      <c r="K70" s="39">
        <v>-1.8798922176410354E-3</v>
      </c>
    </row>
    <row r="71" spans="2:11" ht="15" x14ac:dyDescent="0.25">
      <c r="B71" s="9" t="s">
        <v>1858</v>
      </c>
      <c r="C71" s="3" t="s">
        <v>1948</v>
      </c>
      <c r="D71" s="3" t="s">
        <v>255</v>
      </c>
      <c r="E71" s="3" t="s">
        <v>77</v>
      </c>
      <c r="F71" s="3" t="s">
        <v>1898</v>
      </c>
      <c r="G71" s="8">
        <v>870596.35730100004</v>
      </c>
      <c r="H71" s="8">
        <v>98.557500000000005</v>
      </c>
      <c r="I71" s="8">
        <v>858.03800484700002</v>
      </c>
      <c r="J71" s="39">
        <v>-1.5669378413413355</v>
      </c>
      <c r="K71" s="39">
        <v>5.3941320818206191E-3</v>
      </c>
    </row>
    <row r="72" spans="2:11" ht="15" x14ac:dyDescent="0.25">
      <c r="B72" s="9" t="s">
        <v>1858</v>
      </c>
      <c r="C72" s="3" t="s">
        <v>1949</v>
      </c>
      <c r="D72" s="3" t="s">
        <v>255</v>
      </c>
      <c r="E72" s="3" t="s">
        <v>77</v>
      </c>
      <c r="F72" s="3" t="s">
        <v>1900</v>
      </c>
      <c r="G72" s="8">
        <v>1052963.1200039999</v>
      </c>
      <c r="H72" s="8">
        <v>98.519400000000005</v>
      </c>
      <c r="I72" s="8">
        <v>1037.3729480530001</v>
      </c>
      <c r="J72" s="39">
        <v>-1.8944369814690365</v>
      </c>
      <c r="K72" s="39">
        <v>6.5215371210781241E-3</v>
      </c>
    </row>
    <row r="73" spans="2:11" ht="15" x14ac:dyDescent="0.25">
      <c r="B73" s="9" t="s">
        <v>1858</v>
      </c>
      <c r="C73" s="3" t="s">
        <v>1950</v>
      </c>
      <c r="D73" s="3" t="s">
        <v>255</v>
      </c>
      <c r="E73" s="3" t="s">
        <v>77</v>
      </c>
      <c r="F73" s="3" t="s">
        <v>1874</v>
      </c>
      <c r="G73" s="8">
        <v>267329.33185199997</v>
      </c>
      <c r="H73" s="8">
        <v>100.39879999999999</v>
      </c>
      <c r="I73" s="8">
        <v>268.39544121999995</v>
      </c>
      <c r="J73" s="39">
        <v>-0.49014026292007135</v>
      </c>
      <c r="K73" s="39">
        <v>1.6872917655405689E-3</v>
      </c>
    </row>
    <row r="74" spans="2:11" ht="15" x14ac:dyDescent="0.25">
      <c r="B74" s="9" t="s">
        <v>1858</v>
      </c>
      <c r="C74" s="3" t="s">
        <v>1951</v>
      </c>
      <c r="D74" s="3" t="s">
        <v>255</v>
      </c>
      <c r="E74" s="3" t="s">
        <v>77</v>
      </c>
      <c r="F74" s="3" t="s">
        <v>1876</v>
      </c>
      <c r="G74" s="8">
        <v>-44233.814230999997</v>
      </c>
      <c r="H74" s="8">
        <v>100.1272</v>
      </c>
      <c r="I74" s="8">
        <v>-44.290079642999999</v>
      </c>
      <c r="J74" s="39">
        <v>8.0881967228261853E-2</v>
      </c>
      <c r="K74" s="39">
        <v>-2.7843351711594281E-4</v>
      </c>
    </row>
    <row r="75" spans="2:11" ht="15" x14ac:dyDescent="0.25">
      <c r="B75" s="9" t="s">
        <v>1858</v>
      </c>
      <c r="C75" s="3" t="s">
        <v>1952</v>
      </c>
      <c r="D75" s="3" t="s">
        <v>255</v>
      </c>
      <c r="E75" s="3" t="s">
        <v>77</v>
      </c>
      <c r="F75" s="3" t="s">
        <v>1878</v>
      </c>
      <c r="G75" s="8">
        <v>-70630.307767999999</v>
      </c>
      <c r="H75" s="8">
        <v>100.1399</v>
      </c>
      <c r="I75" s="8">
        <v>-70.729119573999995</v>
      </c>
      <c r="J75" s="39">
        <v>0.12916459797724103</v>
      </c>
      <c r="K75" s="39">
        <v>-4.4464488852224065E-4</v>
      </c>
    </row>
    <row r="76" spans="2:11" ht="15" x14ac:dyDescent="0.25">
      <c r="B76" s="9" t="s">
        <v>1858</v>
      </c>
      <c r="C76" s="3" t="s">
        <v>1953</v>
      </c>
      <c r="D76" s="3" t="s">
        <v>255</v>
      </c>
      <c r="E76" s="3" t="s">
        <v>77</v>
      </c>
      <c r="F76" s="3" t="s">
        <v>1902</v>
      </c>
      <c r="G76" s="8">
        <v>605615.47466099996</v>
      </c>
      <c r="H76" s="8">
        <v>98.6828</v>
      </c>
      <c r="I76" s="8">
        <v>597.638307629</v>
      </c>
      <c r="J76" s="39">
        <v>-1.0913993020927533</v>
      </c>
      <c r="K76" s="39">
        <v>3.7571062706964905E-3</v>
      </c>
    </row>
    <row r="77" spans="2:11" ht="15" x14ac:dyDescent="0.25">
      <c r="B77" s="9" t="s">
        <v>1858</v>
      </c>
      <c r="C77" s="3" t="s">
        <v>1954</v>
      </c>
      <c r="D77" s="3" t="s">
        <v>255</v>
      </c>
      <c r="E77" s="3" t="s">
        <v>77</v>
      </c>
      <c r="F77" s="3" t="s">
        <v>1902</v>
      </c>
      <c r="G77" s="8">
        <v>584092.30423600005</v>
      </c>
      <c r="H77" s="8">
        <v>98.568100000000001</v>
      </c>
      <c r="I77" s="8">
        <v>575.72868653199998</v>
      </c>
      <c r="J77" s="39">
        <v>-1.0513882370904968</v>
      </c>
      <c r="K77" s="39">
        <v>3.6193694928471974E-3</v>
      </c>
    </row>
    <row r="78" spans="2:11" ht="15" x14ac:dyDescent="0.25">
      <c r="B78" s="9" t="s">
        <v>1858</v>
      </c>
      <c r="C78" s="3" t="s">
        <v>1955</v>
      </c>
      <c r="D78" s="3" t="s">
        <v>255</v>
      </c>
      <c r="E78" s="3" t="s">
        <v>77</v>
      </c>
      <c r="F78" s="3" t="s">
        <v>1905</v>
      </c>
      <c r="G78" s="8">
        <v>-359150</v>
      </c>
      <c r="H78" s="8">
        <v>98.885499999999993</v>
      </c>
      <c r="I78" s="8">
        <v>-355.14726999999999</v>
      </c>
      <c r="J78" s="39">
        <v>0.64856532399319411</v>
      </c>
      <c r="K78" s="39">
        <v>-2.2326648377534362E-3</v>
      </c>
    </row>
    <row r="79" spans="2:11" ht="15" x14ac:dyDescent="0.25">
      <c r="B79" s="9" t="s">
        <v>1858</v>
      </c>
      <c r="C79" s="3" t="s">
        <v>1956</v>
      </c>
      <c r="D79" s="3" t="s">
        <v>255</v>
      </c>
      <c r="E79" s="3" t="s">
        <v>77</v>
      </c>
      <c r="F79" s="3" t="s">
        <v>1905</v>
      </c>
      <c r="G79" s="8">
        <v>-69327.727257000006</v>
      </c>
      <c r="H79" s="8">
        <v>99.765799999999999</v>
      </c>
      <c r="I79" s="8">
        <v>-69.165361728999997</v>
      </c>
      <c r="J79" s="39">
        <v>0.12630888374525687</v>
      </c>
      <c r="K79" s="39">
        <v>-4.3481418602157781E-4</v>
      </c>
    </row>
    <row r="80" spans="2:11" ht="15" x14ac:dyDescent="0.25">
      <c r="B80" s="9" t="s">
        <v>1858</v>
      </c>
      <c r="C80" s="3" t="s">
        <v>1957</v>
      </c>
      <c r="D80" s="3" t="s">
        <v>255</v>
      </c>
      <c r="E80" s="3" t="s">
        <v>77</v>
      </c>
      <c r="F80" s="3" t="s">
        <v>1905</v>
      </c>
      <c r="G80" s="8">
        <v>80660.009189000004</v>
      </c>
      <c r="H80" s="8">
        <v>98.868399999999994</v>
      </c>
      <c r="I80" s="8">
        <v>79.747260525000002</v>
      </c>
      <c r="J80" s="39">
        <v>-0.14563340965556706</v>
      </c>
      <c r="K80" s="39">
        <v>5.0133823211235759E-4</v>
      </c>
    </row>
    <row r="81" spans="2:11" ht="15" x14ac:dyDescent="0.25">
      <c r="B81" s="9" t="s">
        <v>1858</v>
      </c>
      <c r="C81" s="3" t="s">
        <v>1958</v>
      </c>
      <c r="D81" s="3" t="s">
        <v>255</v>
      </c>
      <c r="E81" s="3" t="s">
        <v>77</v>
      </c>
      <c r="F81" s="3" t="s">
        <v>1905</v>
      </c>
      <c r="G81" s="8">
        <v>13821.739059</v>
      </c>
      <c r="H81" s="8">
        <v>98.727099999999993</v>
      </c>
      <c r="I81" s="8">
        <v>13.645802148000001</v>
      </c>
      <c r="J81" s="39">
        <v>-2.4919786350222108E-2</v>
      </c>
      <c r="K81" s="39">
        <v>8.57855464826744E-5</v>
      </c>
    </row>
    <row r="82" spans="2:11" ht="15" x14ac:dyDescent="0.25">
      <c r="B82" s="9" t="s">
        <v>1858</v>
      </c>
      <c r="C82" s="3" t="s">
        <v>1959</v>
      </c>
      <c r="D82" s="3" t="s">
        <v>255</v>
      </c>
      <c r="E82" s="3" t="s">
        <v>77</v>
      </c>
      <c r="F82" s="3" t="s">
        <v>1909</v>
      </c>
      <c r="G82" s="8">
        <v>-722500</v>
      </c>
      <c r="H82" s="8">
        <v>99.592799999999997</v>
      </c>
      <c r="I82" s="8">
        <v>-719.55797999999993</v>
      </c>
      <c r="J82" s="39">
        <v>1.3140474215966471</v>
      </c>
      <c r="K82" s="39">
        <v>-4.5235651133426714E-3</v>
      </c>
    </row>
    <row r="83" spans="2:11" ht="15" x14ac:dyDescent="0.25">
      <c r="B83" s="9" t="s">
        <v>1858</v>
      </c>
      <c r="C83" s="3" t="s">
        <v>1960</v>
      </c>
      <c r="D83" s="3" t="s">
        <v>255</v>
      </c>
      <c r="E83" s="3" t="s">
        <v>77</v>
      </c>
      <c r="F83" s="3" t="s">
        <v>1909</v>
      </c>
      <c r="G83" s="8">
        <v>-722500</v>
      </c>
      <c r="H83" s="8">
        <v>98.891800000000003</v>
      </c>
      <c r="I83" s="8">
        <v>-714.49325999999996</v>
      </c>
      <c r="J83" s="39">
        <v>1.3047982958248658</v>
      </c>
      <c r="K83" s="39">
        <v>-4.491725301489221E-3</v>
      </c>
    </row>
    <row r="84" spans="2:11" ht="15" x14ac:dyDescent="0.25">
      <c r="B84" s="9" t="s">
        <v>1858</v>
      </c>
      <c r="C84" s="3" t="s">
        <v>1961</v>
      </c>
      <c r="D84" s="3" t="s">
        <v>255</v>
      </c>
      <c r="E84" s="3" t="s">
        <v>77</v>
      </c>
      <c r="F84" s="3" t="s">
        <v>1912</v>
      </c>
      <c r="G84" s="8">
        <v>705868.69693900004</v>
      </c>
      <c r="H84" s="8">
        <v>98.568399999999997</v>
      </c>
      <c r="I84" s="8">
        <v>695.763480673</v>
      </c>
      <c r="J84" s="39">
        <v>-1.2705942164931092</v>
      </c>
      <c r="K84" s="39">
        <v>4.3739788811879357E-3</v>
      </c>
    </row>
    <row r="85" spans="2:11" ht="15" x14ac:dyDescent="0.25">
      <c r="B85" s="9" t="s">
        <v>1858</v>
      </c>
      <c r="C85" s="3" t="s">
        <v>1962</v>
      </c>
      <c r="D85" s="3" t="s">
        <v>255</v>
      </c>
      <c r="E85" s="3" t="s">
        <v>77</v>
      </c>
      <c r="F85" s="3" t="s">
        <v>1932</v>
      </c>
      <c r="G85" s="8">
        <v>-30938.393497000001</v>
      </c>
      <c r="H85" s="8">
        <v>99.692599999999999</v>
      </c>
      <c r="I85" s="8">
        <v>-30.843288866999998</v>
      </c>
      <c r="J85" s="39">
        <v>5.6325612856439895E-2</v>
      </c>
      <c r="K85" s="39">
        <v>-1.9389907328873151E-4</v>
      </c>
    </row>
    <row r="86" spans="2:11" ht="15" x14ac:dyDescent="0.25">
      <c r="B86" s="9" t="s">
        <v>1858</v>
      </c>
      <c r="C86" s="3" t="s">
        <v>1963</v>
      </c>
      <c r="D86" s="3" t="s">
        <v>255</v>
      </c>
      <c r="E86" s="3" t="s">
        <v>77</v>
      </c>
      <c r="F86" s="3" t="s">
        <v>1914</v>
      </c>
      <c r="G86" s="8">
        <v>868388.87933400006</v>
      </c>
      <c r="H86" s="8">
        <v>98.317099999999996</v>
      </c>
      <c r="I86" s="8">
        <v>853.774762882</v>
      </c>
      <c r="J86" s="39">
        <v>-1.5591523643298084</v>
      </c>
      <c r="K86" s="39">
        <v>5.3673308327779603E-3</v>
      </c>
    </row>
    <row r="87" spans="2:11" ht="15" x14ac:dyDescent="0.25">
      <c r="B87" s="9" t="s">
        <v>1858</v>
      </c>
      <c r="C87" s="3" t="s">
        <v>1964</v>
      </c>
      <c r="D87" s="3" t="s">
        <v>255</v>
      </c>
      <c r="E87" s="3" t="s">
        <v>77</v>
      </c>
      <c r="F87" s="3" t="s">
        <v>1880</v>
      </c>
      <c r="G87" s="8">
        <v>-34493.575146000003</v>
      </c>
      <c r="H87" s="8">
        <v>100.02800000000001</v>
      </c>
      <c r="I87" s="8">
        <v>-34.503233338999998</v>
      </c>
      <c r="J87" s="39">
        <v>6.3009355835175959E-2</v>
      </c>
      <c r="K87" s="39">
        <v>-2.1690763908951738E-4</v>
      </c>
    </row>
    <row r="88" spans="2:11" ht="15" x14ac:dyDescent="0.25">
      <c r="B88" s="9" t="s">
        <v>1858</v>
      </c>
      <c r="C88" s="3" t="s">
        <v>1965</v>
      </c>
      <c r="D88" s="3" t="s">
        <v>255</v>
      </c>
      <c r="E88" s="3" t="s">
        <v>77</v>
      </c>
      <c r="F88" s="3" t="s">
        <v>1916</v>
      </c>
      <c r="G88" s="8">
        <v>986708.94945099996</v>
      </c>
      <c r="H88" s="8">
        <v>98.063500000000005</v>
      </c>
      <c r="I88" s="8">
        <v>967.60133065500008</v>
      </c>
      <c r="J88" s="39">
        <v>-1.7670209615084636</v>
      </c>
      <c r="K88" s="39">
        <v>6.0829116549786649E-3</v>
      </c>
    </row>
    <row r="89" spans="2:11" ht="15" x14ac:dyDescent="0.25">
      <c r="B89" s="9" t="s">
        <v>1858</v>
      </c>
      <c r="C89" s="3" t="s">
        <v>1966</v>
      </c>
      <c r="D89" s="3" t="s">
        <v>255</v>
      </c>
      <c r="E89" s="3" t="s">
        <v>77</v>
      </c>
      <c r="F89" s="3" t="s">
        <v>1918</v>
      </c>
      <c r="G89" s="8">
        <v>836463.76752600004</v>
      </c>
      <c r="H89" s="8">
        <v>97.972800000000007</v>
      </c>
      <c r="I89" s="8">
        <v>819.50697403100003</v>
      </c>
      <c r="J89" s="39">
        <v>-1.4965729741554754</v>
      </c>
      <c r="K89" s="39">
        <v>5.1519033363616514E-3</v>
      </c>
    </row>
    <row r="90" spans="2:11" ht="15" x14ac:dyDescent="0.25">
      <c r="B90" s="9" t="s">
        <v>1858</v>
      </c>
      <c r="C90" s="3" t="s">
        <v>1967</v>
      </c>
      <c r="D90" s="3" t="s">
        <v>255</v>
      </c>
      <c r="E90" s="3" t="s">
        <v>77</v>
      </c>
      <c r="F90" s="3" t="s">
        <v>1918</v>
      </c>
      <c r="G90" s="8">
        <v>-1250900</v>
      </c>
      <c r="H90" s="8">
        <v>97.972800000000007</v>
      </c>
      <c r="I90" s="8">
        <v>-1225.5417600000001</v>
      </c>
      <c r="J90" s="39">
        <v>2.2380684177625509</v>
      </c>
      <c r="K90" s="39">
        <v>-7.7044770603205285E-3</v>
      </c>
    </row>
    <row r="91" spans="2:11" ht="15" x14ac:dyDescent="0.25">
      <c r="B91" s="9" t="s">
        <v>1858</v>
      </c>
      <c r="C91" s="3" t="s">
        <v>1968</v>
      </c>
      <c r="D91" s="3" t="s">
        <v>255</v>
      </c>
      <c r="E91" s="3" t="s">
        <v>77</v>
      </c>
      <c r="F91" s="3" t="s">
        <v>1882</v>
      </c>
      <c r="G91" s="8">
        <v>1963633.944618</v>
      </c>
      <c r="H91" s="8">
        <v>100.157</v>
      </c>
      <c r="I91" s="8">
        <v>1966.7168475619999</v>
      </c>
      <c r="J91" s="39">
        <v>-3.5915927199494506</v>
      </c>
      <c r="K91" s="39">
        <v>1.2363940039209544E-2</v>
      </c>
    </row>
    <row r="92" spans="2:11" ht="15" x14ac:dyDescent="0.25">
      <c r="B92" s="9" t="s">
        <v>1858</v>
      </c>
      <c r="C92" s="3" t="s">
        <v>1969</v>
      </c>
      <c r="D92" s="3" t="s">
        <v>255</v>
      </c>
      <c r="E92" s="3" t="s">
        <v>77</v>
      </c>
      <c r="F92" s="3" t="s">
        <v>1921</v>
      </c>
      <c r="G92" s="8">
        <v>102369.684364</v>
      </c>
      <c r="H92" s="8">
        <v>98.765100000000004</v>
      </c>
      <c r="I92" s="8">
        <v>101.10552114100001</v>
      </c>
      <c r="J92" s="39">
        <v>-0.18463758732064423</v>
      </c>
      <c r="K92" s="39">
        <v>6.3560883335594108E-4</v>
      </c>
    </row>
    <row r="93" spans="2:11" ht="15" x14ac:dyDescent="0.25">
      <c r="B93" s="9" t="s">
        <v>1858</v>
      </c>
      <c r="C93" s="3" t="s">
        <v>1970</v>
      </c>
      <c r="D93" s="3" t="s">
        <v>255</v>
      </c>
      <c r="E93" s="3" t="s">
        <v>77</v>
      </c>
      <c r="F93" s="3" t="s">
        <v>1923</v>
      </c>
      <c r="G93" s="8">
        <v>363225.66057299997</v>
      </c>
      <c r="H93" s="8">
        <v>98.967299999999994</v>
      </c>
      <c r="I93" s="8">
        <v>359.47462917899998</v>
      </c>
      <c r="J93" s="39">
        <v>-0.6564678910267604</v>
      </c>
      <c r="K93" s="39">
        <v>2.2598691653533155E-3</v>
      </c>
    </row>
    <row r="94" spans="2:11" ht="15" x14ac:dyDescent="0.25">
      <c r="B94" s="9" t="s">
        <v>1858</v>
      </c>
      <c r="C94" s="3" t="s">
        <v>1971</v>
      </c>
      <c r="D94" s="3" t="s">
        <v>255</v>
      </c>
      <c r="E94" s="3" t="s">
        <v>77</v>
      </c>
      <c r="F94" s="3" t="s">
        <v>1926</v>
      </c>
      <c r="G94" s="8">
        <v>0.75336999999999998</v>
      </c>
      <c r="H94" s="8">
        <v>200175.1305</v>
      </c>
      <c r="I94" s="8">
        <v>1.5080588319999999</v>
      </c>
      <c r="J94" s="39">
        <v>-2.7539974190900519E-3</v>
      </c>
      <c r="K94" s="39">
        <v>9.4805457112761035E-6</v>
      </c>
    </row>
    <row r="95" spans="2:11" ht="15" x14ac:dyDescent="0.25">
      <c r="B95" s="9" t="s">
        <v>1858</v>
      </c>
      <c r="C95" s="3" t="s">
        <v>1972</v>
      </c>
      <c r="D95" s="3" t="s">
        <v>255</v>
      </c>
      <c r="E95" s="3" t="s">
        <v>77</v>
      </c>
      <c r="F95" s="3" t="s">
        <v>1926</v>
      </c>
      <c r="G95" s="8">
        <v>0.62537699999999996</v>
      </c>
      <c r="H95" s="8">
        <v>107472.9883</v>
      </c>
      <c r="I95" s="8">
        <v>0.67211156599999999</v>
      </c>
      <c r="J95" s="39">
        <v>-1.2274013976296737E-3</v>
      </c>
      <c r="K95" s="39">
        <v>4.2252890201171984E-6</v>
      </c>
    </row>
    <row r="96" spans="2:11" ht="15" x14ac:dyDescent="0.25">
      <c r="B96" s="9" t="s">
        <v>1973</v>
      </c>
      <c r="C96" s="3" t="s">
        <v>1974</v>
      </c>
      <c r="D96" s="3" t="s">
        <v>255</v>
      </c>
      <c r="E96" s="3" t="s">
        <v>50</v>
      </c>
      <c r="F96" s="3" t="s">
        <v>1864</v>
      </c>
      <c r="G96" s="8">
        <v>-113276.01104700001</v>
      </c>
      <c r="H96" s="8">
        <v>100.0029</v>
      </c>
      <c r="I96" s="8">
        <v>-482.01450294400001</v>
      </c>
      <c r="J96" s="39">
        <v>0.8802486142475312</v>
      </c>
      <c r="K96" s="39">
        <v>-3.0302269591154932E-3</v>
      </c>
    </row>
    <row r="97" spans="2:11" ht="15" x14ac:dyDescent="0.25">
      <c r="B97" s="9" t="s">
        <v>1973</v>
      </c>
      <c r="C97" s="3" t="s">
        <v>1975</v>
      </c>
      <c r="D97" s="3" t="s">
        <v>255</v>
      </c>
      <c r="E97" s="3" t="s">
        <v>50</v>
      </c>
      <c r="F97" s="3" t="s">
        <v>1866</v>
      </c>
      <c r="G97" s="8">
        <v>-55233.757452999998</v>
      </c>
      <c r="H97" s="8">
        <v>100.01739999999999</v>
      </c>
      <c r="I97" s="8">
        <v>-235.06599616</v>
      </c>
      <c r="J97" s="39">
        <v>0.42927446396897073</v>
      </c>
      <c r="K97" s="39">
        <v>-1.4777632506591315E-3</v>
      </c>
    </row>
    <row r="98" spans="2:11" ht="15" x14ac:dyDescent="0.25">
      <c r="B98" s="9" t="s">
        <v>1973</v>
      </c>
      <c r="C98" s="3" t="s">
        <v>1976</v>
      </c>
      <c r="D98" s="3" t="s">
        <v>255</v>
      </c>
      <c r="E98" s="3" t="s">
        <v>50</v>
      </c>
      <c r="F98" s="3" t="s">
        <v>1880</v>
      </c>
      <c r="G98" s="8">
        <v>2808.496142</v>
      </c>
      <c r="H98" s="8">
        <v>99.998599999999996</v>
      </c>
      <c r="I98" s="8">
        <v>11.950264621000001</v>
      </c>
      <c r="J98" s="39">
        <v>-2.1823417777428699E-2</v>
      </c>
      <c r="K98" s="39">
        <v>7.5126399313601918E-5</v>
      </c>
    </row>
    <row r="99" spans="2:11" ht="15" x14ac:dyDescent="0.25">
      <c r="B99" s="9" t="s">
        <v>1977</v>
      </c>
      <c r="C99" s="3" t="s">
        <v>1978</v>
      </c>
      <c r="D99" s="3" t="s">
        <v>255</v>
      </c>
      <c r="E99" s="3" t="s">
        <v>52</v>
      </c>
      <c r="F99" s="3" t="s">
        <v>1902</v>
      </c>
      <c r="G99" s="8">
        <v>-159148.11469399999</v>
      </c>
      <c r="H99" s="8">
        <v>98.857600000000005</v>
      </c>
      <c r="I99" s="8">
        <v>-574.25452420700003</v>
      </c>
      <c r="J99" s="39">
        <v>1.0486961410314952</v>
      </c>
      <c r="K99" s="39">
        <v>-3.6101020405360246E-3</v>
      </c>
    </row>
    <row r="100" spans="2:11" ht="15" x14ac:dyDescent="0.25">
      <c r="B100" s="9" t="s">
        <v>1977</v>
      </c>
      <c r="C100" s="3" t="s">
        <v>1979</v>
      </c>
      <c r="D100" s="3" t="s">
        <v>255</v>
      </c>
      <c r="E100" s="3" t="s">
        <v>52</v>
      </c>
      <c r="F100" s="3" t="s">
        <v>1912</v>
      </c>
      <c r="G100" s="8">
        <v>-22467.969132999999</v>
      </c>
      <c r="H100" s="8">
        <v>98.857600000000005</v>
      </c>
      <c r="I100" s="8">
        <v>-81.071226947</v>
      </c>
      <c r="J100" s="39">
        <v>0.14805121991056505</v>
      </c>
      <c r="K100" s="39">
        <v>-5.0966146454707584E-4</v>
      </c>
    </row>
    <row r="101" spans="2:11" ht="15" x14ac:dyDescent="0.25">
      <c r="B101" s="9" t="s">
        <v>1977</v>
      </c>
      <c r="C101" s="3" t="s">
        <v>1980</v>
      </c>
      <c r="D101" s="3" t="s">
        <v>255</v>
      </c>
      <c r="E101" s="3" t="s">
        <v>52</v>
      </c>
      <c r="F101" s="3" t="s">
        <v>1916</v>
      </c>
      <c r="G101" s="8">
        <v>-99233.530339000004</v>
      </c>
      <c r="H101" s="8">
        <v>98.750500000000002</v>
      </c>
      <c r="I101" s="8">
        <v>-357.67666692699999</v>
      </c>
      <c r="J101" s="39">
        <v>0.65318447575372196</v>
      </c>
      <c r="K101" s="39">
        <v>-2.2485661160587278E-3</v>
      </c>
    </row>
    <row r="102" spans="2:11" ht="15" x14ac:dyDescent="0.25">
      <c r="B102" s="9" t="s">
        <v>1977</v>
      </c>
      <c r="C102" s="3" t="s">
        <v>1981</v>
      </c>
      <c r="D102" s="3" t="s">
        <v>255</v>
      </c>
      <c r="E102" s="3" t="s">
        <v>52</v>
      </c>
      <c r="F102" s="3" t="s">
        <v>1918</v>
      </c>
      <c r="G102" s="8">
        <v>-99233.530339000004</v>
      </c>
      <c r="H102" s="8">
        <v>98.146699999999996</v>
      </c>
      <c r="I102" s="8">
        <v>-355.48968892200003</v>
      </c>
      <c r="J102" s="39">
        <v>0.64919064497366608</v>
      </c>
      <c r="K102" s="39">
        <v>-2.2348174847016469E-3</v>
      </c>
    </row>
    <row r="103" spans="2:11" ht="15" x14ac:dyDescent="0.25">
      <c r="B103" s="9" t="s">
        <v>1982</v>
      </c>
      <c r="C103" s="3" t="s">
        <v>1983</v>
      </c>
      <c r="D103" s="3" t="s">
        <v>255</v>
      </c>
      <c r="E103" s="3" t="s">
        <v>77</v>
      </c>
      <c r="F103" s="3" t="s">
        <v>1864</v>
      </c>
      <c r="G103" s="8">
        <v>481989.42700600001</v>
      </c>
      <c r="H103" s="8">
        <v>100.36199999999999</v>
      </c>
      <c r="I103" s="8">
        <v>483.73403075099998</v>
      </c>
      <c r="J103" s="39">
        <v>-0.88338879355754596</v>
      </c>
      <c r="K103" s="39">
        <v>3.0410369233092997E-3</v>
      </c>
    </row>
    <row r="104" spans="2:11" ht="15" x14ac:dyDescent="0.25">
      <c r="B104" s="9" t="s">
        <v>1982</v>
      </c>
      <c r="C104" s="3" t="s">
        <v>1984</v>
      </c>
      <c r="D104" s="3" t="s">
        <v>255</v>
      </c>
      <c r="E104" s="3" t="s">
        <v>77</v>
      </c>
      <c r="F104" s="3" t="s">
        <v>1866</v>
      </c>
      <c r="G104" s="8">
        <v>224801.39283299999</v>
      </c>
      <c r="H104" s="8">
        <v>100.5284</v>
      </c>
      <c r="I104" s="8">
        <v>225.989174846</v>
      </c>
      <c r="J104" s="39">
        <v>-0.41269849097516809</v>
      </c>
      <c r="K104" s="39">
        <v>1.4207010077582113E-3</v>
      </c>
    </row>
    <row r="105" spans="2:11" ht="15" x14ac:dyDescent="0.25">
      <c r="B105" s="9" t="s">
        <v>1982</v>
      </c>
      <c r="C105" s="3" t="s">
        <v>1985</v>
      </c>
      <c r="D105" s="3" t="s">
        <v>255</v>
      </c>
      <c r="E105" s="3" t="s">
        <v>77</v>
      </c>
      <c r="F105" s="3" t="s">
        <v>1902</v>
      </c>
      <c r="G105" s="8">
        <v>563861.77036199998</v>
      </c>
      <c r="H105" s="8">
        <v>98.570099999999996</v>
      </c>
      <c r="I105" s="8">
        <v>555.79911091700001</v>
      </c>
      <c r="J105" s="39">
        <v>-1.0149931053869945</v>
      </c>
      <c r="K105" s="39">
        <v>3.4940804466806349E-3</v>
      </c>
    </row>
    <row r="106" spans="2:11" ht="15" x14ac:dyDescent="0.25">
      <c r="B106" s="9" t="s">
        <v>1982</v>
      </c>
      <c r="C106" s="3" t="s">
        <v>1986</v>
      </c>
      <c r="D106" s="3" t="s">
        <v>255</v>
      </c>
      <c r="E106" s="3" t="s">
        <v>77</v>
      </c>
      <c r="F106" s="3" t="s">
        <v>1912</v>
      </c>
      <c r="G106" s="8">
        <v>81468.856077000004</v>
      </c>
      <c r="H106" s="8">
        <v>98.665199999999999</v>
      </c>
      <c r="I106" s="8">
        <v>80.381409778999995</v>
      </c>
      <c r="J106" s="39">
        <v>-0.14679148477291359</v>
      </c>
      <c r="K106" s="39">
        <v>5.0532486768833527E-4</v>
      </c>
    </row>
    <row r="107" spans="2:11" ht="15" x14ac:dyDescent="0.25">
      <c r="B107" s="9" t="s">
        <v>1982</v>
      </c>
      <c r="C107" s="3" t="s">
        <v>1987</v>
      </c>
      <c r="D107" s="3" t="s">
        <v>255</v>
      </c>
      <c r="E107" s="3" t="s">
        <v>77</v>
      </c>
      <c r="F107" s="3" t="s">
        <v>1880</v>
      </c>
      <c r="G107" s="8">
        <v>-11759.173344999999</v>
      </c>
      <c r="H107" s="8">
        <v>100.0256</v>
      </c>
      <c r="I107" s="8">
        <v>-11.762183697000001</v>
      </c>
      <c r="J107" s="39">
        <v>2.1479946840960572E-2</v>
      </c>
      <c r="K107" s="39">
        <v>-7.3944011889739771E-5</v>
      </c>
    </row>
    <row r="108" spans="2:11" ht="15" x14ac:dyDescent="0.25">
      <c r="B108" s="9" t="s">
        <v>1982</v>
      </c>
      <c r="C108" s="3" t="s">
        <v>1988</v>
      </c>
      <c r="D108" s="3" t="s">
        <v>255</v>
      </c>
      <c r="E108" s="3" t="s">
        <v>77</v>
      </c>
      <c r="F108" s="3" t="s">
        <v>1916</v>
      </c>
      <c r="G108" s="8">
        <v>355464.42902699998</v>
      </c>
      <c r="H108" s="8">
        <v>98.549099999999996</v>
      </c>
      <c r="I108" s="8">
        <v>350.30699562900003</v>
      </c>
      <c r="J108" s="39">
        <v>-0.63972607790904557</v>
      </c>
      <c r="K108" s="39">
        <v>2.2022360232697696E-3</v>
      </c>
    </row>
    <row r="109" spans="2:11" ht="15" x14ac:dyDescent="0.25">
      <c r="B109" s="9" t="s">
        <v>1982</v>
      </c>
      <c r="C109" s="3" t="s">
        <v>1989</v>
      </c>
      <c r="D109" s="3" t="s">
        <v>255</v>
      </c>
      <c r="E109" s="3" t="s">
        <v>77</v>
      </c>
      <c r="F109" s="3" t="s">
        <v>1918</v>
      </c>
      <c r="G109" s="8">
        <v>354660.63743100001</v>
      </c>
      <c r="H109" s="8">
        <v>97.972800000000007</v>
      </c>
      <c r="I109" s="8">
        <v>347.47095699699997</v>
      </c>
      <c r="J109" s="39">
        <v>-0.63454694105626808</v>
      </c>
      <c r="K109" s="39">
        <v>2.1844070146667272E-3</v>
      </c>
    </row>
    <row r="110" spans="2:11" ht="15" x14ac:dyDescent="0.25">
      <c r="B110" s="9" t="s">
        <v>1990</v>
      </c>
      <c r="C110" s="3" t="s">
        <v>1991</v>
      </c>
      <c r="D110" s="3" t="s">
        <v>255</v>
      </c>
      <c r="E110" s="3" t="s">
        <v>50</v>
      </c>
      <c r="F110" s="3" t="s">
        <v>1864</v>
      </c>
      <c r="G110" s="8">
        <v>-64595.411258</v>
      </c>
      <c r="H110" s="8">
        <v>100.0029</v>
      </c>
      <c r="I110" s="8">
        <v>-274.86777441800001</v>
      </c>
      <c r="J110" s="39">
        <v>0.50195995360093404</v>
      </c>
      <c r="K110" s="39">
        <v>-1.7279806627110272E-3</v>
      </c>
    </row>
    <row r="111" spans="2:11" ht="15" x14ac:dyDescent="0.25">
      <c r="B111" s="9" t="s">
        <v>1990</v>
      </c>
      <c r="C111" s="3" t="s">
        <v>1992</v>
      </c>
      <c r="D111" s="3" t="s">
        <v>255</v>
      </c>
      <c r="E111" s="3" t="s">
        <v>50</v>
      </c>
      <c r="F111" s="3" t="s">
        <v>1889</v>
      </c>
      <c r="G111" s="8">
        <v>8051.0222729999996</v>
      </c>
      <c r="H111" s="8">
        <v>100.0029</v>
      </c>
      <c r="I111" s="8">
        <v>34.258882024000002</v>
      </c>
      <c r="J111" s="39">
        <v>-6.2563124642743773E-2</v>
      </c>
      <c r="K111" s="39">
        <v>2.1537150285775273E-4</v>
      </c>
    </row>
    <row r="112" spans="2:11" ht="15" x14ac:dyDescent="0.25">
      <c r="B112" s="9" t="s">
        <v>1990</v>
      </c>
      <c r="C112" s="3" t="s">
        <v>1993</v>
      </c>
      <c r="D112" s="3" t="s">
        <v>255</v>
      </c>
      <c r="E112" s="3" t="s">
        <v>50</v>
      </c>
      <c r="F112" s="3" t="s">
        <v>1876</v>
      </c>
      <c r="G112" s="8">
        <v>1872.3307609999999</v>
      </c>
      <c r="H112" s="8">
        <v>99.998599999999996</v>
      </c>
      <c r="I112" s="8">
        <v>7.966843087</v>
      </c>
      <c r="J112" s="39">
        <v>-1.4548945196518318E-2</v>
      </c>
      <c r="K112" s="39">
        <v>5.0084266248883004E-5</v>
      </c>
    </row>
    <row r="113" spans="2:11" ht="15" x14ac:dyDescent="0.25">
      <c r="B113" s="9" t="s">
        <v>1994</v>
      </c>
      <c r="C113" s="3" t="s">
        <v>1995</v>
      </c>
      <c r="D113" s="3" t="s">
        <v>255</v>
      </c>
      <c r="E113" s="3" t="s">
        <v>52</v>
      </c>
      <c r="F113" s="3" t="s">
        <v>1885</v>
      </c>
      <c r="G113" s="8">
        <v>-89871.876533000002</v>
      </c>
      <c r="H113" s="8">
        <v>99.870699999999999</v>
      </c>
      <c r="I113" s="8">
        <v>-327.60836607500005</v>
      </c>
      <c r="J113" s="39">
        <v>0.59827413592764866</v>
      </c>
      <c r="K113" s="39">
        <v>-2.0595390737186531E-3</v>
      </c>
    </row>
    <row r="114" spans="2:11" ht="15" x14ac:dyDescent="0.25">
      <c r="B114" s="9" t="s">
        <v>1994</v>
      </c>
      <c r="C114" s="3" t="s">
        <v>1996</v>
      </c>
      <c r="D114" s="3" t="s">
        <v>255</v>
      </c>
      <c r="E114" s="3" t="s">
        <v>52</v>
      </c>
      <c r="F114" s="3" t="s">
        <v>1874</v>
      </c>
      <c r="G114" s="8">
        <v>-381955.47526699997</v>
      </c>
      <c r="H114" s="8">
        <v>99.177499999999995</v>
      </c>
      <c r="I114" s="8">
        <v>-1382.6707039109999</v>
      </c>
      <c r="J114" s="39">
        <v>2.5250152508787003</v>
      </c>
      <c r="K114" s="39">
        <v>-8.6922821138787926E-3</v>
      </c>
    </row>
    <row r="115" spans="2:11" ht="15" x14ac:dyDescent="0.25">
      <c r="B115" s="9" t="s">
        <v>1994</v>
      </c>
      <c r="C115" s="3" t="s">
        <v>1997</v>
      </c>
      <c r="D115" s="3" t="s">
        <v>255</v>
      </c>
      <c r="E115" s="3" t="s">
        <v>52</v>
      </c>
      <c r="F115" s="3" t="s">
        <v>1902</v>
      </c>
      <c r="G115" s="8">
        <v>-119829.16871100001</v>
      </c>
      <c r="H115" s="8">
        <v>98.857600000000005</v>
      </c>
      <c r="I115" s="8">
        <v>-432.37987705</v>
      </c>
      <c r="J115" s="39">
        <v>0.78960650618846284</v>
      </c>
      <c r="K115" s="39">
        <v>-2.7181944775802134E-3</v>
      </c>
    </row>
    <row r="116" spans="2:11" ht="15" x14ac:dyDescent="0.25">
      <c r="B116" s="9" t="s">
        <v>1994</v>
      </c>
      <c r="C116" s="3" t="s">
        <v>1998</v>
      </c>
      <c r="D116" s="3" t="s">
        <v>255</v>
      </c>
      <c r="E116" s="3" t="s">
        <v>52</v>
      </c>
      <c r="F116" s="3" t="s">
        <v>1916</v>
      </c>
      <c r="G116" s="8">
        <v>-102978.191861</v>
      </c>
      <c r="H116" s="8">
        <v>98.257999999999996</v>
      </c>
      <c r="I116" s="8">
        <v>-369.32273792000001</v>
      </c>
      <c r="J116" s="39">
        <v>0.67445237908526889</v>
      </c>
      <c r="K116" s="39">
        <v>-2.3217801751279454E-3</v>
      </c>
    </row>
    <row r="117" spans="2:11" ht="15" x14ac:dyDescent="0.25">
      <c r="B117" s="9" t="s">
        <v>1994</v>
      </c>
      <c r="C117" s="3" t="s">
        <v>1999</v>
      </c>
      <c r="D117" s="3" t="s">
        <v>255</v>
      </c>
      <c r="E117" s="3" t="s">
        <v>52</v>
      </c>
      <c r="F117" s="3" t="s">
        <v>1923</v>
      </c>
      <c r="G117" s="8">
        <v>-24340.299894</v>
      </c>
      <c r="H117" s="8">
        <v>99.124300000000005</v>
      </c>
      <c r="I117" s="8">
        <v>-88.06410439199999</v>
      </c>
      <c r="J117" s="39">
        <v>0.1608215217229966</v>
      </c>
      <c r="K117" s="39">
        <v>-5.5362280933277715E-4</v>
      </c>
    </row>
    <row r="118" spans="2:11" ht="15" x14ac:dyDescent="0.25">
      <c r="B118" s="9" t="s">
        <v>2000</v>
      </c>
      <c r="C118" s="3" t="s">
        <v>2001</v>
      </c>
      <c r="D118" s="3" t="s">
        <v>255</v>
      </c>
      <c r="E118" s="3" t="s">
        <v>58</v>
      </c>
      <c r="F118" s="3" t="s">
        <v>1876</v>
      </c>
      <c r="G118" s="8">
        <v>2808.496142</v>
      </c>
      <c r="H118" s="8">
        <v>99.704700000000003</v>
      </c>
      <c r="I118" s="8">
        <v>13.461974254999999</v>
      </c>
      <c r="J118" s="39">
        <v>-2.4584082243634064E-2</v>
      </c>
      <c r="K118" s="39">
        <v>8.4629896115717037E-5</v>
      </c>
    </row>
    <row r="119" spans="2:11" ht="15" x14ac:dyDescent="0.25">
      <c r="B119" s="9" t="s">
        <v>2002</v>
      </c>
      <c r="C119" s="3" t="s">
        <v>2003</v>
      </c>
      <c r="D119" s="3" t="s">
        <v>255</v>
      </c>
      <c r="E119" s="3" t="s">
        <v>77</v>
      </c>
      <c r="F119" s="3" t="s">
        <v>1885</v>
      </c>
      <c r="G119" s="8">
        <v>315351.42756799998</v>
      </c>
      <c r="H119" s="8">
        <v>98.795900000000003</v>
      </c>
      <c r="I119" s="8">
        <v>311.55421698600003</v>
      </c>
      <c r="J119" s="39">
        <v>-0.56895625772646663</v>
      </c>
      <c r="K119" s="39">
        <v>1.9586132404127636E-3</v>
      </c>
    </row>
    <row r="120" spans="2:11" ht="15" x14ac:dyDescent="0.25">
      <c r="B120" s="9" t="s">
        <v>2002</v>
      </c>
      <c r="C120" s="3" t="s">
        <v>2004</v>
      </c>
      <c r="D120" s="3" t="s">
        <v>255</v>
      </c>
      <c r="E120" s="3" t="s">
        <v>77</v>
      </c>
      <c r="F120" s="3" t="s">
        <v>1889</v>
      </c>
      <c r="G120" s="8">
        <v>-33290.977098000003</v>
      </c>
      <c r="H120" s="8">
        <v>100.4944</v>
      </c>
      <c r="I120" s="8">
        <v>-33.455567367</v>
      </c>
      <c r="J120" s="39">
        <v>6.1096121867287585E-2</v>
      </c>
      <c r="K120" s="39">
        <v>-2.1032139395972893E-4</v>
      </c>
    </row>
    <row r="121" spans="2:11" ht="15" x14ac:dyDescent="0.25">
      <c r="B121" s="9" t="s">
        <v>2002</v>
      </c>
      <c r="C121" s="3" t="s">
        <v>2005</v>
      </c>
      <c r="D121" s="3" t="s">
        <v>255</v>
      </c>
      <c r="E121" s="3" t="s">
        <v>77</v>
      </c>
      <c r="F121" s="3" t="s">
        <v>1874</v>
      </c>
      <c r="G121" s="8">
        <v>1338944.918547</v>
      </c>
      <c r="H121" s="8">
        <v>98.784400000000005</v>
      </c>
      <c r="I121" s="8">
        <v>1322.6687041209998</v>
      </c>
      <c r="J121" s="39">
        <v>-2.4154403794907235</v>
      </c>
      <c r="K121" s="39">
        <v>8.315074216079037E-3</v>
      </c>
    </row>
    <row r="122" spans="2:11" ht="15" x14ac:dyDescent="0.25">
      <c r="B122" s="9" t="s">
        <v>2002</v>
      </c>
      <c r="C122" s="3" t="s">
        <v>2006</v>
      </c>
      <c r="D122" s="3" t="s">
        <v>255</v>
      </c>
      <c r="E122" s="3" t="s">
        <v>77</v>
      </c>
      <c r="F122" s="3" t="s">
        <v>1876</v>
      </c>
      <c r="G122" s="8">
        <v>-8193.3194110000004</v>
      </c>
      <c r="H122" s="8">
        <v>100.1272</v>
      </c>
      <c r="I122" s="8">
        <v>-8.2037413089999998</v>
      </c>
      <c r="J122" s="39">
        <v>1.4981565647478962E-2</v>
      </c>
      <c r="K122" s="39">
        <v>-5.1573547949924118E-5</v>
      </c>
    </row>
    <row r="123" spans="2:11" ht="15" x14ac:dyDescent="0.25">
      <c r="B123" s="9" t="s">
        <v>2002</v>
      </c>
      <c r="C123" s="3" t="s">
        <v>2007</v>
      </c>
      <c r="D123" s="3" t="s">
        <v>255</v>
      </c>
      <c r="E123" s="3" t="s">
        <v>77</v>
      </c>
      <c r="F123" s="3" t="s">
        <v>1876</v>
      </c>
      <c r="G123" s="8">
        <v>-14222.224461</v>
      </c>
      <c r="H123" s="8">
        <v>99.650499999999994</v>
      </c>
      <c r="I123" s="8">
        <v>-14.172517787</v>
      </c>
      <c r="J123" s="39">
        <v>2.5881667597571458E-2</v>
      </c>
      <c r="K123" s="39">
        <v>-8.9096791101533866E-5</v>
      </c>
    </row>
    <row r="124" spans="2:11" ht="15" x14ac:dyDescent="0.25">
      <c r="B124" s="9" t="s">
        <v>2002</v>
      </c>
      <c r="C124" s="3" t="s">
        <v>2008</v>
      </c>
      <c r="D124" s="3" t="s">
        <v>255</v>
      </c>
      <c r="E124" s="3" t="s">
        <v>77</v>
      </c>
      <c r="F124" s="3" t="s">
        <v>1902</v>
      </c>
      <c r="G124" s="8">
        <v>424794.40308100003</v>
      </c>
      <c r="H124" s="8">
        <v>98.573700000000002</v>
      </c>
      <c r="I124" s="8">
        <v>418.73556050999997</v>
      </c>
      <c r="J124" s="39">
        <v>-0.76468943283624247</v>
      </c>
      <c r="K124" s="39">
        <v>2.6324182705041018E-3</v>
      </c>
    </row>
    <row r="125" spans="2:11" ht="15" x14ac:dyDescent="0.25">
      <c r="B125" s="9" t="s">
        <v>2002</v>
      </c>
      <c r="C125" s="3" t="s">
        <v>2009</v>
      </c>
      <c r="D125" s="3" t="s">
        <v>255</v>
      </c>
      <c r="E125" s="3" t="s">
        <v>77</v>
      </c>
      <c r="F125" s="3" t="s">
        <v>1916</v>
      </c>
      <c r="G125" s="8">
        <v>369279.79601400002</v>
      </c>
      <c r="H125" s="8">
        <v>98.072299999999998</v>
      </c>
      <c r="I125" s="8">
        <v>362.16118938599999</v>
      </c>
      <c r="J125" s="39">
        <v>-0.6613740523245234</v>
      </c>
      <c r="K125" s="39">
        <v>2.2767584645690367E-3</v>
      </c>
    </row>
    <row r="126" spans="2:11" ht="15" x14ac:dyDescent="0.25">
      <c r="B126" s="9" t="s">
        <v>2002</v>
      </c>
      <c r="C126" s="3" t="s">
        <v>2010</v>
      </c>
      <c r="D126" s="3" t="s">
        <v>255</v>
      </c>
      <c r="E126" s="3" t="s">
        <v>77</v>
      </c>
      <c r="F126" s="3" t="s">
        <v>1923</v>
      </c>
      <c r="G126" s="8">
        <v>88954.059993999996</v>
      </c>
      <c r="H126" s="8">
        <v>99.128500000000003</v>
      </c>
      <c r="I126" s="8">
        <v>88.178825356000004</v>
      </c>
      <c r="J126" s="39">
        <v>-0.16103102365492891</v>
      </c>
      <c r="K126" s="39">
        <v>5.543440128562507E-4</v>
      </c>
    </row>
    <row r="127" spans="2:11" ht="15" x14ac:dyDescent="0.25">
      <c r="B127" s="9" t="s">
        <v>2011</v>
      </c>
      <c r="C127" s="3" t="s">
        <v>2012</v>
      </c>
      <c r="D127" s="3" t="s">
        <v>255</v>
      </c>
      <c r="E127" s="3" t="s">
        <v>77</v>
      </c>
      <c r="F127" s="3" t="s">
        <v>1864</v>
      </c>
      <c r="G127" s="8">
        <v>274853.474904</v>
      </c>
      <c r="H127" s="8">
        <v>100.36199999999999</v>
      </c>
      <c r="I127" s="8">
        <v>275.84833158200001</v>
      </c>
      <c r="J127" s="39">
        <v>-0.50375063433674117</v>
      </c>
      <c r="K127" s="39">
        <v>1.7341450223623629E-3</v>
      </c>
    </row>
    <row r="128" spans="2:11" x14ac:dyDescent="0.2">
      <c r="B128" s="42"/>
      <c r="C128" s="43"/>
      <c r="D128" s="43"/>
      <c r="E128" s="43"/>
      <c r="F128" s="43"/>
      <c r="G128" s="12"/>
      <c r="H128" s="12"/>
      <c r="I128" s="12"/>
      <c r="J128" s="12"/>
      <c r="K128" s="12"/>
    </row>
    <row r="129" spans="2:11" ht="15" x14ac:dyDescent="0.25">
      <c r="B129" s="7" t="s">
        <v>1854</v>
      </c>
      <c r="C129" s="35"/>
      <c r="D129" s="35"/>
      <c r="E129" s="35"/>
      <c r="F129" s="35"/>
      <c r="G129" s="8"/>
      <c r="H129" s="8"/>
      <c r="I129" s="8">
        <v>28.287158927000064</v>
      </c>
      <c r="J129" s="39">
        <v>-5.1657641615369225E-2</v>
      </c>
      <c r="K129" s="39">
        <v>1.7782973552424116E-4</v>
      </c>
    </row>
    <row r="130" spans="2:11" ht="15" x14ac:dyDescent="0.25">
      <c r="B130" s="9" t="s">
        <v>1862</v>
      </c>
      <c r="C130" s="3" t="s">
        <v>2013</v>
      </c>
      <c r="D130" s="3" t="s">
        <v>255</v>
      </c>
      <c r="E130" s="3" t="s">
        <v>50</v>
      </c>
      <c r="F130" s="3" t="s">
        <v>2014</v>
      </c>
      <c r="G130" s="8">
        <v>-131063.15327799998</v>
      </c>
      <c r="H130" s="8">
        <v>100.01009999999999</v>
      </c>
      <c r="I130" s="8">
        <v>-557.74322373199993</v>
      </c>
      <c r="J130" s="39">
        <v>1.0185434189167584</v>
      </c>
      <c r="K130" s="39">
        <v>-3.5063022844626797E-3</v>
      </c>
    </row>
    <row r="131" spans="2:11" ht="15" x14ac:dyDescent="0.25">
      <c r="B131" s="9" t="s">
        <v>1883</v>
      </c>
      <c r="C131" s="3" t="s">
        <v>2015</v>
      </c>
      <c r="D131" s="3" t="s">
        <v>255</v>
      </c>
      <c r="E131" s="3" t="s">
        <v>52</v>
      </c>
      <c r="F131" s="3" t="s">
        <v>2014</v>
      </c>
      <c r="G131" s="8">
        <v>157957.31234900001</v>
      </c>
      <c r="H131" s="8">
        <v>101.6454</v>
      </c>
      <c r="I131" s="8">
        <v>586.030382659</v>
      </c>
      <c r="J131" s="39">
        <v>-1.0702010605321277</v>
      </c>
      <c r="K131" s="39">
        <v>3.6841320199869211E-3</v>
      </c>
    </row>
    <row r="132" spans="2:11" x14ac:dyDescent="0.2">
      <c r="B132" s="42"/>
      <c r="C132" s="43"/>
      <c r="D132" s="43"/>
      <c r="E132" s="43"/>
      <c r="F132" s="43"/>
      <c r="G132" s="12"/>
      <c r="H132" s="12"/>
      <c r="I132" s="12"/>
      <c r="J132" s="12"/>
      <c r="K132" s="12"/>
    </row>
    <row r="133" spans="2:11" ht="15" x14ac:dyDescent="0.25">
      <c r="B133" s="7" t="s">
        <v>1169</v>
      </c>
      <c r="C133" s="35"/>
      <c r="D133" s="35"/>
      <c r="E133" s="35"/>
      <c r="F133" s="35"/>
      <c r="G133" s="8"/>
      <c r="H133" s="8"/>
      <c r="I133" s="8">
        <v>13.020686988000044</v>
      </c>
      <c r="J133" s="39">
        <v>-2.3778209177804509E-2</v>
      </c>
      <c r="K133" s="39">
        <v>8.1855704540545663E-5</v>
      </c>
    </row>
    <row r="134" spans="2:11" ht="15" x14ac:dyDescent="0.25">
      <c r="B134" s="9" t="s">
        <v>2016</v>
      </c>
      <c r="C134" s="3" t="s">
        <v>2017</v>
      </c>
      <c r="D134" s="3" t="s">
        <v>255</v>
      </c>
      <c r="E134" s="3" t="s">
        <v>77</v>
      </c>
      <c r="F134" s="3" t="s">
        <v>2018</v>
      </c>
      <c r="G134" s="8">
        <v>38475.741434000003</v>
      </c>
      <c r="H134" s="8">
        <v>99.309299999999993</v>
      </c>
      <c r="I134" s="8">
        <v>38.209989487999998</v>
      </c>
      <c r="J134" s="39">
        <v>-6.9778585689427547E-2</v>
      </c>
      <c r="K134" s="39">
        <v>2.4021049065303535E-4</v>
      </c>
    </row>
    <row r="135" spans="2:11" ht="15" x14ac:dyDescent="0.25">
      <c r="B135" s="9" t="s">
        <v>2016</v>
      </c>
      <c r="C135" s="3" t="s">
        <v>2019</v>
      </c>
      <c r="D135" s="3" t="s">
        <v>255</v>
      </c>
      <c r="E135" s="3" t="s">
        <v>77</v>
      </c>
      <c r="F135" s="3" t="s">
        <v>2020</v>
      </c>
      <c r="G135" s="8">
        <v>22785.750211999999</v>
      </c>
      <c r="H135" s="8">
        <v>99.305899999999994</v>
      </c>
      <c r="I135" s="8">
        <v>22.62759432</v>
      </c>
      <c r="J135" s="39">
        <v>-4.1322218361237464E-2</v>
      </c>
      <c r="K135" s="39">
        <v>1.4225038024708278E-4</v>
      </c>
    </row>
    <row r="136" spans="2:11" ht="15" x14ac:dyDescent="0.25">
      <c r="B136" s="9" t="s">
        <v>2016</v>
      </c>
      <c r="C136" s="3" t="s">
        <v>2021</v>
      </c>
      <c r="D136" s="3" t="s">
        <v>255</v>
      </c>
      <c r="E136" s="3" t="s">
        <v>77</v>
      </c>
      <c r="F136" s="3" t="s">
        <v>2022</v>
      </c>
      <c r="G136" s="8">
        <v>153902.96573600001</v>
      </c>
      <c r="H136" s="8">
        <v>99.642799999999994</v>
      </c>
      <c r="I136" s="8">
        <v>153.35322434300002</v>
      </c>
      <c r="J136" s="39">
        <v>-0.28005166316333729</v>
      </c>
      <c r="K136" s="39">
        <v>9.6406865733961709E-4</v>
      </c>
    </row>
    <row r="137" spans="2:11" ht="15" x14ac:dyDescent="0.25">
      <c r="B137" s="9" t="s">
        <v>2023</v>
      </c>
      <c r="C137" s="3" t="s">
        <v>2024</v>
      </c>
      <c r="D137" s="3" t="s">
        <v>255</v>
      </c>
      <c r="E137" s="3" t="s">
        <v>77</v>
      </c>
      <c r="F137" s="3" t="s">
        <v>2025</v>
      </c>
      <c r="G137" s="8">
        <v>-38475.741434000003</v>
      </c>
      <c r="H137" s="8">
        <v>108.5408</v>
      </c>
      <c r="I137" s="8">
        <v>-41.761877558000002</v>
      </c>
      <c r="J137" s="39">
        <v>7.6264997472649518E-2</v>
      </c>
      <c r="K137" s="39">
        <v>-2.6253975029094537E-4</v>
      </c>
    </row>
    <row r="138" spans="2:11" ht="15" x14ac:dyDescent="0.25">
      <c r="B138" s="9" t="s">
        <v>2026</v>
      </c>
      <c r="C138" s="3" t="s">
        <v>2027</v>
      </c>
      <c r="D138" s="3" t="s">
        <v>255</v>
      </c>
      <c r="E138" s="3" t="s">
        <v>77</v>
      </c>
      <c r="F138" s="3" t="s">
        <v>2025</v>
      </c>
      <c r="G138" s="8">
        <v>38475.741434000003</v>
      </c>
      <c r="H138" s="8">
        <v>99.667100000000005</v>
      </c>
      <c r="I138" s="8">
        <v>38.347655691</v>
      </c>
      <c r="J138" s="39">
        <v>-7.0029989918303101E-2</v>
      </c>
      <c r="K138" s="39">
        <v>2.4107594145823268E-4</v>
      </c>
    </row>
    <row r="139" spans="2:11" ht="15" x14ac:dyDescent="0.25">
      <c r="B139" s="9" t="s">
        <v>2026</v>
      </c>
      <c r="C139" s="3" t="s">
        <v>2028</v>
      </c>
      <c r="D139" s="3" t="s">
        <v>255</v>
      </c>
      <c r="E139" s="3" t="s">
        <v>77</v>
      </c>
      <c r="F139" s="3" t="s">
        <v>2029</v>
      </c>
      <c r="G139" s="8">
        <v>153902.96573600001</v>
      </c>
      <c r="H139" s="8">
        <v>99.613100000000003</v>
      </c>
      <c r="I139" s="8">
        <v>153.30751516199999</v>
      </c>
      <c r="J139" s="39">
        <v>-0.27996818965167336</v>
      </c>
      <c r="K139" s="39">
        <v>9.6378130251585257E-4</v>
      </c>
    </row>
    <row r="140" spans="2:11" ht="15" x14ac:dyDescent="0.25">
      <c r="B140" s="9" t="s">
        <v>2030</v>
      </c>
      <c r="C140" s="3" t="s">
        <v>2031</v>
      </c>
      <c r="D140" s="3" t="s">
        <v>255</v>
      </c>
      <c r="E140" s="3" t="s">
        <v>77</v>
      </c>
      <c r="F140" s="3" t="s">
        <v>2018</v>
      </c>
      <c r="G140" s="8">
        <v>-38475.741434000003</v>
      </c>
      <c r="H140" s="8">
        <v>99.932199999999995</v>
      </c>
      <c r="I140" s="8">
        <v>-38.449654881000001</v>
      </c>
      <c r="J140" s="39">
        <v>7.0216259512067378E-2</v>
      </c>
      <c r="K140" s="39">
        <v>-2.4171716842019786E-4</v>
      </c>
    </row>
    <row r="141" spans="2:11" ht="15" x14ac:dyDescent="0.25">
      <c r="B141" s="9" t="s">
        <v>2030</v>
      </c>
      <c r="C141" s="3" t="s">
        <v>2032</v>
      </c>
      <c r="D141" s="3" t="s">
        <v>255</v>
      </c>
      <c r="E141" s="3" t="s">
        <v>77</v>
      </c>
      <c r="F141" s="3" t="s">
        <v>2020</v>
      </c>
      <c r="G141" s="8">
        <v>-22785.750211999999</v>
      </c>
      <c r="H141" s="8">
        <v>102.54179999999999</v>
      </c>
      <c r="I141" s="8">
        <v>-23.364918410999998</v>
      </c>
      <c r="J141" s="39">
        <v>4.2668710023604464E-2</v>
      </c>
      <c r="K141" s="39">
        <v>-1.4688563359424836E-4</v>
      </c>
    </row>
    <row r="142" spans="2:11" ht="15" x14ac:dyDescent="0.25">
      <c r="B142" s="9" t="s">
        <v>2030</v>
      </c>
      <c r="C142" s="3" t="s">
        <v>2033</v>
      </c>
      <c r="D142" s="3" t="s">
        <v>255</v>
      </c>
      <c r="E142" s="3" t="s">
        <v>77</v>
      </c>
      <c r="F142" s="3" t="s">
        <v>2022</v>
      </c>
      <c r="G142" s="8">
        <v>-153902.96573600001</v>
      </c>
      <c r="H142" s="8">
        <v>103.6105</v>
      </c>
      <c r="I142" s="8">
        <v>-159.45963231399998</v>
      </c>
      <c r="J142" s="39">
        <v>0.29120310595535481</v>
      </c>
      <c r="K142" s="39">
        <v>-1.0024571330889277E-3</v>
      </c>
    </row>
    <row r="143" spans="2:11" ht="15" x14ac:dyDescent="0.25">
      <c r="B143" s="9" t="s">
        <v>2030</v>
      </c>
      <c r="C143" s="3" t="s">
        <v>2034</v>
      </c>
      <c r="D143" s="3" t="s">
        <v>255</v>
      </c>
      <c r="E143" s="3" t="s">
        <v>77</v>
      </c>
      <c r="F143" s="3" t="s">
        <v>2029</v>
      </c>
      <c r="G143" s="8">
        <v>-153902.96573600001</v>
      </c>
      <c r="H143" s="8">
        <v>98.554000000000002</v>
      </c>
      <c r="I143" s="8">
        <v>-151.67752885199999</v>
      </c>
      <c r="J143" s="39">
        <v>0.27699152985854131</v>
      </c>
      <c r="K143" s="39">
        <v>-9.5353424889115077E-4</v>
      </c>
    </row>
    <row r="144" spans="2:11" ht="15" x14ac:dyDescent="0.25">
      <c r="B144" s="9" t="s">
        <v>2035</v>
      </c>
      <c r="C144" s="3" t="s">
        <v>2036</v>
      </c>
      <c r="D144" s="3" t="s">
        <v>255</v>
      </c>
      <c r="E144" s="3" t="s">
        <v>52</v>
      </c>
      <c r="F144" s="3" t="s">
        <v>2037</v>
      </c>
      <c r="G144" s="8">
        <v>800000</v>
      </c>
      <c r="H144" s="8">
        <v>100.2796</v>
      </c>
      <c r="I144" s="8">
        <v>2928.1643199999999</v>
      </c>
      <c r="J144" s="39">
        <v>-5.3473755856439809</v>
      </c>
      <c r="K144" s="39">
        <v>1.8408164918255462E-2</v>
      </c>
    </row>
    <row r="145" spans="2:11" ht="15" x14ac:dyDescent="0.25">
      <c r="B145" s="9" t="s">
        <v>2038</v>
      </c>
      <c r="C145" s="3" t="s">
        <v>2039</v>
      </c>
      <c r="D145" s="3" t="s">
        <v>255</v>
      </c>
      <c r="E145" s="3" t="s">
        <v>52</v>
      </c>
      <c r="F145" s="3" t="s">
        <v>2037</v>
      </c>
      <c r="G145" s="8">
        <v>-800000</v>
      </c>
      <c r="H145" s="8">
        <v>99.53</v>
      </c>
      <c r="I145" s="8">
        <v>-2906.2759999999998</v>
      </c>
      <c r="J145" s="39">
        <v>5.3074034204279377</v>
      </c>
      <c r="K145" s="39">
        <v>-1.8270562051643267E-2</v>
      </c>
    </row>
    <row r="146" spans="2:11" x14ac:dyDescent="0.2">
      <c r="B146" s="42"/>
      <c r="C146" s="43"/>
      <c r="D146" s="43"/>
      <c r="E146" s="43"/>
      <c r="F146" s="43"/>
      <c r="G146" s="12"/>
      <c r="H146" s="12"/>
      <c r="I146" s="12"/>
      <c r="J146" s="12"/>
      <c r="K146" s="12"/>
    </row>
    <row r="147" spans="2:11" ht="15" x14ac:dyDescent="0.25">
      <c r="B147" s="7" t="s">
        <v>1122</v>
      </c>
      <c r="C147" s="35"/>
      <c r="D147" s="35"/>
      <c r="E147" s="35"/>
      <c r="F147" s="35"/>
      <c r="G147" s="8"/>
      <c r="H147" s="8"/>
      <c r="I147" s="8">
        <v>0</v>
      </c>
      <c r="J147" s="39">
        <v>0</v>
      </c>
      <c r="K147" s="39">
        <v>0</v>
      </c>
    </row>
    <row r="148" spans="2:11" ht="15" x14ac:dyDescent="0.25">
      <c r="B148" s="9"/>
      <c r="C148" s="3"/>
      <c r="D148" s="3" t="s">
        <v>74</v>
      </c>
      <c r="E148" s="3" t="s">
        <v>74</v>
      </c>
      <c r="F148" s="3" t="s">
        <v>74</v>
      </c>
      <c r="G148" s="8">
        <v>0</v>
      </c>
      <c r="H148" s="8">
        <v>0</v>
      </c>
      <c r="I148" s="8">
        <v>0</v>
      </c>
      <c r="J148" s="39">
        <v>0</v>
      </c>
      <c r="K148" s="39">
        <v>0</v>
      </c>
    </row>
    <row r="149" spans="2:11" x14ac:dyDescent="0.2">
      <c r="B149" s="42"/>
      <c r="C149" s="43"/>
      <c r="D149" s="43"/>
      <c r="E149" s="43"/>
      <c r="F149" s="43"/>
      <c r="G149" s="12"/>
      <c r="H149" s="12"/>
      <c r="I149" s="12"/>
      <c r="J149" s="12"/>
      <c r="K149" s="12"/>
    </row>
    <row r="150" spans="2:11" ht="15" x14ac:dyDescent="0.25">
      <c r="B150" s="13" t="s">
        <v>2040</v>
      </c>
      <c r="C150" s="35"/>
      <c r="D150" s="35"/>
      <c r="E150" s="35"/>
      <c r="F150" s="35"/>
      <c r="G150" s="8"/>
      <c r="H150" s="8"/>
      <c r="I150" s="8">
        <v>0</v>
      </c>
      <c r="J150" s="39">
        <v>0</v>
      </c>
      <c r="K150" s="39">
        <v>0</v>
      </c>
    </row>
    <row r="151" spans="2:11" ht="15" x14ac:dyDescent="0.25">
      <c r="B151" s="7" t="s">
        <v>1167</v>
      </c>
      <c r="C151" s="35"/>
      <c r="D151" s="35"/>
      <c r="E151" s="35"/>
      <c r="F151" s="35"/>
      <c r="G151" s="8"/>
      <c r="H151" s="8"/>
      <c r="I151" s="8">
        <v>0</v>
      </c>
      <c r="J151" s="39">
        <v>0</v>
      </c>
      <c r="K151" s="39">
        <v>0</v>
      </c>
    </row>
    <row r="152" spans="2:11" ht="15" x14ac:dyDescent="0.25">
      <c r="B152" s="9"/>
      <c r="C152" s="3"/>
      <c r="D152" s="3" t="s">
        <v>74</v>
      </c>
      <c r="E152" s="3" t="s">
        <v>74</v>
      </c>
      <c r="F152" s="3" t="s">
        <v>74</v>
      </c>
      <c r="G152" s="8">
        <v>0</v>
      </c>
      <c r="H152" s="8">
        <v>0</v>
      </c>
      <c r="I152" s="8">
        <v>0</v>
      </c>
      <c r="J152" s="39">
        <v>0</v>
      </c>
      <c r="K152" s="39">
        <v>0</v>
      </c>
    </row>
    <row r="153" spans="2:11" x14ac:dyDescent="0.2">
      <c r="B153" s="42"/>
      <c r="C153" s="43"/>
      <c r="D153" s="43"/>
      <c r="E153" s="43"/>
      <c r="F153" s="43"/>
      <c r="G153" s="12"/>
      <c r="H153" s="12"/>
      <c r="I153" s="12"/>
      <c r="J153" s="12"/>
      <c r="K153" s="12"/>
    </row>
    <row r="154" spans="2:11" ht="15" x14ac:dyDescent="0.25">
      <c r="B154" s="7" t="s">
        <v>1170</v>
      </c>
      <c r="C154" s="35"/>
      <c r="D154" s="35"/>
      <c r="E154" s="35"/>
      <c r="F154" s="35"/>
      <c r="G154" s="8"/>
      <c r="H154" s="8"/>
      <c r="I154" s="8">
        <v>0</v>
      </c>
      <c r="J154" s="39">
        <v>0</v>
      </c>
      <c r="K154" s="39">
        <v>0</v>
      </c>
    </row>
    <row r="155" spans="2:11" ht="15" x14ac:dyDescent="0.25">
      <c r="B155" s="9"/>
      <c r="C155" s="3"/>
      <c r="D155" s="3" t="s">
        <v>74</v>
      </c>
      <c r="E155" s="3" t="s">
        <v>74</v>
      </c>
      <c r="F155" s="3" t="s">
        <v>74</v>
      </c>
      <c r="G155" s="8">
        <v>0</v>
      </c>
      <c r="H155" s="8">
        <v>0</v>
      </c>
      <c r="I155" s="8">
        <v>0</v>
      </c>
      <c r="J155" s="39">
        <v>0</v>
      </c>
      <c r="K155" s="39">
        <v>0</v>
      </c>
    </row>
    <row r="156" spans="2:11" x14ac:dyDescent="0.2">
      <c r="B156" s="42"/>
      <c r="C156" s="43"/>
      <c r="D156" s="43"/>
      <c r="E156" s="43"/>
      <c r="F156" s="43"/>
      <c r="G156" s="12"/>
      <c r="H156" s="12"/>
      <c r="I156" s="12"/>
      <c r="J156" s="12"/>
      <c r="K156" s="12"/>
    </row>
    <row r="157" spans="2:11" ht="15" x14ac:dyDescent="0.25">
      <c r="B157" s="7" t="s">
        <v>1169</v>
      </c>
      <c r="C157" s="35"/>
      <c r="D157" s="35"/>
      <c r="E157" s="35"/>
      <c r="F157" s="35"/>
      <c r="G157" s="8"/>
      <c r="H157" s="8"/>
      <c r="I157" s="8">
        <v>0</v>
      </c>
      <c r="J157" s="39">
        <v>0</v>
      </c>
      <c r="K157" s="39">
        <v>0</v>
      </c>
    </row>
    <row r="158" spans="2:11" ht="15" x14ac:dyDescent="0.25">
      <c r="B158" s="9"/>
      <c r="C158" s="3"/>
      <c r="D158" s="3" t="s">
        <v>74</v>
      </c>
      <c r="E158" s="3" t="s">
        <v>74</v>
      </c>
      <c r="F158" s="3" t="s">
        <v>74</v>
      </c>
      <c r="G158" s="8">
        <v>0</v>
      </c>
      <c r="H158" s="8">
        <v>0</v>
      </c>
      <c r="I158" s="8">
        <v>0</v>
      </c>
      <c r="J158" s="39">
        <v>0</v>
      </c>
      <c r="K158" s="39">
        <v>0</v>
      </c>
    </row>
    <row r="159" spans="2:11" x14ac:dyDescent="0.2">
      <c r="B159" s="42"/>
      <c r="C159" s="43"/>
      <c r="D159" s="43"/>
      <c r="E159" s="43"/>
      <c r="F159" s="43"/>
      <c r="G159" s="12"/>
      <c r="H159" s="12"/>
      <c r="I159" s="12"/>
      <c r="J159" s="12"/>
      <c r="K159" s="12"/>
    </row>
    <row r="160" spans="2:11" ht="15" x14ac:dyDescent="0.25">
      <c r="B160" s="7" t="s">
        <v>1122</v>
      </c>
      <c r="C160" s="35"/>
      <c r="D160" s="35"/>
      <c r="E160" s="35"/>
      <c r="F160" s="35"/>
      <c r="G160" s="8"/>
      <c r="H160" s="8"/>
      <c r="I160" s="8">
        <v>0</v>
      </c>
      <c r="J160" s="39">
        <v>0</v>
      </c>
      <c r="K160" s="39">
        <v>0</v>
      </c>
    </row>
    <row r="161" spans="2:11" ht="15" x14ac:dyDescent="0.25">
      <c r="B161" s="9"/>
      <c r="C161" s="3"/>
      <c r="D161" s="3" t="s">
        <v>74</v>
      </c>
      <c r="E161" s="3" t="s">
        <v>74</v>
      </c>
      <c r="F161" s="3" t="s">
        <v>74</v>
      </c>
      <c r="G161" s="8">
        <v>0</v>
      </c>
      <c r="H161" s="8">
        <v>0</v>
      </c>
      <c r="I161" s="8">
        <v>0</v>
      </c>
      <c r="J161" s="39">
        <v>0</v>
      </c>
      <c r="K161" s="39">
        <v>0</v>
      </c>
    </row>
    <row r="162" spans="2:11" x14ac:dyDescent="0.2">
      <c r="B162" s="42"/>
      <c r="C162" s="43"/>
      <c r="D162" s="43"/>
      <c r="E162" s="43"/>
      <c r="F162" s="43"/>
      <c r="G162" s="12"/>
      <c r="H162" s="12"/>
      <c r="I162" s="12"/>
      <c r="J162" s="12"/>
      <c r="K162" s="12"/>
    </row>
    <row r="163" spans="2:11" x14ac:dyDescent="0.2">
      <c r="B163" s="31"/>
      <c r="C163" s="46"/>
      <c r="D163" s="46"/>
      <c r="E163" s="46"/>
      <c r="F163" s="46"/>
      <c r="G163" s="47"/>
      <c r="H163" s="47"/>
      <c r="I163" s="47"/>
      <c r="J163" s="47"/>
      <c r="K163" s="47"/>
    </row>
    <row r="165" spans="2:11" x14ac:dyDescent="0.2">
      <c r="B165" s="33" t="s">
        <v>63</v>
      </c>
    </row>
    <row r="167" spans="2:11" x14ac:dyDescent="0.2">
      <c r="B167" s="34" t="s">
        <v>64</v>
      </c>
    </row>
  </sheetData>
  <hyperlinks>
    <hyperlink ref="B167" r:id="rId1"/>
  </hyperlinks>
  <pageMargins left="0.7" right="0.7" top="0.75" bottom="0.75" header="0.3" footer="0.3"/>
  <pageSetup paperSize="9" fitToHeight="0" orientation="landscape" horizontalDpi="1200" verticalDpi="120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1600</v>
      </c>
      <c r="C6" s="23"/>
      <c r="D6" s="23"/>
      <c r="E6" s="23"/>
      <c r="F6" s="23"/>
      <c r="G6" s="23"/>
      <c r="H6" s="23"/>
      <c r="I6" s="23"/>
      <c r="J6" s="23"/>
      <c r="K6" s="23"/>
      <c r="L6" s="23"/>
      <c r="M6" s="23"/>
      <c r="N6" s="23"/>
      <c r="O6" s="23"/>
      <c r="P6" s="23"/>
      <c r="Q6" s="23"/>
    </row>
    <row r="7" spans="2:17" ht="15" x14ac:dyDescent="0.2">
      <c r="B7" s="48" t="s">
        <v>2072</v>
      </c>
      <c r="C7" s="23"/>
      <c r="D7" s="23"/>
      <c r="E7" s="23"/>
      <c r="F7" s="23"/>
      <c r="G7" s="23"/>
      <c r="H7" s="23"/>
      <c r="I7" s="23"/>
      <c r="J7" s="23"/>
      <c r="K7" s="23"/>
      <c r="L7" s="23"/>
      <c r="M7" s="23"/>
      <c r="N7" s="23"/>
      <c r="O7" s="23"/>
      <c r="P7" s="23"/>
      <c r="Q7" s="23"/>
    </row>
    <row r="8" spans="2:17" ht="30" x14ac:dyDescent="0.2">
      <c r="B8" s="48" t="s">
        <v>1166</v>
      </c>
      <c r="C8" s="25" t="s">
        <v>65</v>
      </c>
      <c r="D8" s="25" t="s">
        <v>1097</v>
      </c>
      <c r="E8" s="25" t="s">
        <v>111</v>
      </c>
      <c r="F8" s="25" t="s">
        <v>67</v>
      </c>
      <c r="G8" s="25" t="s">
        <v>125</v>
      </c>
      <c r="H8" s="25" t="s">
        <v>227</v>
      </c>
      <c r="I8" s="25" t="s">
        <v>68</v>
      </c>
      <c r="J8" s="25" t="s">
        <v>112</v>
      </c>
      <c r="K8" s="25" t="s">
        <v>113</v>
      </c>
      <c r="L8" s="25" t="s">
        <v>126</v>
      </c>
      <c r="M8" s="25" t="s">
        <v>127</v>
      </c>
      <c r="N8" s="25" t="s">
        <v>0</v>
      </c>
      <c r="O8" s="25" t="s">
        <v>128</v>
      </c>
      <c r="P8" s="25" t="s">
        <v>114</v>
      </c>
      <c r="Q8" s="25" t="s">
        <v>115</v>
      </c>
    </row>
    <row r="9" spans="2:17" ht="15" x14ac:dyDescent="0.2">
      <c r="B9" s="48"/>
      <c r="C9" s="51"/>
      <c r="D9" s="51"/>
      <c r="E9" s="51"/>
      <c r="F9" s="51"/>
      <c r="G9" s="51" t="s">
        <v>229</v>
      </c>
      <c r="H9" s="51" t="s">
        <v>230</v>
      </c>
      <c r="I9" s="51"/>
      <c r="J9" s="51" t="s">
        <v>45</v>
      </c>
      <c r="K9" s="51" t="s">
        <v>45</v>
      </c>
      <c r="L9" s="51" t="s">
        <v>231</v>
      </c>
      <c r="M9" s="51"/>
      <c r="N9" s="51" t="s">
        <v>44</v>
      </c>
      <c r="O9" s="51" t="s">
        <v>45</v>
      </c>
      <c r="P9" s="51" t="s">
        <v>45</v>
      </c>
      <c r="Q9" s="51" t="s">
        <v>45</v>
      </c>
    </row>
    <row r="10" spans="2:17" x14ac:dyDescent="0.2">
      <c r="B10" s="50"/>
      <c r="C10" s="51" t="s">
        <v>46</v>
      </c>
      <c r="D10" s="51" t="s">
        <v>47</v>
      </c>
      <c r="E10" s="51" t="s">
        <v>116</v>
      </c>
      <c r="F10" s="51" t="s">
        <v>117</v>
      </c>
      <c r="G10" s="51" t="s">
        <v>118</v>
      </c>
      <c r="H10" s="51" t="s">
        <v>119</v>
      </c>
      <c r="I10" s="51" t="s">
        <v>120</v>
      </c>
      <c r="J10" s="51" t="s">
        <v>121</v>
      </c>
      <c r="K10" s="51" t="s">
        <v>122</v>
      </c>
      <c r="L10" s="51" t="s">
        <v>123</v>
      </c>
      <c r="M10" s="51" t="s">
        <v>232</v>
      </c>
      <c r="N10" s="51" t="s">
        <v>233</v>
      </c>
      <c r="O10" s="51" t="s">
        <v>234</v>
      </c>
      <c r="P10" s="51" t="s">
        <v>235</v>
      </c>
      <c r="Q10" s="51" t="s">
        <v>236</v>
      </c>
    </row>
    <row r="11" spans="2:17" ht="15" x14ac:dyDescent="0.25">
      <c r="B11" s="14" t="s">
        <v>1192</v>
      </c>
      <c r="C11" s="44"/>
      <c r="D11" s="44"/>
      <c r="E11" s="44"/>
      <c r="F11" s="44"/>
      <c r="G11" s="44"/>
      <c r="H11" s="15">
        <v>1.7568194775970623</v>
      </c>
      <c r="I11" s="44"/>
      <c r="J11" s="45"/>
      <c r="K11" s="45">
        <v>1.6047375631155276E-2</v>
      </c>
      <c r="L11" s="15"/>
      <c r="M11" s="15"/>
      <c r="N11" s="15">
        <v>488.61860688599995</v>
      </c>
      <c r="O11" s="45"/>
      <c r="P11" s="45">
        <v>1</v>
      </c>
      <c r="Q11" s="45">
        <v>3.0717442447648299E-3</v>
      </c>
    </row>
    <row r="12" spans="2:17" ht="15" x14ac:dyDescent="0.25">
      <c r="B12" s="6" t="s">
        <v>70</v>
      </c>
      <c r="C12" s="36"/>
      <c r="D12" s="36"/>
      <c r="E12" s="36"/>
      <c r="F12" s="36"/>
      <c r="G12" s="36"/>
      <c r="H12" s="38">
        <v>1.7568194775970623</v>
      </c>
      <c r="I12" s="36"/>
      <c r="J12" s="37"/>
      <c r="K12" s="37">
        <v>1.6047375631155276E-2</v>
      </c>
      <c r="L12" s="38"/>
      <c r="M12" s="38"/>
      <c r="N12" s="38">
        <v>488.61860688599995</v>
      </c>
      <c r="O12" s="37"/>
      <c r="P12" s="37">
        <v>1</v>
      </c>
      <c r="Q12" s="37">
        <v>3.0717442447648299E-3</v>
      </c>
    </row>
    <row r="13" spans="2:17" ht="15" x14ac:dyDescent="0.25">
      <c r="B13" s="7" t="s">
        <v>1181</v>
      </c>
      <c r="C13" s="35"/>
      <c r="D13" s="35"/>
      <c r="E13" s="35"/>
      <c r="F13" s="35"/>
      <c r="G13" s="35"/>
      <c r="H13" s="8">
        <v>1.4709208236172424</v>
      </c>
      <c r="I13" s="35"/>
      <c r="J13" s="39"/>
      <c r="K13" s="39">
        <v>1.2747658711713176E-2</v>
      </c>
      <c r="L13" s="8"/>
      <c r="M13" s="8"/>
      <c r="N13" s="8">
        <v>332.61139693500002</v>
      </c>
      <c r="O13" s="39"/>
      <c r="P13" s="39">
        <v>0.68071782827664984</v>
      </c>
      <c r="Q13" s="39">
        <v>2.0909910713176132E-3</v>
      </c>
    </row>
    <row r="14" spans="2:17" ht="15" x14ac:dyDescent="0.25">
      <c r="B14" s="40" t="s">
        <v>1182</v>
      </c>
      <c r="C14" s="35"/>
      <c r="D14" s="35"/>
      <c r="E14" s="35"/>
      <c r="F14" s="35"/>
      <c r="G14" s="35"/>
      <c r="H14" s="4"/>
      <c r="I14" s="35"/>
      <c r="J14" s="4"/>
      <c r="K14" s="4"/>
      <c r="L14" s="4"/>
      <c r="M14" s="4"/>
      <c r="N14" s="4"/>
      <c r="O14" s="4"/>
      <c r="P14" s="4"/>
      <c r="Q14" s="4"/>
    </row>
    <row r="15" spans="2:17" ht="15" x14ac:dyDescent="0.25">
      <c r="B15" s="41" t="s">
        <v>2042</v>
      </c>
      <c r="C15" s="3" t="s">
        <v>2043</v>
      </c>
      <c r="D15" s="3" t="s">
        <v>2044</v>
      </c>
      <c r="E15" s="3" t="s">
        <v>295</v>
      </c>
      <c r="F15" s="3" t="s">
        <v>270</v>
      </c>
      <c r="G15" s="3" t="s">
        <v>2045</v>
      </c>
      <c r="H15" s="8">
        <v>1.0000000000062623</v>
      </c>
      <c r="I15" s="3" t="s">
        <v>77</v>
      </c>
      <c r="J15" s="39">
        <v>1.3500000000000002E-2</v>
      </c>
      <c r="K15" s="39">
        <v>9.2000000000317991E-3</v>
      </c>
      <c r="L15" s="8">
        <v>30757.846169</v>
      </c>
      <c r="M15" s="8">
        <v>100.76</v>
      </c>
      <c r="N15" s="8">
        <v>30.991605799000002</v>
      </c>
      <c r="O15" s="39">
        <v>0</v>
      </c>
      <c r="P15" s="39">
        <v>6.3426986533549432E-2</v>
      </c>
      <c r="Q15" s="39">
        <v>1.9483148084720682E-4</v>
      </c>
    </row>
    <row r="16" spans="2:17" ht="15" x14ac:dyDescent="0.25">
      <c r="B16" s="41" t="s">
        <v>2046</v>
      </c>
      <c r="C16" s="3" t="s">
        <v>2047</v>
      </c>
      <c r="D16" s="3" t="s">
        <v>2044</v>
      </c>
      <c r="E16" s="3" t="s">
        <v>459</v>
      </c>
      <c r="F16" s="3" t="s">
        <v>270</v>
      </c>
      <c r="G16" s="3" t="s">
        <v>2045</v>
      </c>
      <c r="H16" s="8">
        <v>0.14000000000819299</v>
      </c>
      <c r="I16" s="3" t="s">
        <v>77</v>
      </c>
      <c r="J16" s="39">
        <v>2.35E-2</v>
      </c>
      <c r="K16" s="39">
        <v>1.2599999999894964E-2</v>
      </c>
      <c r="L16" s="8">
        <v>23642.271376000001</v>
      </c>
      <c r="M16" s="8">
        <v>100.42</v>
      </c>
      <c r="N16" s="8">
        <v>23.741568906000001</v>
      </c>
      <c r="O16" s="39">
        <v>0</v>
      </c>
      <c r="P16" s="39">
        <v>4.8589162531706795E-2</v>
      </c>
      <c r="Q16" s="39">
        <v>1.4925348036471327E-4</v>
      </c>
    </row>
    <row r="17" spans="2:17" ht="15" x14ac:dyDescent="0.25">
      <c r="B17" s="41" t="s">
        <v>2046</v>
      </c>
      <c r="C17" s="3" t="s">
        <v>2048</v>
      </c>
      <c r="D17" s="3" t="s">
        <v>2044</v>
      </c>
      <c r="E17" s="3" t="s">
        <v>459</v>
      </c>
      <c r="F17" s="3" t="s">
        <v>270</v>
      </c>
      <c r="G17" s="3" t="s">
        <v>2045</v>
      </c>
      <c r="H17" s="8">
        <v>0.14000000000591581</v>
      </c>
      <c r="I17" s="3" t="s">
        <v>77</v>
      </c>
      <c r="J17" s="39">
        <v>2.0499999999999997E-2</v>
      </c>
      <c r="K17" s="39">
        <v>1.2200000000033809E-2</v>
      </c>
      <c r="L17" s="8">
        <v>29552.839212999999</v>
      </c>
      <c r="M17" s="8">
        <v>100.35</v>
      </c>
      <c r="N17" s="8">
        <v>29.656274162999999</v>
      </c>
      <c r="O17" s="39">
        <v>0</v>
      </c>
      <c r="P17" s="39">
        <v>6.0694115502480508E-2</v>
      </c>
      <c r="Q17" s="39">
        <v>1.8643679998583634E-4</v>
      </c>
    </row>
    <row r="18" spans="2:17" ht="15" x14ac:dyDescent="0.25">
      <c r="B18" s="41" t="s">
        <v>2046</v>
      </c>
      <c r="C18" s="3" t="s">
        <v>2049</v>
      </c>
      <c r="D18" s="3" t="s">
        <v>2044</v>
      </c>
      <c r="E18" s="3" t="s">
        <v>459</v>
      </c>
      <c r="F18" s="3" t="s">
        <v>270</v>
      </c>
      <c r="G18" s="3" t="s">
        <v>2045</v>
      </c>
      <c r="H18" s="8">
        <v>0.13999999981059894</v>
      </c>
      <c r="I18" s="3" t="s">
        <v>77</v>
      </c>
      <c r="J18" s="39">
        <v>1.9E-2</v>
      </c>
      <c r="K18" s="39">
        <v>1.3099999999859068E-2</v>
      </c>
      <c r="L18" s="8">
        <v>2308.8063670000001</v>
      </c>
      <c r="M18" s="8">
        <v>100.3</v>
      </c>
      <c r="N18" s="8">
        <v>2.315732782</v>
      </c>
      <c r="O18" s="39">
        <v>0</v>
      </c>
      <c r="P18" s="39">
        <v>4.7393462904704439E-3</v>
      </c>
      <c r="Q18" s="39">
        <v>1.4558059691700132E-5</v>
      </c>
    </row>
    <row r="19" spans="2:17" ht="15" x14ac:dyDescent="0.25">
      <c r="B19" s="41" t="s">
        <v>2046</v>
      </c>
      <c r="C19" s="3" t="s">
        <v>2050</v>
      </c>
      <c r="D19" s="3" t="s">
        <v>2044</v>
      </c>
      <c r="E19" s="3" t="s">
        <v>459</v>
      </c>
      <c r="F19" s="3" t="s">
        <v>270</v>
      </c>
      <c r="G19" s="3" t="s">
        <v>2045</v>
      </c>
      <c r="H19" s="8">
        <v>0.13999999912422109</v>
      </c>
      <c r="I19" s="3" t="s">
        <v>77</v>
      </c>
      <c r="J19" s="39">
        <v>2.35E-2</v>
      </c>
      <c r="K19" s="39">
        <v>1.4100000007127873E-2</v>
      </c>
      <c r="L19" s="8">
        <v>328.36381899999998</v>
      </c>
      <c r="M19" s="8">
        <v>100.4</v>
      </c>
      <c r="N19" s="8">
        <v>0.32967728799999996</v>
      </c>
      <c r="O19" s="39">
        <v>0</v>
      </c>
      <c r="P19" s="39">
        <v>6.7471292200895914E-4</v>
      </c>
      <c r="Q19" s="39">
        <v>2.0725455350494817E-6</v>
      </c>
    </row>
    <row r="20" spans="2:17" ht="15" x14ac:dyDescent="0.25">
      <c r="B20" s="41" t="s">
        <v>2051</v>
      </c>
      <c r="C20" s="3" t="s">
        <v>2052</v>
      </c>
      <c r="D20" s="3" t="s">
        <v>2044</v>
      </c>
      <c r="E20" s="3" t="s">
        <v>459</v>
      </c>
      <c r="F20" s="3" t="s">
        <v>270</v>
      </c>
      <c r="G20" s="3" t="s">
        <v>2053</v>
      </c>
      <c r="H20" s="8">
        <v>1.1299999999922175</v>
      </c>
      <c r="I20" s="3" t="s">
        <v>77</v>
      </c>
      <c r="J20" s="39">
        <v>2.5899999999999999E-2</v>
      </c>
      <c r="K20" s="39">
        <v>1.3400000000052819E-2</v>
      </c>
      <c r="L20" s="8">
        <v>29977.442777</v>
      </c>
      <c r="M20" s="8">
        <v>101.72</v>
      </c>
      <c r="N20" s="8">
        <v>30.493054803</v>
      </c>
      <c r="O20" s="39">
        <v>0</v>
      </c>
      <c r="P20" s="39">
        <v>6.2406659045046074E-2</v>
      </c>
      <c r="Q20" s="39">
        <v>1.9169729575662129E-4</v>
      </c>
    </row>
    <row r="21" spans="2:17" ht="15" x14ac:dyDescent="0.25">
      <c r="B21" s="41" t="s">
        <v>2051</v>
      </c>
      <c r="C21" s="3" t="s">
        <v>2054</v>
      </c>
      <c r="D21" s="3" t="s">
        <v>2044</v>
      </c>
      <c r="E21" s="3" t="s">
        <v>459</v>
      </c>
      <c r="F21" s="3" t="s">
        <v>270</v>
      </c>
      <c r="G21" s="3" t="s">
        <v>2053</v>
      </c>
      <c r="H21" s="8">
        <v>2.0800000000020251</v>
      </c>
      <c r="I21" s="3" t="s">
        <v>77</v>
      </c>
      <c r="J21" s="39">
        <v>2.5499999999999998E-2</v>
      </c>
      <c r="K21" s="39">
        <v>1.3099999999998543E-2</v>
      </c>
      <c r="L21" s="8">
        <v>121645.415087</v>
      </c>
      <c r="M21" s="8">
        <v>102.91</v>
      </c>
      <c r="N21" s="8">
        <v>125.18529667999999</v>
      </c>
      <c r="O21" s="39">
        <v>0</v>
      </c>
      <c r="P21" s="39">
        <v>0.25620247554184339</v>
      </c>
      <c r="Q21" s="39">
        <v>7.8698847974015957E-4</v>
      </c>
    </row>
    <row r="22" spans="2:17" ht="15" x14ac:dyDescent="0.25">
      <c r="B22" s="41" t="s">
        <v>2055</v>
      </c>
      <c r="C22" s="3" t="s">
        <v>2056</v>
      </c>
      <c r="D22" s="3" t="s">
        <v>2044</v>
      </c>
      <c r="E22" s="3" t="s">
        <v>509</v>
      </c>
      <c r="F22" s="3" t="s">
        <v>270</v>
      </c>
      <c r="G22" s="3" t="s">
        <v>2057</v>
      </c>
      <c r="H22" s="8">
        <v>1.0400000000259912</v>
      </c>
      <c r="I22" s="3" t="s">
        <v>77</v>
      </c>
      <c r="J22" s="39">
        <v>2.6699999999999998E-2</v>
      </c>
      <c r="K22" s="39">
        <v>1.329999999986377E-2</v>
      </c>
      <c r="L22" s="8">
        <v>15750.923204000001</v>
      </c>
      <c r="M22" s="8">
        <v>101.61</v>
      </c>
      <c r="N22" s="8">
        <v>16.004513075000002</v>
      </c>
      <c r="O22" s="39">
        <v>0</v>
      </c>
      <c r="P22" s="39">
        <v>3.2754612389810256E-2</v>
      </c>
      <c r="Q22" s="39">
        <v>1.0061379209790245E-4</v>
      </c>
    </row>
    <row r="23" spans="2:17" ht="15" x14ac:dyDescent="0.25">
      <c r="B23" s="41" t="s">
        <v>2055</v>
      </c>
      <c r="C23" s="3" t="s">
        <v>2058</v>
      </c>
      <c r="D23" s="3" t="s">
        <v>2044</v>
      </c>
      <c r="E23" s="3" t="s">
        <v>509</v>
      </c>
      <c r="F23" s="3" t="s">
        <v>270</v>
      </c>
      <c r="G23" s="3" t="s">
        <v>2057</v>
      </c>
      <c r="H23" s="8">
        <v>1.8800000000036921</v>
      </c>
      <c r="I23" s="3" t="s">
        <v>77</v>
      </c>
      <c r="J23" s="39">
        <v>2.7200000000000002E-2</v>
      </c>
      <c r="K23" s="39">
        <v>1.3500000000007797E-2</v>
      </c>
      <c r="L23" s="8">
        <v>71874.013653000002</v>
      </c>
      <c r="M23" s="8">
        <v>102.81</v>
      </c>
      <c r="N23" s="8">
        <v>73.893673439000011</v>
      </c>
      <c r="O23" s="39">
        <v>0</v>
      </c>
      <c r="P23" s="39">
        <v>0.15122975751973403</v>
      </c>
      <c r="Q23" s="39">
        <v>4.6453913729842375E-4</v>
      </c>
    </row>
    <row r="24" spans="2:17" x14ac:dyDescent="0.2">
      <c r="B24" s="42"/>
      <c r="C24" s="43"/>
      <c r="D24" s="43"/>
      <c r="E24" s="43"/>
      <c r="F24" s="43"/>
      <c r="G24" s="43"/>
      <c r="H24" s="12"/>
      <c r="I24" s="43"/>
      <c r="J24" s="12"/>
      <c r="K24" s="12"/>
      <c r="L24" s="12"/>
      <c r="M24" s="12"/>
      <c r="N24" s="12"/>
      <c r="O24" s="12"/>
      <c r="P24" s="12"/>
      <c r="Q24" s="12"/>
    </row>
    <row r="25" spans="2:17" ht="15" x14ac:dyDescent="0.25">
      <c r="B25" s="7" t="s">
        <v>1183</v>
      </c>
      <c r="C25" s="35"/>
      <c r="D25" s="35"/>
      <c r="E25" s="35"/>
      <c r="F25" s="35"/>
      <c r="G25" s="35"/>
      <c r="H25" s="8">
        <v>0.21000000000000002</v>
      </c>
      <c r="I25" s="35"/>
      <c r="J25" s="39"/>
      <c r="K25" s="39">
        <v>1.03E-2</v>
      </c>
      <c r="L25" s="8"/>
      <c r="M25" s="8"/>
      <c r="N25" s="8">
        <v>2.5055000000000001</v>
      </c>
      <c r="O25" s="39"/>
      <c r="P25" s="39">
        <v>5.1277212220134719E-3</v>
      </c>
      <c r="Q25" s="39">
        <v>1.5751048152478365E-5</v>
      </c>
    </row>
    <row r="26" spans="2:17" ht="15" x14ac:dyDescent="0.25">
      <c r="B26" s="40" t="s">
        <v>1184</v>
      </c>
      <c r="C26" s="35"/>
      <c r="D26" s="35"/>
      <c r="E26" s="35"/>
      <c r="F26" s="35"/>
      <c r="G26" s="35"/>
      <c r="H26" s="4"/>
      <c r="I26" s="35"/>
      <c r="J26" s="4"/>
      <c r="K26" s="4"/>
      <c r="L26" s="4"/>
      <c r="M26" s="4"/>
      <c r="N26" s="4"/>
      <c r="O26" s="4"/>
      <c r="P26" s="4"/>
      <c r="Q26" s="4"/>
    </row>
    <row r="27" spans="2:17" ht="15" x14ac:dyDescent="0.25">
      <c r="B27" s="41" t="s">
        <v>2059</v>
      </c>
      <c r="C27" s="3" t="s">
        <v>2060</v>
      </c>
      <c r="D27" s="3" t="s">
        <v>2044</v>
      </c>
      <c r="E27" s="3" t="s">
        <v>373</v>
      </c>
      <c r="F27" s="3" t="s">
        <v>270</v>
      </c>
      <c r="G27" s="3" t="s">
        <v>2061</v>
      </c>
      <c r="H27" s="8">
        <v>0.21000000000000002</v>
      </c>
      <c r="I27" s="3" t="s">
        <v>77</v>
      </c>
      <c r="J27" s="39">
        <v>8.4390000000000003E-3</v>
      </c>
      <c r="K27" s="39">
        <v>1.03E-2</v>
      </c>
      <c r="L27" s="8">
        <v>2500</v>
      </c>
      <c r="M27" s="8">
        <v>100.22</v>
      </c>
      <c r="N27" s="8">
        <v>2.5055000000000001</v>
      </c>
      <c r="O27" s="39">
        <v>0</v>
      </c>
      <c r="P27" s="39">
        <v>5.1277212220134719E-3</v>
      </c>
      <c r="Q27" s="39">
        <v>1.5751048152478365E-5</v>
      </c>
    </row>
    <row r="28" spans="2:17" x14ac:dyDescent="0.2">
      <c r="B28" s="42"/>
      <c r="C28" s="43"/>
      <c r="D28" s="43"/>
      <c r="E28" s="43"/>
      <c r="F28" s="43"/>
      <c r="G28" s="43"/>
      <c r="H28" s="12"/>
      <c r="I28" s="43"/>
      <c r="J28" s="12"/>
      <c r="K28" s="12"/>
      <c r="L28" s="12"/>
      <c r="M28" s="12"/>
      <c r="N28" s="12"/>
      <c r="O28" s="12"/>
      <c r="P28" s="12"/>
      <c r="Q28" s="12"/>
    </row>
    <row r="29" spans="2:17" ht="15" x14ac:dyDescent="0.25">
      <c r="B29" s="7" t="s">
        <v>1185</v>
      </c>
      <c r="C29" s="35"/>
      <c r="D29" s="35"/>
      <c r="E29" s="35"/>
      <c r="F29" s="35"/>
      <c r="G29" s="35"/>
      <c r="H29" s="8">
        <v>2.4015595714681712</v>
      </c>
      <c r="I29" s="35"/>
      <c r="J29" s="39"/>
      <c r="K29" s="39">
        <v>2.3291096265045896E-2</v>
      </c>
      <c r="L29" s="8"/>
      <c r="M29" s="8"/>
      <c r="N29" s="8">
        <v>153.50170995099998</v>
      </c>
      <c r="O29" s="39"/>
      <c r="P29" s="39">
        <v>0.31415445050133672</v>
      </c>
      <c r="Q29" s="39">
        <v>9.6500212529473874E-4</v>
      </c>
    </row>
    <row r="30" spans="2:17" ht="15" x14ac:dyDescent="0.25">
      <c r="B30" s="40" t="s">
        <v>1186</v>
      </c>
      <c r="C30" s="35"/>
      <c r="D30" s="35"/>
      <c r="E30" s="35"/>
      <c r="F30" s="35"/>
      <c r="G30" s="35"/>
      <c r="H30" s="4"/>
      <c r="I30" s="35"/>
      <c r="J30" s="4"/>
      <c r="K30" s="4"/>
      <c r="L30" s="4"/>
      <c r="M30" s="4"/>
      <c r="N30" s="4"/>
      <c r="O30" s="4"/>
      <c r="P30" s="4"/>
      <c r="Q30" s="4"/>
    </row>
    <row r="31" spans="2:17" ht="15" x14ac:dyDescent="0.25">
      <c r="B31" s="41" t="s">
        <v>2062</v>
      </c>
      <c r="C31" s="3" t="s">
        <v>2063</v>
      </c>
      <c r="D31" s="3" t="s">
        <v>2064</v>
      </c>
      <c r="E31" s="3" t="s">
        <v>295</v>
      </c>
      <c r="F31" s="3" t="s">
        <v>270</v>
      </c>
      <c r="G31" s="3" t="s">
        <v>2065</v>
      </c>
      <c r="H31" s="8">
        <v>1.620000000001028</v>
      </c>
      <c r="I31" s="3" t="s">
        <v>77</v>
      </c>
      <c r="J31" s="39">
        <v>2.4E-2</v>
      </c>
      <c r="K31" s="39">
        <v>1.449999999991524E-2</v>
      </c>
      <c r="L31" s="8">
        <v>34076.119511999997</v>
      </c>
      <c r="M31" s="8">
        <v>102.18</v>
      </c>
      <c r="N31" s="8">
        <v>34.818978921999999</v>
      </c>
      <c r="O31" s="39">
        <v>1.5314628084509699E-4</v>
      </c>
      <c r="P31" s="39">
        <v>7.126003478235049E-2</v>
      </c>
      <c r="Q31" s="39">
        <v>2.1889260172442673E-4</v>
      </c>
    </row>
    <row r="32" spans="2:17" ht="15" x14ac:dyDescent="0.25">
      <c r="B32" s="41" t="s">
        <v>2062</v>
      </c>
      <c r="C32" s="3" t="s">
        <v>2066</v>
      </c>
      <c r="D32" s="3" t="s">
        <v>2064</v>
      </c>
      <c r="E32" s="3" t="s">
        <v>295</v>
      </c>
      <c r="F32" s="3" t="s">
        <v>270</v>
      </c>
      <c r="G32" s="3" t="s">
        <v>2067</v>
      </c>
      <c r="H32" s="8">
        <v>2.4599999999905804</v>
      </c>
      <c r="I32" s="3" t="s">
        <v>77</v>
      </c>
      <c r="J32" s="39">
        <v>1.9E-2</v>
      </c>
      <c r="K32" s="39">
        <v>1.7999999999893376E-2</v>
      </c>
      <c r="L32" s="8">
        <v>44854.413535</v>
      </c>
      <c r="M32" s="8">
        <v>100.96</v>
      </c>
      <c r="N32" s="8">
        <v>45.285015907000002</v>
      </c>
      <c r="O32" s="39">
        <v>1.7105639562655533E-4</v>
      </c>
      <c r="P32" s="39">
        <v>9.2679679547212762E-2</v>
      </c>
      <c r="Q32" s="39">
        <v>2.8468827225579951E-4</v>
      </c>
    </row>
    <row r="33" spans="2:17" ht="15" x14ac:dyDescent="0.25">
      <c r="B33" s="41" t="s">
        <v>2062</v>
      </c>
      <c r="C33" s="3" t="s">
        <v>2068</v>
      </c>
      <c r="D33" s="3" t="s">
        <v>2064</v>
      </c>
      <c r="E33" s="3" t="s">
        <v>295</v>
      </c>
      <c r="F33" s="3" t="s">
        <v>270</v>
      </c>
      <c r="G33" s="3" t="s">
        <v>1912</v>
      </c>
      <c r="H33" s="8">
        <v>2.7499999999942468</v>
      </c>
      <c r="I33" s="3" t="s">
        <v>77</v>
      </c>
      <c r="J33" s="39">
        <v>2.1000000000000001E-2</v>
      </c>
      <c r="K33" s="39">
        <v>2.1599999999937135E-2</v>
      </c>
      <c r="L33" s="8">
        <v>71362.449326999995</v>
      </c>
      <c r="M33" s="8">
        <v>100.89</v>
      </c>
      <c r="N33" s="8">
        <v>71.997575122000001</v>
      </c>
      <c r="O33" s="39">
        <v>1.6476852991551097E-4</v>
      </c>
      <c r="P33" s="39">
        <v>0.14734922925028482</v>
      </c>
      <c r="Q33" s="39">
        <v>4.5261914692009591E-4</v>
      </c>
    </row>
    <row r="34" spans="2:17" ht="15" x14ac:dyDescent="0.25">
      <c r="B34" s="40" t="s">
        <v>1187</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ht="15" x14ac:dyDescent="0.25">
      <c r="B36" s="40" t="s">
        <v>1190</v>
      </c>
      <c r="C36" s="35"/>
      <c r="D36" s="35"/>
      <c r="E36" s="35"/>
      <c r="F36" s="35"/>
      <c r="G36" s="35"/>
      <c r="H36" s="4"/>
      <c r="I36" s="35"/>
      <c r="J36" s="4"/>
      <c r="K36" s="4"/>
      <c r="L36" s="4"/>
      <c r="M36" s="4"/>
      <c r="N36" s="4"/>
      <c r="O36" s="4"/>
      <c r="P36" s="4"/>
      <c r="Q36" s="4"/>
    </row>
    <row r="37" spans="2:17" ht="15" x14ac:dyDescent="0.25">
      <c r="B37" s="41" t="s">
        <v>2069</v>
      </c>
      <c r="C37" s="3" t="s">
        <v>2070</v>
      </c>
      <c r="D37" s="3" t="s">
        <v>212</v>
      </c>
      <c r="E37" s="3" t="s">
        <v>617</v>
      </c>
      <c r="F37" s="3" t="s">
        <v>618</v>
      </c>
      <c r="G37" s="3" t="s">
        <v>2071</v>
      </c>
      <c r="H37" s="8">
        <v>2.0299999999999998</v>
      </c>
      <c r="I37" s="3" t="s">
        <v>77</v>
      </c>
      <c r="J37" s="39">
        <v>0.02</v>
      </c>
      <c r="K37" s="39">
        <v>0.49999999999999994</v>
      </c>
      <c r="L37" s="8">
        <v>15522.61</v>
      </c>
      <c r="M37" s="8">
        <v>9.02</v>
      </c>
      <c r="N37" s="8">
        <v>1.4001400000000002</v>
      </c>
      <c r="O37" s="39">
        <v>1.7057812062122284E-4</v>
      </c>
      <c r="P37" s="39">
        <v>2.8655069214887025E-3</v>
      </c>
      <c r="Q37" s="39">
        <v>8.8021043944167068E-6</v>
      </c>
    </row>
    <row r="38" spans="2:17" ht="15" x14ac:dyDescent="0.25">
      <c r="B38" s="40" t="s">
        <v>1191</v>
      </c>
      <c r="C38" s="35"/>
      <c r="D38" s="35"/>
      <c r="E38" s="35"/>
      <c r="F38" s="35"/>
      <c r="G38" s="35"/>
      <c r="H38" s="4"/>
      <c r="I38" s="35"/>
      <c r="J38" s="4"/>
      <c r="K38" s="4"/>
      <c r="L38" s="4"/>
      <c r="M38" s="4"/>
      <c r="N38" s="4"/>
      <c r="O38" s="4"/>
      <c r="P38" s="4"/>
      <c r="Q38" s="4"/>
    </row>
    <row r="39" spans="2:17" ht="15" x14ac:dyDescent="0.25">
      <c r="B39" s="41"/>
      <c r="C39" s="3"/>
      <c r="D39" s="3" t="s">
        <v>74</v>
      </c>
      <c r="E39" s="3"/>
      <c r="F39" s="3"/>
      <c r="G39" s="3" t="s">
        <v>74</v>
      </c>
      <c r="H39" s="8">
        <v>0</v>
      </c>
      <c r="I39" s="3" t="s">
        <v>74</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13" t="s">
        <v>107</v>
      </c>
      <c r="C41" s="35"/>
      <c r="D41" s="35"/>
      <c r="E41" s="35"/>
      <c r="F41" s="35"/>
      <c r="G41" s="35"/>
      <c r="H41" s="8">
        <v>0</v>
      </c>
      <c r="I41" s="35"/>
      <c r="J41" s="39"/>
      <c r="K41" s="39">
        <v>0</v>
      </c>
      <c r="L41" s="8"/>
      <c r="M41" s="8"/>
      <c r="N41" s="8">
        <v>0</v>
      </c>
      <c r="O41" s="39"/>
      <c r="P41" s="39">
        <v>0</v>
      </c>
      <c r="Q41" s="39">
        <v>0</v>
      </c>
    </row>
    <row r="42" spans="2:17" ht="15" x14ac:dyDescent="0.25">
      <c r="B42" s="7" t="s">
        <v>1181</v>
      </c>
      <c r="C42" s="35"/>
      <c r="D42" s="35"/>
      <c r="E42" s="35"/>
      <c r="F42" s="35"/>
      <c r="G42" s="35"/>
      <c r="H42" s="8">
        <v>0</v>
      </c>
      <c r="I42" s="35"/>
      <c r="J42" s="39"/>
      <c r="K42" s="39">
        <v>0</v>
      </c>
      <c r="L42" s="8"/>
      <c r="M42" s="8"/>
      <c r="N42" s="8">
        <v>0</v>
      </c>
      <c r="O42" s="39"/>
      <c r="P42" s="39">
        <v>0</v>
      </c>
      <c r="Q42" s="39">
        <v>0</v>
      </c>
    </row>
    <row r="43" spans="2:17" ht="15" x14ac:dyDescent="0.25">
      <c r="B43" s="40" t="s">
        <v>1182</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x14ac:dyDescent="0.2">
      <c r="B45" s="42"/>
      <c r="C45" s="43"/>
      <c r="D45" s="43"/>
      <c r="E45" s="43"/>
      <c r="F45" s="43"/>
      <c r="G45" s="43"/>
      <c r="H45" s="12"/>
      <c r="I45" s="43"/>
      <c r="J45" s="12"/>
      <c r="K45" s="12"/>
      <c r="L45" s="12"/>
      <c r="M45" s="12"/>
      <c r="N45" s="12"/>
      <c r="O45" s="12"/>
      <c r="P45" s="12"/>
      <c r="Q45" s="12"/>
    </row>
    <row r="46" spans="2:17" ht="15" x14ac:dyDescent="0.25">
      <c r="B46" s="7" t="s">
        <v>1183</v>
      </c>
      <c r="C46" s="35"/>
      <c r="D46" s="35"/>
      <c r="E46" s="35"/>
      <c r="F46" s="35"/>
      <c r="G46" s="35"/>
      <c r="H46" s="8">
        <v>0</v>
      </c>
      <c r="I46" s="35"/>
      <c r="J46" s="39"/>
      <c r="K46" s="39">
        <v>0</v>
      </c>
      <c r="L46" s="8"/>
      <c r="M46" s="8"/>
      <c r="N46" s="8">
        <v>0</v>
      </c>
      <c r="O46" s="39"/>
      <c r="P46" s="39">
        <v>0</v>
      </c>
      <c r="Q46" s="39">
        <v>0</v>
      </c>
    </row>
    <row r="47" spans="2:17" ht="15" x14ac:dyDescent="0.25">
      <c r="B47" s="40" t="s">
        <v>1184</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ht="15" x14ac:dyDescent="0.25">
      <c r="B50" s="7" t="s">
        <v>1185</v>
      </c>
      <c r="C50" s="35"/>
      <c r="D50" s="35"/>
      <c r="E50" s="35"/>
      <c r="F50" s="35"/>
      <c r="G50" s="35"/>
      <c r="H50" s="8">
        <v>0</v>
      </c>
      <c r="I50" s="35"/>
      <c r="J50" s="39"/>
      <c r="K50" s="39">
        <v>0</v>
      </c>
      <c r="L50" s="8"/>
      <c r="M50" s="8"/>
      <c r="N50" s="8">
        <v>0</v>
      </c>
      <c r="O50" s="39"/>
      <c r="P50" s="39">
        <v>0</v>
      </c>
      <c r="Q50" s="39">
        <v>0</v>
      </c>
    </row>
    <row r="51" spans="2:17" ht="15" x14ac:dyDescent="0.25">
      <c r="B51" s="40" t="s">
        <v>1186</v>
      </c>
      <c r="C51" s="35"/>
      <c r="D51" s="35"/>
      <c r="E51" s="35"/>
      <c r="F51" s="35"/>
      <c r="G51" s="35"/>
      <c r="H51" s="4"/>
      <c r="I51" s="35"/>
      <c r="J51" s="4"/>
      <c r="K51" s="4"/>
      <c r="L51" s="4"/>
      <c r="M51" s="4"/>
      <c r="N51" s="4"/>
      <c r="O51" s="4"/>
      <c r="P51" s="4"/>
      <c r="Q51" s="4"/>
    </row>
    <row r="52" spans="2:17" ht="15" x14ac:dyDescent="0.25">
      <c r="B52" s="41"/>
      <c r="C52" s="3"/>
      <c r="D52" s="3" t="s">
        <v>74</v>
      </c>
      <c r="E52" s="3"/>
      <c r="F52" s="3"/>
      <c r="G52" s="3" t="s">
        <v>74</v>
      </c>
      <c r="H52" s="8">
        <v>0</v>
      </c>
      <c r="I52" s="3" t="s">
        <v>74</v>
      </c>
      <c r="J52" s="39">
        <v>0</v>
      </c>
      <c r="K52" s="39">
        <v>0</v>
      </c>
      <c r="L52" s="8">
        <v>0</v>
      </c>
      <c r="M52" s="8">
        <v>0</v>
      </c>
      <c r="N52" s="8">
        <v>0</v>
      </c>
      <c r="O52" s="39">
        <v>0</v>
      </c>
      <c r="P52" s="39">
        <v>0</v>
      </c>
      <c r="Q52" s="39">
        <v>0</v>
      </c>
    </row>
    <row r="53" spans="2:17" ht="15" x14ac:dyDescent="0.25">
      <c r="B53" s="40" t="s">
        <v>1187</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1190</v>
      </c>
      <c r="C55" s="35"/>
      <c r="D55" s="35"/>
      <c r="E55" s="35"/>
      <c r="F55" s="35"/>
      <c r="G55" s="35"/>
      <c r="H55" s="4"/>
      <c r="I55" s="35"/>
      <c r="J55" s="4"/>
      <c r="K55" s="4"/>
      <c r="L55" s="4"/>
      <c r="M55" s="4"/>
      <c r="N55" s="4"/>
      <c r="O55" s="4"/>
      <c r="P55" s="4"/>
      <c r="Q55" s="4"/>
    </row>
    <row r="56" spans="2:17" ht="15" x14ac:dyDescent="0.25">
      <c r="B56" s="41"/>
      <c r="C56" s="3"/>
      <c r="D56" s="3" t="s">
        <v>74</v>
      </c>
      <c r="E56" s="3"/>
      <c r="F56" s="3"/>
      <c r="G56" s="3" t="s">
        <v>74</v>
      </c>
      <c r="H56" s="8">
        <v>0</v>
      </c>
      <c r="I56" s="3" t="s">
        <v>74</v>
      </c>
      <c r="J56" s="39">
        <v>0</v>
      </c>
      <c r="K56" s="39">
        <v>0</v>
      </c>
      <c r="L56" s="8">
        <v>0</v>
      </c>
      <c r="M56" s="8">
        <v>0</v>
      </c>
      <c r="N56" s="8">
        <v>0</v>
      </c>
      <c r="O56" s="39">
        <v>0</v>
      </c>
      <c r="P56" s="39">
        <v>0</v>
      </c>
      <c r="Q56" s="39">
        <v>0</v>
      </c>
    </row>
    <row r="57" spans="2:17" ht="15" x14ac:dyDescent="0.25">
      <c r="B57" s="40" t="s">
        <v>1191</v>
      </c>
      <c r="C57" s="35"/>
      <c r="D57" s="35"/>
      <c r="E57" s="35"/>
      <c r="F57" s="35"/>
      <c r="G57" s="35"/>
      <c r="H57" s="4"/>
      <c r="I57" s="35"/>
      <c r="J57" s="4"/>
      <c r="K57" s="4"/>
      <c r="L57" s="4"/>
      <c r="M57" s="4"/>
      <c r="N57" s="4"/>
      <c r="O57" s="4"/>
      <c r="P57" s="4"/>
      <c r="Q57" s="4"/>
    </row>
    <row r="58" spans="2:17" ht="15" x14ac:dyDescent="0.25">
      <c r="B58" s="41"/>
      <c r="C58" s="3"/>
      <c r="D58" s="3" t="s">
        <v>74</v>
      </c>
      <c r="E58" s="3"/>
      <c r="F58" s="3"/>
      <c r="G58" s="3" t="s">
        <v>74</v>
      </c>
      <c r="H58" s="8">
        <v>0</v>
      </c>
      <c r="I58" s="3" t="s">
        <v>74</v>
      </c>
      <c r="J58" s="39">
        <v>0</v>
      </c>
      <c r="K58" s="39">
        <v>0</v>
      </c>
      <c r="L58" s="8">
        <v>0</v>
      </c>
      <c r="M58" s="8">
        <v>0</v>
      </c>
      <c r="N58" s="8">
        <v>0</v>
      </c>
      <c r="O58" s="39">
        <v>0</v>
      </c>
      <c r="P58" s="39">
        <v>0</v>
      </c>
      <c r="Q58" s="39">
        <v>0</v>
      </c>
    </row>
    <row r="59" spans="2:17" x14ac:dyDescent="0.2">
      <c r="B59" s="42"/>
      <c r="C59" s="43"/>
      <c r="D59" s="43"/>
      <c r="E59" s="43"/>
      <c r="F59" s="43"/>
      <c r="G59" s="43"/>
      <c r="H59" s="12"/>
      <c r="I59" s="43"/>
      <c r="J59" s="12"/>
      <c r="K59" s="12"/>
      <c r="L59" s="12"/>
      <c r="M59" s="12"/>
      <c r="N59" s="12"/>
      <c r="O59" s="12"/>
      <c r="P59" s="12"/>
      <c r="Q59" s="12"/>
    </row>
    <row r="60" spans="2:17" x14ac:dyDescent="0.2">
      <c r="B60" s="31"/>
      <c r="C60" s="46"/>
      <c r="D60" s="46"/>
      <c r="E60" s="46"/>
      <c r="F60" s="46"/>
      <c r="G60" s="46"/>
      <c r="H60" s="47"/>
      <c r="I60" s="46"/>
      <c r="J60" s="47"/>
      <c r="K60" s="47"/>
      <c r="L60" s="47"/>
      <c r="M60" s="47"/>
      <c r="N60" s="47"/>
      <c r="O60" s="47"/>
      <c r="P60" s="47"/>
      <c r="Q60" s="47"/>
    </row>
    <row r="62" spans="2:17" x14ac:dyDescent="0.2">
      <c r="B62" s="33" t="s">
        <v>63</v>
      </c>
    </row>
    <row r="64" spans="2:17" x14ac:dyDescent="0.2">
      <c r="B64" s="34" t="s">
        <v>64</v>
      </c>
    </row>
  </sheetData>
  <hyperlinks>
    <hyperlink ref="B64" r:id="rId1"/>
  </hyperlinks>
  <pageMargins left="0.7" right="0.7" top="0.75" bottom="0.75" header="0.3" footer="0.3"/>
  <pageSetup paperSize="9" fitToHeight="0" orientation="landscape" horizontalDpi="1200" verticalDpi="1200"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882"/>
  <sheetViews>
    <sheetView showGridLines="0" rightToLeft="1" zoomScale="80" zoomScaleNormal="80" workbookViewId="0">
      <pane ySplit="9" topLeftCell="A10" activePane="bottomLeft" state="frozen"/>
      <selection pane="bottomLeft" activeCell="F14" sqref="F14"/>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2174</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3580</v>
      </c>
      <c r="C6" s="23"/>
      <c r="D6" s="23"/>
      <c r="E6" s="23"/>
      <c r="F6" s="23"/>
      <c r="G6" s="23"/>
      <c r="H6" s="23"/>
      <c r="I6" s="23"/>
      <c r="J6" s="23"/>
      <c r="K6" s="23"/>
      <c r="L6" s="23"/>
      <c r="M6" s="23"/>
      <c r="N6" s="23"/>
      <c r="O6" s="23"/>
      <c r="P6" s="23"/>
      <c r="Q6" s="23"/>
    </row>
    <row r="7" spans="2:17" ht="30" x14ac:dyDescent="0.2">
      <c r="B7" s="48" t="s">
        <v>1166</v>
      </c>
      <c r="C7" s="25" t="s">
        <v>2073</v>
      </c>
      <c r="D7" s="25" t="s">
        <v>65</v>
      </c>
      <c r="E7" s="25" t="s">
        <v>66</v>
      </c>
      <c r="F7" s="25" t="s">
        <v>111</v>
      </c>
      <c r="G7" s="25" t="s">
        <v>125</v>
      </c>
      <c r="H7" s="25" t="s">
        <v>67</v>
      </c>
      <c r="I7" s="25" t="s">
        <v>227</v>
      </c>
      <c r="J7" s="25" t="s">
        <v>68</v>
      </c>
      <c r="K7" s="25" t="s">
        <v>3581</v>
      </c>
      <c r="L7" s="25" t="s">
        <v>113</v>
      </c>
      <c r="M7" s="25" t="s">
        <v>126</v>
      </c>
      <c r="N7" s="25" t="s">
        <v>127</v>
      </c>
      <c r="O7" s="25" t="s">
        <v>0</v>
      </c>
      <c r="P7" s="25" t="s">
        <v>114</v>
      </c>
      <c r="Q7" s="25" t="s">
        <v>115</v>
      </c>
    </row>
    <row r="8" spans="2:17" ht="15" x14ac:dyDescent="0.2">
      <c r="B8" s="48"/>
      <c r="C8" s="51"/>
      <c r="D8" s="51"/>
      <c r="E8" s="51"/>
      <c r="F8" s="51"/>
      <c r="G8" s="51" t="s">
        <v>229</v>
      </c>
      <c r="H8" s="51"/>
      <c r="I8" s="51" t="s">
        <v>230</v>
      </c>
      <c r="J8" s="51"/>
      <c r="K8" s="51" t="s">
        <v>45</v>
      </c>
      <c r="L8" s="51" t="s">
        <v>45</v>
      </c>
      <c r="M8" s="51" t="s">
        <v>231</v>
      </c>
      <c r="N8" s="51"/>
      <c r="O8" s="51" t="s">
        <v>44</v>
      </c>
      <c r="P8" s="51" t="s">
        <v>45</v>
      </c>
      <c r="Q8" s="51" t="s">
        <v>45</v>
      </c>
    </row>
    <row r="9" spans="2:17" x14ac:dyDescent="0.2">
      <c r="B9" s="50"/>
      <c r="C9" s="51" t="s">
        <v>46</v>
      </c>
      <c r="D9" s="51" t="s">
        <v>47</v>
      </c>
      <c r="E9" s="51" t="s">
        <v>116</v>
      </c>
      <c r="F9" s="51" t="s">
        <v>117</v>
      </c>
      <c r="G9" s="51" t="s">
        <v>118</v>
      </c>
      <c r="H9" s="51" t="s">
        <v>119</v>
      </c>
      <c r="I9" s="51" t="s">
        <v>120</v>
      </c>
      <c r="J9" s="51" t="s">
        <v>121</v>
      </c>
      <c r="K9" s="51" t="s">
        <v>122</v>
      </c>
      <c r="L9" s="51" t="s">
        <v>123</v>
      </c>
      <c r="M9" s="51" t="s">
        <v>232</v>
      </c>
      <c r="N9" s="51" t="s">
        <v>233</v>
      </c>
      <c r="O9" s="51" t="s">
        <v>234</v>
      </c>
      <c r="P9" s="52" t="s">
        <v>235</v>
      </c>
      <c r="Q9" s="52" t="s">
        <v>236</v>
      </c>
    </row>
    <row r="10" spans="2:17" ht="15" x14ac:dyDescent="0.25">
      <c r="B10" s="14" t="s">
        <v>3579</v>
      </c>
      <c r="C10" s="44"/>
      <c r="D10" s="44"/>
      <c r="E10" s="44"/>
      <c r="F10" s="44"/>
      <c r="G10" s="44"/>
      <c r="H10" s="44"/>
      <c r="I10" s="15">
        <v>4.7396339880269096</v>
      </c>
      <c r="J10" s="44"/>
      <c r="K10" s="45"/>
      <c r="L10" s="45">
        <v>2.8339145991414832E-2</v>
      </c>
      <c r="M10" s="15"/>
      <c r="N10" s="15"/>
      <c r="O10" s="15">
        <v>41276.458815920982</v>
      </c>
      <c r="P10" s="45">
        <v>1</v>
      </c>
      <c r="Q10" s="45">
        <v>0.25948812228032786</v>
      </c>
    </row>
    <row r="11" spans="2:17" ht="15" x14ac:dyDescent="0.25">
      <c r="B11" s="6" t="s">
        <v>2074</v>
      </c>
      <c r="C11" s="36"/>
      <c r="D11" s="36"/>
      <c r="E11" s="36"/>
      <c r="F11" s="36"/>
      <c r="G11" s="36"/>
      <c r="H11" s="36"/>
      <c r="I11" s="38">
        <v>5.0731679754936145</v>
      </c>
      <c r="J11" s="36"/>
      <c r="K11" s="37"/>
      <c r="L11" s="37">
        <v>2.5355933860398212E-2</v>
      </c>
      <c r="M11" s="38"/>
      <c r="N11" s="38"/>
      <c r="O11" s="38">
        <v>37141.305616547987</v>
      </c>
      <c r="P11" s="37">
        <v>0.89981812107927239</v>
      </c>
      <c r="Q11" s="37">
        <v>0.23349211463267311</v>
      </c>
    </row>
    <row r="12" spans="2:17" ht="15" x14ac:dyDescent="0.25">
      <c r="B12" s="7" t="s">
        <v>2075</v>
      </c>
      <c r="C12" s="35"/>
      <c r="D12" s="35"/>
      <c r="E12" s="35"/>
      <c r="F12" s="35"/>
      <c r="G12" s="35"/>
      <c r="H12" s="35"/>
      <c r="I12" s="8">
        <v>2.0267777856742994</v>
      </c>
      <c r="J12" s="35"/>
      <c r="K12" s="39"/>
      <c r="L12" s="39">
        <v>9.1999000001337962E-3</v>
      </c>
      <c r="M12" s="8"/>
      <c r="N12" s="8"/>
      <c r="O12" s="8">
        <v>127.06016999999999</v>
      </c>
      <c r="P12" s="39">
        <v>3.0782720622097278E-3</v>
      </c>
      <c r="Q12" s="39">
        <v>7.9877503729079485E-4</v>
      </c>
    </row>
    <row r="13" spans="2:17" ht="15" x14ac:dyDescent="0.25">
      <c r="B13" s="40" t="s">
        <v>2075</v>
      </c>
      <c r="C13" s="35"/>
      <c r="D13" s="35"/>
      <c r="E13" s="35"/>
      <c r="F13" s="35"/>
      <c r="G13" s="35"/>
      <c r="H13" s="35"/>
      <c r="I13" s="4"/>
      <c r="J13" s="35"/>
      <c r="K13" s="4"/>
      <c r="L13" s="4"/>
      <c r="M13" s="4"/>
      <c r="N13" s="4"/>
      <c r="O13" s="4"/>
      <c r="P13" s="4"/>
      <c r="Q13" s="4"/>
    </row>
    <row r="14" spans="2:17" ht="15" x14ac:dyDescent="0.25">
      <c r="B14" s="41" t="s">
        <v>2076</v>
      </c>
      <c r="C14" s="3" t="s">
        <v>2078</v>
      </c>
      <c r="D14" s="3" t="s">
        <v>2077</v>
      </c>
      <c r="E14" s="3"/>
      <c r="F14" s="3" t="s">
        <v>279</v>
      </c>
      <c r="G14" s="3"/>
      <c r="H14" s="3" t="s">
        <v>1132</v>
      </c>
      <c r="I14" s="8">
        <v>2.0267777856742994</v>
      </c>
      <c r="J14" s="3" t="s">
        <v>77</v>
      </c>
      <c r="K14" s="39">
        <v>9.1999000001337962E-3</v>
      </c>
      <c r="L14" s="39">
        <v>9.1999000001337962E-3</v>
      </c>
      <c r="M14" s="8">
        <v>126474.16</v>
      </c>
      <c r="N14" s="8">
        <v>100.4633436584991</v>
      </c>
      <c r="O14" s="8">
        <v>127.06016999999999</v>
      </c>
      <c r="P14" s="39">
        <v>3.0782720622097278E-3</v>
      </c>
      <c r="Q14" s="39">
        <v>7.9877503729079485E-4</v>
      </c>
    </row>
    <row r="15" spans="2:17" x14ac:dyDescent="0.2">
      <c r="B15" s="42"/>
      <c r="C15" s="43"/>
      <c r="D15" s="43"/>
      <c r="E15" s="43"/>
      <c r="F15" s="43"/>
      <c r="G15" s="43"/>
      <c r="H15" s="43"/>
      <c r="I15" s="12"/>
      <c r="J15" s="43"/>
      <c r="K15" s="12"/>
      <c r="L15" s="12"/>
      <c r="M15" s="12"/>
      <c r="N15" s="12"/>
      <c r="O15" s="12"/>
      <c r="P15" s="12"/>
      <c r="Q15" s="12"/>
    </row>
    <row r="16" spans="2:17" ht="15" x14ac:dyDescent="0.25">
      <c r="B16" s="7" t="s">
        <v>2079</v>
      </c>
      <c r="C16" s="35"/>
      <c r="D16" s="35"/>
      <c r="E16" s="35"/>
      <c r="F16" s="35"/>
      <c r="G16" s="35"/>
      <c r="H16" s="35"/>
      <c r="I16" s="8">
        <v>8.2245979536866205</v>
      </c>
      <c r="J16" s="35"/>
      <c r="K16" s="39"/>
      <c r="L16" s="39">
        <v>3.5181080317052298E-2</v>
      </c>
      <c r="M16" s="8"/>
      <c r="N16" s="8"/>
      <c r="O16" s="8">
        <v>10005.875715921997</v>
      </c>
      <c r="P16" s="39">
        <v>0.24241119521771021</v>
      </c>
      <c r="Q16" s="39">
        <v>6.2902825866773621E-2</v>
      </c>
    </row>
    <row r="17" spans="2:17" ht="15" x14ac:dyDescent="0.25">
      <c r="B17" s="40" t="s">
        <v>2079</v>
      </c>
      <c r="C17" s="35"/>
      <c r="D17" s="35"/>
      <c r="E17" s="35"/>
      <c r="F17" s="35"/>
      <c r="G17" s="35"/>
      <c r="H17" s="35"/>
      <c r="I17" s="4"/>
      <c r="J17" s="35"/>
      <c r="K17" s="4"/>
      <c r="L17" s="4"/>
      <c r="M17" s="4"/>
      <c r="N17" s="4"/>
      <c r="O17" s="4"/>
      <c r="P17" s="4"/>
      <c r="Q17" s="4"/>
    </row>
    <row r="18" spans="2:17" ht="15" x14ac:dyDescent="0.25">
      <c r="B18" s="41" t="s">
        <v>2080</v>
      </c>
      <c r="C18" s="3" t="s">
        <v>2078</v>
      </c>
      <c r="D18" s="3" t="s">
        <v>2081</v>
      </c>
      <c r="E18" s="3"/>
      <c r="F18" s="3" t="s">
        <v>279</v>
      </c>
      <c r="G18" s="3"/>
      <c r="H18" s="3" t="s">
        <v>1132</v>
      </c>
      <c r="I18" s="8">
        <v>8.4799999999998672</v>
      </c>
      <c r="J18" s="3" t="s">
        <v>77</v>
      </c>
      <c r="K18" s="39">
        <v>0</v>
      </c>
      <c r="L18" s="39">
        <v>3.0000000000002653E-2</v>
      </c>
      <c r="M18" s="8">
        <v>258919.72702600004</v>
      </c>
      <c r="N18" s="8">
        <v>105.08</v>
      </c>
      <c r="O18" s="8">
        <v>272.072849163</v>
      </c>
      <c r="P18" s="39">
        <v>6.5914774902651584E-3</v>
      </c>
      <c r="Q18" s="39">
        <v>1.710410117001954E-3</v>
      </c>
    </row>
    <row r="19" spans="2:17" ht="15" x14ac:dyDescent="0.25">
      <c r="B19" s="41" t="s">
        <v>2080</v>
      </c>
      <c r="C19" s="3" t="s">
        <v>2078</v>
      </c>
      <c r="D19" s="3" t="s">
        <v>2082</v>
      </c>
      <c r="E19" s="3"/>
      <c r="F19" s="3" t="s">
        <v>279</v>
      </c>
      <c r="G19" s="3"/>
      <c r="H19" s="3" t="s">
        <v>1132</v>
      </c>
      <c r="I19" s="8">
        <v>10.140000000001701</v>
      </c>
      <c r="J19" s="3" t="s">
        <v>77</v>
      </c>
      <c r="K19" s="39">
        <v>0</v>
      </c>
      <c r="L19" s="39">
        <v>4.3199999999981836E-2</v>
      </c>
      <c r="M19" s="8">
        <v>266404.983389</v>
      </c>
      <c r="N19" s="8">
        <v>103.17</v>
      </c>
      <c r="O19" s="8">
        <v>274.85002136200001</v>
      </c>
      <c r="P19" s="39">
        <v>6.6587597203466012E-3</v>
      </c>
      <c r="Q19" s="39">
        <v>1.7278690565486208E-3</v>
      </c>
    </row>
    <row r="20" spans="2:17" ht="15" x14ac:dyDescent="0.25">
      <c r="B20" s="41" t="s">
        <v>2080</v>
      </c>
      <c r="C20" s="3" t="s">
        <v>2078</v>
      </c>
      <c r="D20" s="3" t="s">
        <v>2083</v>
      </c>
      <c r="E20" s="3"/>
      <c r="F20" s="3" t="s">
        <v>279</v>
      </c>
      <c r="G20" s="3"/>
      <c r="H20" s="3" t="s">
        <v>1132</v>
      </c>
      <c r="I20" s="8">
        <v>10.830000000121258</v>
      </c>
      <c r="J20" s="3" t="s">
        <v>77</v>
      </c>
      <c r="K20" s="39">
        <v>0</v>
      </c>
      <c r="L20" s="39">
        <v>4.1699999998327367E-2</v>
      </c>
      <c r="M20" s="8">
        <v>1754.667972</v>
      </c>
      <c r="N20" s="8">
        <v>100.35</v>
      </c>
      <c r="O20" s="8">
        <v>1.7608093149999999</v>
      </c>
      <c r="P20" s="39">
        <v>4.2658923888132282E-5</v>
      </c>
      <c r="Q20" s="39">
        <v>1.1069484058230868E-5</v>
      </c>
    </row>
    <row r="21" spans="2:17" ht="15" x14ac:dyDescent="0.25">
      <c r="B21" s="41" t="s">
        <v>2080</v>
      </c>
      <c r="C21" s="3" t="s">
        <v>2078</v>
      </c>
      <c r="D21" s="3" t="s">
        <v>2084</v>
      </c>
      <c r="E21" s="3"/>
      <c r="F21" s="3" t="s">
        <v>279</v>
      </c>
      <c r="G21" s="3"/>
      <c r="H21" s="3" t="s">
        <v>1132</v>
      </c>
      <c r="I21" s="8">
        <v>8.8000000004444168</v>
      </c>
      <c r="J21" s="3" t="s">
        <v>77</v>
      </c>
      <c r="K21" s="39">
        <v>0</v>
      </c>
      <c r="L21" s="39">
        <v>3.640000001570097E-2</v>
      </c>
      <c r="M21" s="8">
        <v>115.782949</v>
      </c>
      <c r="N21" s="8">
        <v>101.95</v>
      </c>
      <c r="O21" s="8">
        <v>0.118040719</v>
      </c>
      <c r="P21" s="39">
        <v>2.8597588646453806E-6</v>
      </c>
      <c r="Q21" s="39">
        <v>7.4207345796135213E-7</v>
      </c>
    </row>
    <row r="22" spans="2:17" ht="15" x14ac:dyDescent="0.25">
      <c r="B22" s="41" t="s">
        <v>2080</v>
      </c>
      <c r="C22" s="3" t="s">
        <v>2078</v>
      </c>
      <c r="D22" s="3" t="s">
        <v>2085</v>
      </c>
      <c r="E22" s="3"/>
      <c r="F22" s="3" t="s">
        <v>279</v>
      </c>
      <c r="G22" s="3"/>
      <c r="H22" s="3" t="s">
        <v>1132</v>
      </c>
      <c r="I22" s="8">
        <v>7.8799999999978931</v>
      </c>
      <c r="J22" s="3" t="s">
        <v>77</v>
      </c>
      <c r="K22" s="39">
        <v>0</v>
      </c>
      <c r="L22" s="39">
        <v>3.0099999999978429E-2</v>
      </c>
      <c r="M22" s="8">
        <v>219922.658394</v>
      </c>
      <c r="N22" s="8">
        <v>104.12</v>
      </c>
      <c r="O22" s="8">
        <v>228.983471915</v>
      </c>
      <c r="P22" s="39">
        <v>5.5475561248165368E-3</v>
      </c>
      <c r="Q22" s="39">
        <v>1.4395249220733753E-3</v>
      </c>
    </row>
    <row r="23" spans="2:17" ht="15" x14ac:dyDescent="0.25">
      <c r="B23" s="41" t="s">
        <v>2080</v>
      </c>
      <c r="C23" s="3" t="s">
        <v>2078</v>
      </c>
      <c r="D23" s="3" t="s">
        <v>2086</v>
      </c>
      <c r="E23" s="3"/>
      <c r="F23" s="3" t="s">
        <v>279</v>
      </c>
      <c r="G23" s="3"/>
      <c r="H23" s="3" t="s">
        <v>1132</v>
      </c>
      <c r="I23" s="8">
        <v>10.53000000000023</v>
      </c>
      <c r="J23" s="3" t="s">
        <v>77</v>
      </c>
      <c r="K23" s="39">
        <v>0</v>
      </c>
      <c r="L23" s="39">
        <v>4.119999999999286E-2</v>
      </c>
      <c r="M23" s="8">
        <v>281460.28350399999</v>
      </c>
      <c r="N23" s="8">
        <v>103.3</v>
      </c>
      <c r="O23" s="8">
        <v>290.74847286300002</v>
      </c>
      <c r="P23" s="39">
        <v>7.0439296684737338E-3</v>
      </c>
      <c r="Q23" s="39">
        <v>1.8278160831469415E-3</v>
      </c>
    </row>
    <row r="24" spans="2:17" ht="15" x14ac:dyDescent="0.25">
      <c r="B24" s="41" t="s">
        <v>2080</v>
      </c>
      <c r="C24" s="3" t="s">
        <v>2078</v>
      </c>
      <c r="D24" s="3" t="s">
        <v>2087</v>
      </c>
      <c r="E24" s="3"/>
      <c r="F24" s="3" t="s">
        <v>279</v>
      </c>
      <c r="G24" s="3"/>
      <c r="H24" s="3" t="s">
        <v>1132</v>
      </c>
      <c r="I24" s="8">
        <v>11.219999999545774</v>
      </c>
      <c r="J24" s="3" t="s">
        <v>77</v>
      </c>
      <c r="K24" s="39">
        <v>0</v>
      </c>
      <c r="L24" s="39">
        <v>4.389999999449351E-2</v>
      </c>
      <c r="M24" s="8">
        <v>790.93117299999994</v>
      </c>
      <c r="N24" s="8">
        <v>101.83</v>
      </c>
      <c r="O24" s="8">
        <v>0.80540520900000001</v>
      </c>
      <c r="P24" s="39">
        <v>1.9512458968242269E-5</v>
      </c>
      <c r="Q24" s="39">
        <v>5.0632513387411299E-6</v>
      </c>
    </row>
    <row r="25" spans="2:17" ht="15" x14ac:dyDescent="0.25">
      <c r="B25" s="41" t="s">
        <v>2080</v>
      </c>
      <c r="C25" s="3" t="s">
        <v>2078</v>
      </c>
      <c r="D25" s="3" t="s">
        <v>2088</v>
      </c>
      <c r="E25" s="3"/>
      <c r="F25" s="3" t="s">
        <v>279</v>
      </c>
      <c r="G25" s="3"/>
      <c r="H25" s="3" t="s">
        <v>1132</v>
      </c>
      <c r="I25" s="8">
        <v>11.460000004847412</v>
      </c>
      <c r="J25" s="3" t="s">
        <v>77</v>
      </c>
      <c r="K25" s="39">
        <v>0</v>
      </c>
      <c r="L25" s="39">
        <v>3.90999999260008E-2</v>
      </c>
      <c r="M25" s="8">
        <v>44.448450000000001</v>
      </c>
      <c r="N25" s="8">
        <v>103.43</v>
      </c>
      <c r="O25" s="8">
        <v>4.5973038000000001E-2</v>
      </c>
      <c r="P25" s="39">
        <v>1.1137834814033871E-6</v>
      </c>
      <c r="Q25" s="39">
        <v>2.890135842162114E-7</v>
      </c>
    </row>
    <row r="26" spans="2:17" ht="15" x14ac:dyDescent="0.25">
      <c r="B26" s="41" t="s">
        <v>2080</v>
      </c>
      <c r="C26" s="3" t="s">
        <v>2078</v>
      </c>
      <c r="D26" s="3" t="s">
        <v>2089</v>
      </c>
      <c r="E26" s="3"/>
      <c r="F26" s="3" t="s">
        <v>279</v>
      </c>
      <c r="G26" s="3"/>
      <c r="H26" s="3" t="s">
        <v>1132</v>
      </c>
      <c r="I26" s="8">
        <v>7.0100000000001668</v>
      </c>
      <c r="J26" s="3" t="s">
        <v>77</v>
      </c>
      <c r="K26" s="39">
        <v>0</v>
      </c>
      <c r="L26" s="39">
        <v>3.2699999999999237E-2</v>
      </c>
      <c r="M26" s="8">
        <v>1371855.267914</v>
      </c>
      <c r="N26" s="8">
        <v>104.97</v>
      </c>
      <c r="O26" s="8">
        <v>1440.036474733</v>
      </c>
      <c r="P26" s="39">
        <v>3.4887597338596185E-2</v>
      </c>
      <c r="Q26" s="39">
        <v>9.0529171242644882E-3</v>
      </c>
    </row>
    <row r="27" spans="2:17" ht="15" x14ac:dyDescent="0.25">
      <c r="B27" s="41" t="s">
        <v>2080</v>
      </c>
      <c r="C27" s="3" t="s">
        <v>2078</v>
      </c>
      <c r="D27" s="3" t="s">
        <v>2090</v>
      </c>
      <c r="E27" s="3"/>
      <c r="F27" s="3" t="s">
        <v>279</v>
      </c>
      <c r="G27" s="3"/>
      <c r="H27" s="3" t="s">
        <v>1132</v>
      </c>
      <c r="I27" s="8">
        <v>10.040000000000363</v>
      </c>
      <c r="J27" s="3" t="s">
        <v>77</v>
      </c>
      <c r="K27" s="39">
        <v>0</v>
      </c>
      <c r="L27" s="39">
        <v>3.7499999999998881E-2</v>
      </c>
      <c r="M27" s="8">
        <v>1153048.397228</v>
      </c>
      <c r="N27" s="8">
        <v>99.76</v>
      </c>
      <c r="O27" s="8">
        <v>1150.2810810640001</v>
      </c>
      <c r="P27" s="39">
        <v>2.7867726885047572E-2</v>
      </c>
      <c r="Q27" s="39">
        <v>7.2313441216220048E-3</v>
      </c>
    </row>
    <row r="28" spans="2:17" ht="15" x14ac:dyDescent="0.25">
      <c r="B28" s="41" t="s">
        <v>2080</v>
      </c>
      <c r="C28" s="3" t="s">
        <v>2078</v>
      </c>
      <c r="D28" s="3" t="s">
        <v>2091</v>
      </c>
      <c r="E28" s="3"/>
      <c r="F28" s="3" t="s">
        <v>279</v>
      </c>
      <c r="G28" s="3"/>
      <c r="H28" s="3" t="s">
        <v>1132</v>
      </c>
      <c r="I28" s="8">
        <v>9.2700000000010441</v>
      </c>
      <c r="J28" s="3" t="s">
        <v>77</v>
      </c>
      <c r="K28" s="39">
        <v>0</v>
      </c>
      <c r="L28" s="39">
        <v>6.4499999999989205E-2</v>
      </c>
      <c r="M28" s="8">
        <v>368207.85649799998</v>
      </c>
      <c r="N28" s="8">
        <v>102.2</v>
      </c>
      <c r="O28" s="8">
        <v>376.308429354</v>
      </c>
      <c r="P28" s="39">
        <v>9.1167808515795427E-3</v>
      </c>
      <c r="Q28" s="39">
        <v>2.3656963444176238E-3</v>
      </c>
    </row>
    <row r="29" spans="2:17" ht="15" x14ac:dyDescent="0.25">
      <c r="B29" s="41" t="s">
        <v>2080</v>
      </c>
      <c r="C29" s="3" t="s">
        <v>2078</v>
      </c>
      <c r="D29" s="3" t="s">
        <v>2092</v>
      </c>
      <c r="E29" s="3"/>
      <c r="F29" s="3" t="s">
        <v>279</v>
      </c>
      <c r="G29" s="3"/>
      <c r="H29" s="3" t="s">
        <v>1132</v>
      </c>
      <c r="I29" s="8">
        <v>9.4200000000064765</v>
      </c>
      <c r="J29" s="3" t="s">
        <v>77</v>
      </c>
      <c r="K29" s="39">
        <v>0</v>
      </c>
      <c r="L29" s="39">
        <v>5.480000000062403E-2</v>
      </c>
      <c r="M29" s="8">
        <v>7073.3934410000002</v>
      </c>
      <c r="N29" s="8">
        <v>99.82</v>
      </c>
      <c r="O29" s="8">
        <v>7.0606613439999997</v>
      </c>
      <c r="P29" s="39">
        <v>1.710578268229878E-4</v>
      </c>
      <c r="Q29" s="39">
        <v>4.4387474283650609E-5</v>
      </c>
    </row>
    <row r="30" spans="2:17" ht="15" x14ac:dyDescent="0.25">
      <c r="B30" s="41" t="s">
        <v>2080</v>
      </c>
      <c r="C30" s="3" t="s">
        <v>2078</v>
      </c>
      <c r="D30" s="3" t="s">
        <v>2093</v>
      </c>
      <c r="E30" s="3"/>
      <c r="F30" s="3" t="s">
        <v>279</v>
      </c>
      <c r="G30" s="3"/>
      <c r="H30" s="3" t="s">
        <v>1132</v>
      </c>
      <c r="I30" s="8">
        <v>6.8099999999997065</v>
      </c>
      <c r="J30" s="3" t="s">
        <v>77</v>
      </c>
      <c r="K30" s="39">
        <v>0</v>
      </c>
      <c r="L30" s="39">
        <v>3.3199999999997128E-2</v>
      </c>
      <c r="M30" s="8">
        <v>1227747.3290909999</v>
      </c>
      <c r="N30" s="8">
        <v>103.37</v>
      </c>
      <c r="O30" s="8">
        <v>1269.1224140679999</v>
      </c>
      <c r="P30" s="39">
        <v>3.0746882132691077E-2</v>
      </c>
      <c r="Q30" s="39">
        <v>7.9784507105865703E-3</v>
      </c>
    </row>
    <row r="31" spans="2:17" ht="15" x14ac:dyDescent="0.25">
      <c r="B31" s="41" t="s">
        <v>2080</v>
      </c>
      <c r="C31" s="3" t="s">
        <v>2078</v>
      </c>
      <c r="D31" s="3" t="s">
        <v>2094</v>
      </c>
      <c r="E31" s="3"/>
      <c r="F31" s="3" t="s">
        <v>279</v>
      </c>
      <c r="G31" s="3"/>
      <c r="H31" s="3" t="s">
        <v>1132</v>
      </c>
      <c r="I31" s="8">
        <v>10.260000000000076</v>
      </c>
      <c r="J31" s="3" t="s">
        <v>77</v>
      </c>
      <c r="K31" s="39">
        <v>0</v>
      </c>
      <c r="L31" s="39">
        <v>3.6199999999996055E-2</v>
      </c>
      <c r="M31" s="8">
        <v>1236013.523551</v>
      </c>
      <c r="N31" s="8">
        <v>101.47</v>
      </c>
      <c r="O31" s="8">
        <v>1254.1829223509999</v>
      </c>
      <c r="P31" s="39">
        <v>3.0384944792484034E-2</v>
      </c>
      <c r="Q31" s="39">
        <v>7.8845322697931076E-3</v>
      </c>
    </row>
    <row r="32" spans="2:17" ht="15" x14ac:dyDescent="0.25">
      <c r="B32" s="41" t="s">
        <v>2080</v>
      </c>
      <c r="C32" s="3" t="s">
        <v>2078</v>
      </c>
      <c r="D32" s="3" t="s">
        <v>2095</v>
      </c>
      <c r="E32" s="3"/>
      <c r="F32" s="3" t="s">
        <v>279</v>
      </c>
      <c r="G32" s="3"/>
      <c r="H32" s="3" t="s">
        <v>1132</v>
      </c>
      <c r="I32" s="8">
        <v>9.650000000000448</v>
      </c>
      <c r="J32" s="3" t="s">
        <v>77</v>
      </c>
      <c r="K32" s="39">
        <v>0</v>
      </c>
      <c r="L32" s="39">
        <v>6.1500000000012198E-2</v>
      </c>
      <c r="M32" s="8">
        <v>332910.20715600002</v>
      </c>
      <c r="N32" s="8">
        <v>101.75</v>
      </c>
      <c r="O32" s="8">
        <v>338.73613577499998</v>
      </c>
      <c r="P32" s="39">
        <v>8.2065212349162111E-3</v>
      </c>
      <c r="Q32" s="39">
        <v>2.1294947857020451E-3</v>
      </c>
    </row>
    <row r="33" spans="2:17" ht="15" x14ac:dyDescent="0.25">
      <c r="B33" s="41" t="s">
        <v>2080</v>
      </c>
      <c r="C33" s="3" t="s">
        <v>2078</v>
      </c>
      <c r="D33" s="3" t="s">
        <v>2096</v>
      </c>
      <c r="E33" s="3"/>
      <c r="F33" s="3" t="s">
        <v>279</v>
      </c>
      <c r="G33" s="3"/>
      <c r="H33" s="3" t="s">
        <v>1132</v>
      </c>
      <c r="I33" s="8">
        <v>10.179999999841089</v>
      </c>
      <c r="J33" s="3" t="s">
        <v>77</v>
      </c>
      <c r="K33" s="39">
        <v>0</v>
      </c>
      <c r="L33" s="39">
        <v>5.5699999997544353E-2</v>
      </c>
      <c r="M33" s="8">
        <v>1605.572445</v>
      </c>
      <c r="N33" s="8">
        <v>101.83</v>
      </c>
      <c r="O33" s="8">
        <v>1.634954426</v>
      </c>
      <c r="P33" s="39">
        <v>3.960985202949077E-5</v>
      </c>
      <c r="Q33" s="39">
        <v>1.0278286126934194E-5</v>
      </c>
    </row>
    <row r="34" spans="2:17" ht="15" x14ac:dyDescent="0.25">
      <c r="B34" s="41" t="s">
        <v>2097</v>
      </c>
      <c r="C34" s="3" t="s">
        <v>2078</v>
      </c>
      <c r="D34" s="3" t="s">
        <v>2098</v>
      </c>
      <c r="E34" s="3"/>
      <c r="F34" s="3" t="s">
        <v>279</v>
      </c>
      <c r="G34" s="3"/>
      <c r="H34" s="3" t="s">
        <v>1132</v>
      </c>
      <c r="I34" s="8">
        <v>7.0999999999919359</v>
      </c>
      <c r="J34" s="3" t="s">
        <v>77</v>
      </c>
      <c r="K34" s="39">
        <v>0</v>
      </c>
      <c r="L34" s="39">
        <v>1.8000000000015819E-2</v>
      </c>
      <c r="M34" s="8">
        <v>54770.930607000002</v>
      </c>
      <c r="N34" s="8">
        <v>106.37</v>
      </c>
      <c r="O34" s="8">
        <v>58.259838881999997</v>
      </c>
      <c r="P34" s="39">
        <v>1.4114543871561059E-3</v>
      </c>
      <c r="Q34" s="39">
        <v>3.6625564860746885E-4</v>
      </c>
    </row>
    <row r="35" spans="2:17" ht="15" x14ac:dyDescent="0.25">
      <c r="B35" s="41" t="s">
        <v>2097</v>
      </c>
      <c r="C35" s="3" t="s">
        <v>2078</v>
      </c>
      <c r="D35" s="3" t="s">
        <v>2099</v>
      </c>
      <c r="E35" s="3"/>
      <c r="F35" s="3" t="s">
        <v>279</v>
      </c>
      <c r="G35" s="3"/>
      <c r="H35" s="3" t="s">
        <v>1132</v>
      </c>
      <c r="I35" s="8">
        <v>7.7799999999987515</v>
      </c>
      <c r="J35" s="3" t="s">
        <v>77</v>
      </c>
      <c r="K35" s="39">
        <v>0</v>
      </c>
      <c r="L35" s="39">
        <v>2.5600000000016995E-2</v>
      </c>
      <c r="M35" s="8">
        <v>228829.84285099999</v>
      </c>
      <c r="N35" s="8">
        <v>101.14</v>
      </c>
      <c r="O35" s="8">
        <v>231.43850306499999</v>
      </c>
      <c r="P35" s="39">
        <v>5.6070338809135079E-3</v>
      </c>
      <c r="Q35" s="39">
        <v>1.4549586933204255E-3</v>
      </c>
    </row>
    <row r="36" spans="2:17" ht="15" x14ac:dyDescent="0.25">
      <c r="B36" s="41" t="s">
        <v>2097</v>
      </c>
      <c r="C36" s="3" t="s">
        <v>2078</v>
      </c>
      <c r="D36" s="3" t="s">
        <v>2100</v>
      </c>
      <c r="E36" s="3"/>
      <c r="F36" s="3" t="s">
        <v>279</v>
      </c>
      <c r="G36" s="3"/>
      <c r="H36" s="3" t="s">
        <v>1132</v>
      </c>
      <c r="I36" s="8">
        <v>7.9900000000081794</v>
      </c>
      <c r="J36" s="3" t="s">
        <v>77</v>
      </c>
      <c r="K36" s="39">
        <v>0</v>
      </c>
      <c r="L36" s="39">
        <v>2.5999999999488127E-2</v>
      </c>
      <c r="M36" s="8">
        <v>6597.5399859999998</v>
      </c>
      <c r="N36" s="8">
        <v>101.81</v>
      </c>
      <c r="O36" s="8">
        <v>6.7169554570000001</v>
      </c>
      <c r="P36" s="39">
        <v>1.627309039991862E-4</v>
      </c>
      <c r="Q36" s="39">
        <v>4.2226736715729124E-5</v>
      </c>
    </row>
    <row r="37" spans="2:17" ht="15" x14ac:dyDescent="0.25">
      <c r="B37" s="41" t="s">
        <v>2097</v>
      </c>
      <c r="C37" s="3" t="s">
        <v>2078</v>
      </c>
      <c r="D37" s="3" t="s">
        <v>1754</v>
      </c>
      <c r="E37" s="3"/>
      <c r="F37" s="3" t="s">
        <v>279</v>
      </c>
      <c r="G37" s="3"/>
      <c r="H37" s="3" t="s">
        <v>1132</v>
      </c>
      <c r="I37" s="8">
        <v>7.6199999998786598</v>
      </c>
      <c r="J37" s="3" t="s">
        <v>77</v>
      </c>
      <c r="K37" s="39">
        <v>0</v>
      </c>
      <c r="L37" s="39">
        <v>2.5400000001099595E-2</v>
      </c>
      <c r="M37" s="8">
        <v>2180.0282659999998</v>
      </c>
      <c r="N37" s="8">
        <v>101.66</v>
      </c>
      <c r="O37" s="8">
        <v>2.2162167309999998</v>
      </c>
      <c r="P37" s="39">
        <v>5.3692026752672154E-5</v>
      </c>
      <c r="Q37" s="39">
        <v>1.3932443203476027E-5</v>
      </c>
    </row>
    <row r="38" spans="2:17" ht="15" x14ac:dyDescent="0.25">
      <c r="B38" s="41" t="s">
        <v>2097</v>
      </c>
      <c r="C38" s="3" t="s">
        <v>2078</v>
      </c>
      <c r="D38" s="3" t="s">
        <v>2101</v>
      </c>
      <c r="E38" s="3"/>
      <c r="F38" s="3" t="s">
        <v>279</v>
      </c>
      <c r="G38" s="3"/>
      <c r="H38" s="3" t="s">
        <v>1132</v>
      </c>
      <c r="I38" s="8">
        <v>6.720000000000744</v>
      </c>
      <c r="J38" s="3" t="s">
        <v>77</v>
      </c>
      <c r="K38" s="39">
        <v>0</v>
      </c>
      <c r="L38" s="39">
        <v>3.3600000000003717E-2</v>
      </c>
      <c r="M38" s="8">
        <v>299136.077964</v>
      </c>
      <c r="N38" s="8">
        <v>106.98</v>
      </c>
      <c r="O38" s="8">
        <v>320.01577620099999</v>
      </c>
      <c r="P38" s="39">
        <v>7.7529852458555594E-3</v>
      </c>
      <c r="Q38" s="39">
        <v>2.011807583514145E-3</v>
      </c>
    </row>
    <row r="39" spans="2:17" ht="15" x14ac:dyDescent="0.25">
      <c r="B39" s="41" t="s">
        <v>2097</v>
      </c>
      <c r="C39" s="3" t="s">
        <v>2078</v>
      </c>
      <c r="D39" s="3" t="s">
        <v>2102</v>
      </c>
      <c r="E39" s="3"/>
      <c r="F39" s="3" t="s">
        <v>279</v>
      </c>
      <c r="G39" s="3"/>
      <c r="H39" s="3" t="s">
        <v>1132</v>
      </c>
      <c r="I39" s="8">
        <v>7.1099999999991503</v>
      </c>
      <c r="J39" s="3" t="s">
        <v>77</v>
      </c>
      <c r="K39" s="39">
        <v>0</v>
      </c>
      <c r="L39" s="39">
        <v>2.6500000000007125E-2</v>
      </c>
      <c r="M39" s="8">
        <v>442835.47645299998</v>
      </c>
      <c r="N39" s="8">
        <v>101.2</v>
      </c>
      <c r="O39" s="8">
        <v>448.14950217499995</v>
      </c>
      <c r="P39" s="39">
        <v>1.0857266224643806E-2</v>
      </c>
      <c r="Q39" s="39">
        <v>2.8173316257304455E-3</v>
      </c>
    </row>
    <row r="40" spans="2:17" ht="15" x14ac:dyDescent="0.25">
      <c r="B40" s="41" t="s">
        <v>2097</v>
      </c>
      <c r="C40" s="3" t="s">
        <v>2078</v>
      </c>
      <c r="D40" s="3" t="s">
        <v>2103</v>
      </c>
      <c r="E40" s="3"/>
      <c r="F40" s="3" t="s">
        <v>279</v>
      </c>
      <c r="G40" s="3"/>
      <c r="H40" s="3" t="s">
        <v>1132</v>
      </c>
      <c r="I40" s="8">
        <v>8.0000000000032703</v>
      </c>
      <c r="J40" s="3" t="s">
        <v>77</v>
      </c>
      <c r="K40" s="39">
        <v>0</v>
      </c>
      <c r="L40" s="39">
        <v>4.1300000000026399E-2</v>
      </c>
      <c r="M40" s="8">
        <v>107812.01134700001</v>
      </c>
      <c r="N40" s="8">
        <v>100.02</v>
      </c>
      <c r="O40" s="8">
        <v>107.83357376100001</v>
      </c>
      <c r="P40" s="39">
        <v>2.6124715359401641E-3</v>
      </c>
      <c r="Q40" s="39">
        <v>6.7790533337191723E-4</v>
      </c>
    </row>
    <row r="41" spans="2:17" ht="15" x14ac:dyDescent="0.25">
      <c r="B41" s="41" t="s">
        <v>2104</v>
      </c>
      <c r="C41" s="3" t="s">
        <v>2078</v>
      </c>
      <c r="D41" s="3" t="s">
        <v>2105</v>
      </c>
      <c r="E41" s="3"/>
      <c r="F41" s="3" t="s">
        <v>279</v>
      </c>
      <c r="G41" s="3"/>
      <c r="H41" s="3" t="s">
        <v>1132</v>
      </c>
      <c r="I41" s="8">
        <v>7.1000000000078778</v>
      </c>
      <c r="J41" s="3" t="s">
        <v>77</v>
      </c>
      <c r="K41" s="39">
        <v>0</v>
      </c>
      <c r="L41" s="39">
        <v>2.8600000000050661E-2</v>
      </c>
      <c r="M41" s="8">
        <v>54441.027596</v>
      </c>
      <c r="N41" s="8">
        <v>109.3552</v>
      </c>
      <c r="O41" s="8">
        <v>59.534081493999999</v>
      </c>
      <c r="P41" s="39">
        <v>1.4423253157326754E-3</v>
      </c>
      <c r="Q41" s="39">
        <v>3.7426628789685295E-4</v>
      </c>
    </row>
    <row r="42" spans="2:17" ht="15" x14ac:dyDescent="0.25">
      <c r="B42" s="41" t="s">
        <v>2104</v>
      </c>
      <c r="C42" s="3" t="s">
        <v>2078</v>
      </c>
      <c r="D42" s="3" t="s">
        <v>2106</v>
      </c>
      <c r="E42" s="3"/>
      <c r="F42" s="3" t="s">
        <v>279</v>
      </c>
      <c r="G42" s="3"/>
      <c r="H42" s="3" t="s">
        <v>1132</v>
      </c>
      <c r="I42" s="8">
        <v>9.499999999998554</v>
      </c>
      <c r="J42" s="3" t="s">
        <v>77</v>
      </c>
      <c r="K42" s="39">
        <v>0</v>
      </c>
      <c r="L42" s="39">
        <v>1.4699999999998934E-2</v>
      </c>
      <c r="M42" s="8">
        <v>157274.99380900001</v>
      </c>
      <c r="N42" s="8">
        <v>102.68170000000001</v>
      </c>
      <c r="O42" s="8">
        <v>161.49263837999999</v>
      </c>
      <c r="P42" s="39">
        <v>3.9124634964496936E-3</v>
      </c>
      <c r="Q42" s="39">
        <v>1.0152378061840572E-3</v>
      </c>
    </row>
    <row r="43" spans="2:17" ht="15" x14ac:dyDescent="0.25">
      <c r="B43" s="41" t="s">
        <v>2104</v>
      </c>
      <c r="C43" s="3" t="s">
        <v>2078</v>
      </c>
      <c r="D43" s="3" t="s">
        <v>2107</v>
      </c>
      <c r="E43" s="3"/>
      <c r="F43" s="3" t="s">
        <v>279</v>
      </c>
      <c r="G43" s="3"/>
      <c r="H43" s="3" t="s">
        <v>1132</v>
      </c>
      <c r="I43" s="8">
        <v>9.2000000000739384</v>
      </c>
      <c r="J43" s="3" t="s">
        <v>77</v>
      </c>
      <c r="K43" s="39">
        <v>0</v>
      </c>
      <c r="L43" s="39">
        <v>1.0999999999558087E-2</v>
      </c>
      <c r="M43" s="8">
        <v>4684.863499</v>
      </c>
      <c r="N43" s="8">
        <v>105.0004</v>
      </c>
      <c r="O43" s="8">
        <v>4.9191245050000001</v>
      </c>
      <c r="P43" s="39">
        <v>1.1917506118772514E-4</v>
      </c>
      <c r="Q43" s="39">
        <v>3.0924512850245978E-5</v>
      </c>
    </row>
    <row r="44" spans="2:17" ht="15" x14ac:dyDescent="0.25">
      <c r="B44" s="41" t="s">
        <v>2104</v>
      </c>
      <c r="C44" s="3" t="s">
        <v>2078</v>
      </c>
      <c r="D44" s="3" t="s">
        <v>2108</v>
      </c>
      <c r="E44" s="3"/>
      <c r="F44" s="3" t="s">
        <v>279</v>
      </c>
      <c r="G44" s="3"/>
      <c r="H44" s="3" t="s">
        <v>1132</v>
      </c>
      <c r="I44" s="8">
        <v>8.9999999999572236</v>
      </c>
      <c r="J44" s="3" t="s">
        <v>77</v>
      </c>
      <c r="K44" s="39">
        <v>0</v>
      </c>
      <c r="L44" s="39">
        <v>1.3400000000339647E-2</v>
      </c>
      <c r="M44" s="8">
        <v>3752.9436719999999</v>
      </c>
      <c r="N44" s="8">
        <v>105.70189999999999</v>
      </c>
      <c r="O44" s="8">
        <v>3.9669342759999999</v>
      </c>
      <c r="P44" s="39">
        <v>9.6106458494687791E-5</v>
      </c>
      <c r="Q44" s="39">
        <v>2.4938484453798801E-5</v>
      </c>
    </row>
    <row r="45" spans="2:17" ht="15" x14ac:dyDescent="0.25">
      <c r="B45" s="41" t="s">
        <v>2104</v>
      </c>
      <c r="C45" s="3" t="s">
        <v>2078</v>
      </c>
      <c r="D45" s="3" t="s">
        <v>2109</v>
      </c>
      <c r="E45" s="3"/>
      <c r="F45" s="3" t="s">
        <v>279</v>
      </c>
      <c r="G45" s="3"/>
      <c r="H45" s="3" t="s">
        <v>1132</v>
      </c>
      <c r="I45" s="8">
        <v>6.3000000000001055</v>
      </c>
      <c r="J45" s="3" t="s">
        <v>77</v>
      </c>
      <c r="K45" s="39">
        <v>0</v>
      </c>
      <c r="L45" s="39">
        <v>4.420000000000731E-2</v>
      </c>
      <c r="M45" s="8">
        <v>275718.85986299999</v>
      </c>
      <c r="N45" s="8">
        <v>108.6737</v>
      </c>
      <c r="O45" s="8">
        <v>299.63386401999998</v>
      </c>
      <c r="P45" s="39">
        <v>7.2591950137066135E-3</v>
      </c>
      <c r="Q45" s="39">
        <v>1.8836748833734481E-3</v>
      </c>
    </row>
    <row r="46" spans="2:17" ht="15" x14ac:dyDescent="0.25">
      <c r="B46" s="41" t="s">
        <v>2104</v>
      </c>
      <c r="C46" s="3" t="s">
        <v>2078</v>
      </c>
      <c r="D46" s="3" t="s">
        <v>2110</v>
      </c>
      <c r="E46" s="3"/>
      <c r="F46" s="3" t="s">
        <v>279</v>
      </c>
      <c r="G46" s="3"/>
      <c r="H46" s="3" t="s">
        <v>1132</v>
      </c>
      <c r="I46" s="8">
        <v>10.299999999998862</v>
      </c>
      <c r="J46" s="3" t="s">
        <v>77</v>
      </c>
      <c r="K46" s="39">
        <v>0</v>
      </c>
      <c r="L46" s="39">
        <v>7.9000000000057774E-3</v>
      </c>
      <c r="M46" s="8">
        <v>377851.56541799998</v>
      </c>
      <c r="N46" s="8">
        <v>91.953000000000003</v>
      </c>
      <c r="O46" s="8">
        <v>347.44586146699999</v>
      </c>
      <c r="P46" s="39">
        <v>8.4175307532191844E-3</v>
      </c>
      <c r="Q46" s="39">
        <v>2.1842492493897598E-3</v>
      </c>
    </row>
    <row r="47" spans="2:17" ht="15" x14ac:dyDescent="0.25">
      <c r="B47" s="41" t="s">
        <v>2104</v>
      </c>
      <c r="C47" s="3" t="s">
        <v>2078</v>
      </c>
      <c r="D47" s="3" t="s">
        <v>2111</v>
      </c>
      <c r="E47" s="3"/>
      <c r="F47" s="3" t="s">
        <v>279</v>
      </c>
      <c r="G47" s="3"/>
      <c r="H47" s="3" t="s">
        <v>1132</v>
      </c>
      <c r="I47" s="8">
        <v>8.700000000000621</v>
      </c>
      <c r="J47" s="3" t="s">
        <v>77</v>
      </c>
      <c r="K47" s="39">
        <v>0</v>
      </c>
      <c r="L47" s="39">
        <v>2.9399999999965374E-2</v>
      </c>
      <c r="M47" s="8">
        <v>118262.229498</v>
      </c>
      <c r="N47" s="8">
        <v>101.6263</v>
      </c>
      <c r="O47" s="8">
        <v>120.18553927799999</v>
      </c>
      <c r="P47" s="39">
        <v>2.9117211777780348E-3</v>
      </c>
      <c r="Q47" s="39">
        <v>7.5555706102548698E-4</v>
      </c>
    </row>
    <row r="48" spans="2:17" ht="15" x14ac:dyDescent="0.25">
      <c r="B48" s="41" t="s">
        <v>2112</v>
      </c>
      <c r="C48" s="3" t="s">
        <v>2078</v>
      </c>
      <c r="D48" s="3" t="s">
        <v>2113</v>
      </c>
      <c r="E48" s="3"/>
      <c r="F48" s="3" t="s">
        <v>279</v>
      </c>
      <c r="G48" s="3"/>
      <c r="H48" s="3" t="s">
        <v>1132</v>
      </c>
      <c r="I48" s="8">
        <v>5.3600000000037191</v>
      </c>
      <c r="J48" s="3" t="s">
        <v>77</v>
      </c>
      <c r="K48" s="39">
        <v>0</v>
      </c>
      <c r="L48" s="39">
        <v>1.109999999996784E-2</v>
      </c>
      <c r="M48" s="8">
        <v>109549.33337199999</v>
      </c>
      <c r="N48" s="8">
        <v>105.53</v>
      </c>
      <c r="O48" s="8">
        <v>115.60741151200001</v>
      </c>
      <c r="P48" s="39">
        <v>2.8008074051984423E-3</v>
      </c>
      <c r="Q48" s="39">
        <v>7.267762544437812E-4</v>
      </c>
    </row>
    <row r="49" spans="2:17" ht="15" x14ac:dyDescent="0.25">
      <c r="B49" s="41" t="s">
        <v>2112</v>
      </c>
      <c r="C49" s="3" t="s">
        <v>2078</v>
      </c>
      <c r="D49" s="3" t="s">
        <v>2114</v>
      </c>
      <c r="E49" s="3"/>
      <c r="F49" s="3" t="s">
        <v>279</v>
      </c>
      <c r="G49" s="3"/>
      <c r="H49" s="3" t="s">
        <v>1132</v>
      </c>
      <c r="I49" s="8">
        <v>5.3800000000001988</v>
      </c>
      <c r="J49" s="3" t="s">
        <v>77</v>
      </c>
      <c r="K49" s="39">
        <v>0</v>
      </c>
      <c r="L49" s="39">
        <v>2.3699999999992314E-2</v>
      </c>
      <c r="M49" s="8">
        <v>307880.77774200001</v>
      </c>
      <c r="N49" s="8">
        <v>107.87</v>
      </c>
      <c r="O49" s="8">
        <v>332.11099494399997</v>
      </c>
      <c r="P49" s="39">
        <v>8.0460147132558647E-3</v>
      </c>
      <c r="Q49" s="39">
        <v>2.0878452497826551E-3</v>
      </c>
    </row>
    <row r="50" spans="2:17" ht="15" x14ac:dyDescent="0.25">
      <c r="B50" s="41" t="s">
        <v>2112</v>
      </c>
      <c r="C50" s="3" t="s">
        <v>2078</v>
      </c>
      <c r="D50" s="3" t="s">
        <v>2115</v>
      </c>
      <c r="E50" s="3"/>
      <c r="F50" s="3" t="s">
        <v>279</v>
      </c>
      <c r="G50" s="3"/>
      <c r="H50" s="3" t="s">
        <v>1132</v>
      </c>
      <c r="I50" s="8">
        <v>6.0100000000001641</v>
      </c>
      <c r="J50" s="3" t="s">
        <v>77</v>
      </c>
      <c r="K50" s="39">
        <v>0</v>
      </c>
      <c r="L50" s="39">
        <v>4.5499999999989472E-2</v>
      </c>
      <c r="M50" s="8">
        <v>391062.548534</v>
      </c>
      <c r="N50" s="8">
        <v>89.64</v>
      </c>
      <c r="O50" s="8">
        <v>350.54846850399997</v>
      </c>
      <c r="P50" s="39">
        <v>8.4926972555307463E-3</v>
      </c>
      <c r="Q50" s="39">
        <v>2.203754063932967E-3</v>
      </c>
    </row>
    <row r="51" spans="2:17" ht="15" x14ac:dyDescent="0.25">
      <c r="B51" s="41" t="s">
        <v>2112</v>
      </c>
      <c r="C51" s="3" t="s">
        <v>2078</v>
      </c>
      <c r="D51" s="3" t="s">
        <v>2116</v>
      </c>
      <c r="E51" s="3"/>
      <c r="F51" s="3" t="s">
        <v>279</v>
      </c>
      <c r="G51" s="3"/>
      <c r="H51" s="3" t="s">
        <v>1132</v>
      </c>
      <c r="I51" s="8">
        <v>5.9100000000021931</v>
      </c>
      <c r="J51" s="3" t="s">
        <v>77</v>
      </c>
      <c r="K51" s="39">
        <v>0</v>
      </c>
      <c r="L51" s="39">
        <v>5.0800000000017678E-2</v>
      </c>
      <c r="M51" s="8">
        <v>134066.397861</v>
      </c>
      <c r="N51" s="8">
        <v>96.26</v>
      </c>
      <c r="O51" s="8">
        <v>129.05231457099998</v>
      </c>
      <c r="P51" s="39">
        <v>3.1265355186240558E-3</v>
      </c>
      <c r="Q51" s="39">
        <v>8.1129883097050726E-4</v>
      </c>
    </row>
    <row r="52" spans="2:17" x14ac:dyDescent="0.2">
      <c r="B52" s="42"/>
      <c r="C52" s="43"/>
      <c r="D52" s="43"/>
      <c r="E52" s="43"/>
      <c r="F52" s="43"/>
      <c r="G52" s="43"/>
      <c r="H52" s="43"/>
      <c r="I52" s="12"/>
      <c r="J52" s="43"/>
      <c r="K52" s="12"/>
      <c r="L52" s="12"/>
      <c r="M52" s="12"/>
      <c r="N52" s="12"/>
      <c r="O52" s="12"/>
      <c r="P52" s="12"/>
      <c r="Q52" s="12"/>
    </row>
    <row r="53" spans="2:17" ht="15" x14ac:dyDescent="0.25">
      <c r="B53" s="7" t="s">
        <v>2117</v>
      </c>
      <c r="C53" s="35"/>
      <c r="D53" s="35"/>
      <c r="E53" s="35"/>
      <c r="F53" s="35"/>
      <c r="G53" s="35"/>
      <c r="H53" s="35"/>
      <c r="I53" s="8">
        <v>0</v>
      </c>
      <c r="J53" s="35"/>
      <c r="K53" s="39"/>
      <c r="L53" s="39">
        <v>1.5713189008197233E-2</v>
      </c>
      <c r="M53" s="8"/>
      <c r="N53" s="8"/>
      <c r="O53" s="8">
        <v>314.59134943399999</v>
      </c>
      <c r="P53" s="39">
        <v>7.6215682851324719E-3</v>
      </c>
      <c r="Q53" s="39">
        <v>1.9777064431403236E-3</v>
      </c>
    </row>
    <row r="54" spans="2:17" ht="15" x14ac:dyDescent="0.25">
      <c r="B54" s="40" t="s">
        <v>2117</v>
      </c>
      <c r="C54" s="35"/>
      <c r="D54" s="35"/>
      <c r="E54" s="35"/>
      <c r="F54" s="35"/>
      <c r="G54" s="35"/>
      <c r="H54" s="35"/>
      <c r="I54" s="4"/>
      <c r="J54" s="35"/>
      <c r="K54" s="4"/>
      <c r="L54" s="4"/>
      <c r="M54" s="4"/>
      <c r="N54" s="4"/>
      <c r="O54" s="4"/>
      <c r="P54" s="4"/>
      <c r="Q54" s="4"/>
    </row>
    <row r="55" spans="2:17" ht="15" x14ac:dyDescent="0.25">
      <c r="B55" s="41" t="s">
        <v>2118</v>
      </c>
      <c r="C55" s="3" t="s">
        <v>2078</v>
      </c>
      <c r="D55" s="3" t="s">
        <v>2119</v>
      </c>
      <c r="E55" s="3"/>
      <c r="F55" s="3" t="s">
        <v>75</v>
      </c>
      <c r="G55" s="3" t="s">
        <v>2120</v>
      </c>
      <c r="H55" s="3" t="s">
        <v>1132</v>
      </c>
      <c r="I55" s="8">
        <v>0</v>
      </c>
      <c r="J55" s="3" t="s">
        <v>77</v>
      </c>
      <c r="K55" s="39">
        <v>2.2499999999999999E-2</v>
      </c>
      <c r="L55" s="39">
        <v>1.7099999999977456E-2</v>
      </c>
      <c r="M55" s="8">
        <v>208495.66356399999</v>
      </c>
      <c r="N55" s="8">
        <v>102.26</v>
      </c>
      <c r="O55" s="8">
        <v>213.20766554899998</v>
      </c>
      <c r="P55" s="39">
        <v>5.1653574862086382E-3</v>
      </c>
      <c r="Q55" s="39">
        <v>1.340348915002914E-3</v>
      </c>
    </row>
    <row r="56" spans="2:17" ht="15" x14ac:dyDescent="0.25">
      <c r="B56" s="41" t="s">
        <v>2121</v>
      </c>
      <c r="C56" s="3" t="s">
        <v>2078</v>
      </c>
      <c r="D56" s="3" t="s">
        <v>2122</v>
      </c>
      <c r="E56" s="3"/>
      <c r="F56" s="3" t="s">
        <v>75</v>
      </c>
      <c r="G56" s="3" t="s">
        <v>2123</v>
      </c>
      <c r="H56" s="3" t="s">
        <v>1132</v>
      </c>
      <c r="I56" s="8">
        <v>0</v>
      </c>
      <c r="J56" s="3" t="s">
        <v>77</v>
      </c>
      <c r="K56" s="39">
        <v>1.3500000000000002E-2</v>
      </c>
      <c r="L56" s="39">
        <v>1.2799999999972082E-2</v>
      </c>
      <c r="M56" s="8">
        <v>101236.504721</v>
      </c>
      <c r="N56" s="8">
        <v>100.12</v>
      </c>
      <c r="O56" s="8">
        <v>101.357988525</v>
      </c>
      <c r="P56" s="39">
        <v>2.4555882804051161E-3</v>
      </c>
      <c r="Q56" s="39">
        <v>6.371959919759028E-4</v>
      </c>
    </row>
    <row r="57" spans="2:17" ht="15" x14ac:dyDescent="0.25">
      <c r="B57" s="41" t="s">
        <v>2121</v>
      </c>
      <c r="C57" s="3" t="s">
        <v>2078</v>
      </c>
      <c r="D57" s="3" t="s">
        <v>2124</v>
      </c>
      <c r="E57" s="3"/>
      <c r="F57" s="3" t="s">
        <v>75</v>
      </c>
      <c r="G57" s="3" t="s">
        <v>1751</v>
      </c>
      <c r="H57" s="3" t="s">
        <v>1132</v>
      </c>
      <c r="I57" s="8">
        <v>0</v>
      </c>
      <c r="J57" s="3" t="s">
        <v>77</v>
      </c>
      <c r="K57" s="39">
        <v>3.0000000000000001E-3</v>
      </c>
      <c r="L57" s="39">
        <v>0</v>
      </c>
      <c r="M57" s="8">
        <v>25.69535999999971</v>
      </c>
      <c r="N57" s="8">
        <v>100</v>
      </c>
      <c r="O57" s="8">
        <v>2.5695359999998502E-2</v>
      </c>
      <c r="P57" s="39">
        <v>6.2251851871768119E-7</v>
      </c>
      <c r="Q57" s="39">
        <v>1.6153616150678222E-7</v>
      </c>
    </row>
    <row r="58" spans="2:17" x14ac:dyDescent="0.2">
      <c r="B58" s="42"/>
      <c r="C58" s="43"/>
      <c r="D58" s="43"/>
      <c r="E58" s="43"/>
      <c r="F58" s="43"/>
      <c r="G58" s="43"/>
      <c r="H58" s="43"/>
      <c r="I58" s="12"/>
      <c r="J58" s="43"/>
      <c r="K58" s="12"/>
      <c r="L58" s="12"/>
      <c r="M58" s="12"/>
      <c r="N58" s="12"/>
      <c r="O58" s="12"/>
      <c r="P58" s="12"/>
      <c r="Q58" s="12"/>
    </row>
    <row r="59" spans="2:17" ht="15" x14ac:dyDescent="0.25">
      <c r="B59" s="7" t="s">
        <v>2125</v>
      </c>
      <c r="C59" s="35"/>
      <c r="D59" s="35"/>
      <c r="E59" s="35"/>
      <c r="F59" s="35"/>
      <c r="G59" s="35"/>
      <c r="H59" s="35"/>
      <c r="I59" s="8">
        <v>4.046490874082064</v>
      </c>
      <c r="J59" s="35"/>
      <c r="K59" s="39"/>
      <c r="L59" s="39">
        <v>2.1951954326696829E-2</v>
      </c>
      <c r="M59" s="8"/>
      <c r="N59" s="8"/>
      <c r="O59" s="8">
        <v>25928.330373524986</v>
      </c>
      <c r="P59" s="39">
        <v>0.62816266504732277</v>
      </c>
      <c r="Q59" s="39">
        <v>0.16300075043973633</v>
      </c>
    </row>
    <row r="60" spans="2:17" ht="15" x14ac:dyDescent="0.25">
      <c r="B60" s="40" t="s">
        <v>2125</v>
      </c>
      <c r="C60" s="35"/>
      <c r="D60" s="35"/>
      <c r="E60" s="35"/>
      <c r="F60" s="35"/>
      <c r="G60" s="35"/>
      <c r="H60" s="35"/>
      <c r="I60" s="4"/>
      <c r="J60" s="35"/>
      <c r="K60" s="4"/>
      <c r="L60" s="4"/>
      <c r="M60" s="4"/>
      <c r="N60" s="4"/>
      <c r="O60" s="4"/>
      <c r="P60" s="4"/>
      <c r="Q60" s="4"/>
    </row>
    <row r="61" spans="2:17" ht="15" x14ac:dyDescent="0.25">
      <c r="B61" s="41" t="s">
        <v>2126</v>
      </c>
      <c r="C61" s="3" t="s">
        <v>2128</v>
      </c>
      <c r="D61" s="3" t="s">
        <v>2127</v>
      </c>
      <c r="E61" s="3"/>
      <c r="F61" s="3" t="s">
        <v>75</v>
      </c>
      <c r="G61" s="3" t="s">
        <v>2129</v>
      </c>
      <c r="H61" s="3" t="s">
        <v>76</v>
      </c>
      <c r="I61" s="8">
        <v>3.3800000001029562</v>
      </c>
      <c r="J61" s="3" t="s">
        <v>77</v>
      </c>
      <c r="K61" s="39">
        <v>1.41E-2</v>
      </c>
      <c r="L61" s="39">
        <v>1.8300000001155014E-2</v>
      </c>
      <c r="M61" s="8">
        <v>4060.5419469999997</v>
      </c>
      <c r="N61" s="8">
        <v>98.76</v>
      </c>
      <c r="O61" s="8">
        <v>4.0101912369999999</v>
      </c>
      <c r="P61" s="39">
        <v>9.715443989233897E-5</v>
      </c>
      <c r="Q61" s="39">
        <v>2.5210423178860017E-5</v>
      </c>
    </row>
    <row r="62" spans="2:17" ht="15" x14ac:dyDescent="0.25">
      <c r="B62" s="41" t="s">
        <v>2130</v>
      </c>
      <c r="C62" s="3" t="s">
        <v>2128</v>
      </c>
      <c r="D62" s="3" t="s">
        <v>2131</v>
      </c>
      <c r="E62" s="3"/>
      <c r="F62" s="3" t="s">
        <v>75</v>
      </c>
      <c r="G62" s="3" t="s">
        <v>2132</v>
      </c>
      <c r="H62" s="3" t="s">
        <v>76</v>
      </c>
      <c r="I62" s="8">
        <v>2.8699999999928627</v>
      </c>
      <c r="J62" s="3" t="s">
        <v>77</v>
      </c>
      <c r="K62" s="39">
        <v>1.4499999999999999E-2</v>
      </c>
      <c r="L62" s="39">
        <v>1.830000000002548E-2</v>
      </c>
      <c r="M62" s="8">
        <v>13375.904248000001</v>
      </c>
      <c r="N62" s="8">
        <v>99.07</v>
      </c>
      <c r="O62" s="8">
        <v>13.251508349</v>
      </c>
      <c r="P62" s="39">
        <v>3.2104276212494964E-4</v>
      </c>
      <c r="Q62" s="39">
        <v>8.3306783515493146E-5</v>
      </c>
    </row>
    <row r="63" spans="2:17" ht="15" x14ac:dyDescent="0.25">
      <c r="B63" s="41" t="s">
        <v>2130</v>
      </c>
      <c r="C63" s="3" t="s">
        <v>2128</v>
      </c>
      <c r="D63" s="3" t="s">
        <v>2133</v>
      </c>
      <c r="E63" s="3"/>
      <c r="F63" s="3" t="s">
        <v>75</v>
      </c>
      <c r="G63" s="3" t="s">
        <v>2134</v>
      </c>
      <c r="H63" s="3" t="s">
        <v>76</v>
      </c>
      <c r="I63" s="8">
        <v>3.2100000000153779</v>
      </c>
      <c r="J63" s="3" t="s">
        <v>77</v>
      </c>
      <c r="K63" s="39">
        <v>3.6499999999999998E-2</v>
      </c>
      <c r="L63" s="39">
        <v>1.1700000000603956E-2</v>
      </c>
      <c r="M63" s="8">
        <v>4327.0798269999996</v>
      </c>
      <c r="N63" s="8">
        <v>118.26</v>
      </c>
      <c r="O63" s="8">
        <v>5.1172045969999997</v>
      </c>
      <c r="P63" s="39">
        <v>1.2397392469690771E-4</v>
      </c>
      <c r="Q63" s="39">
        <v>3.2169760931323346E-5</v>
      </c>
    </row>
    <row r="64" spans="2:17" ht="15" x14ac:dyDescent="0.25">
      <c r="B64" s="41" t="s">
        <v>2130</v>
      </c>
      <c r="C64" s="3" t="s">
        <v>2128</v>
      </c>
      <c r="D64" s="3" t="s">
        <v>2135</v>
      </c>
      <c r="E64" s="3"/>
      <c r="F64" s="3" t="s">
        <v>75</v>
      </c>
      <c r="G64" s="3" t="s">
        <v>2136</v>
      </c>
      <c r="H64" s="3" t="s">
        <v>76</v>
      </c>
      <c r="I64" s="8">
        <v>3.5799999999665246</v>
      </c>
      <c r="J64" s="3" t="s">
        <v>77</v>
      </c>
      <c r="K64" s="39">
        <v>2.5399999999999999E-2</v>
      </c>
      <c r="L64" s="39">
        <v>1.2499999999982622E-2</v>
      </c>
      <c r="M64" s="8">
        <v>9815.0833719999991</v>
      </c>
      <c r="N64" s="8">
        <v>111.54</v>
      </c>
      <c r="O64" s="8">
        <v>10.947743985999999</v>
      </c>
      <c r="P64" s="39">
        <v>2.6522972900420619E-4</v>
      </c>
      <c r="Q64" s="39">
        <v>6.8823964352221668E-5</v>
      </c>
    </row>
    <row r="65" spans="2:17" ht="15" x14ac:dyDescent="0.25">
      <c r="B65" s="41" t="s">
        <v>2130</v>
      </c>
      <c r="C65" s="3" t="s">
        <v>2128</v>
      </c>
      <c r="D65" s="3" t="s">
        <v>2137</v>
      </c>
      <c r="E65" s="3"/>
      <c r="F65" s="3" t="s">
        <v>75</v>
      </c>
      <c r="G65" s="3" t="s">
        <v>2138</v>
      </c>
      <c r="H65" s="3" t="s">
        <v>76</v>
      </c>
      <c r="I65" s="8">
        <v>1.5199999998320746</v>
      </c>
      <c r="J65" s="3" t="s">
        <v>77</v>
      </c>
      <c r="K65" s="39">
        <v>5.8400000000000001E-2</v>
      </c>
      <c r="L65" s="39">
        <v>2.2199999998792127E-2</v>
      </c>
      <c r="M65" s="8">
        <v>2390.9432200000001</v>
      </c>
      <c r="N65" s="8">
        <v>106.11</v>
      </c>
      <c r="O65" s="8">
        <v>2.5370298560000002</v>
      </c>
      <c r="P65" s="39">
        <v>6.1464329275781466E-5</v>
      </c>
      <c r="Q65" s="39">
        <v>1.5949263390992318E-5</v>
      </c>
    </row>
    <row r="66" spans="2:17" ht="15" x14ac:dyDescent="0.25">
      <c r="B66" s="41" t="s">
        <v>2139</v>
      </c>
      <c r="C66" s="3" t="s">
        <v>2078</v>
      </c>
      <c r="D66" s="3" t="s">
        <v>2140</v>
      </c>
      <c r="E66" s="3"/>
      <c r="F66" s="3" t="s">
        <v>276</v>
      </c>
      <c r="G66" s="3" t="s">
        <v>2141</v>
      </c>
      <c r="H66" s="3" t="s">
        <v>270</v>
      </c>
      <c r="I66" s="8">
        <v>1.5999999999995922</v>
      </c>
      <c r="J66" s="3" t="s">
        <v>52</v>
      </c>
      <c r="K66" s="39">
        <v>3.4500000000000003E-2</v>
      </c>
      <c r="L66" s="39">
        <v>3.6699999999999004E-2</v>
      </c>
      <c r="M66" s="8">
        <v>306718.065833</v>
      </c>
      <c r="N66" s="8">
        <v>100.16</v>
      </c>
      <c r="O66" s="8">
        <v>1121.312173794</v>
      </c>
      <c r="P66" s="39">
        <v>2.7165900514738252E-2</v>
      </c>
      <c r="Q66" s="39">
        <v>7.0492285146236209E-3</v>
      </c>
    </row>
    <row r="67" spans="2:17" ht="15" x14ac:dyDescent="0.25">
      <c r="B67" s="41" t="s">
        <v>2142</v>
      </c>
      <c r="C67" s="3" t="s">
        <v>2128</v>
      </c>
      <c r="D67" s="3" t="s">
        <v>2143</v>
      </c>
      <c r="E67" s="3"/>
      <c r="F67" s="3" t="s">
        <v>279</v>
      </c>
      <c r="G67" s="3" t="s">
        <v>2144</v>
      </c>
      <c r="H67" s="3" t="s">
        <v>76</v>
      </c>
      <c r="I67" s="8">
        <v>0</v>
      </c>
      <c r="J67" s="3" t="s">
        <v>77</v>
      </c>
      <c r="K67" s="39">
        <v>5.0000000000000001E-3</v>
      </c>
      <c r="L67" s="39">
        <v>0</v>
      </c>
      <c r="M67" s="8">
        <v>0</v>
      </c>
      <c r="N67" s="8">
        <v>100</v>
      </c>
      <c r="O67" s="8">
        <v>0</v>
      </c>
      <c r="P67" s="39">
        <v>0</v>
      </c>
      <c r="Q67" s="39">
        <v>0</v>
      </c>
    </row>
    <row r="68" spans="2:17" ht="15" x14ac:dyDescent="0.25">
      <c r="B68" s="41" t="s">
        <v>2142</v>
      </c>
      <c r="C68" s="3" t="s">
        <v>2128</v>
      </c>
      <c r="D68" s="3" t="s">
        <v>2145</v>
      </c>
      <c r="E68" s="3"/>
      <c r="F68" s="3" t="s">
        <v>279</v>
      </c>
      <c r="G68" s="3" t="s">
        <v>2144</v>
      </c>
      <c r="H68" s="3" t="s">
        <v>76</v>
      </c>
      <c r="I68" s="8">
        <v>9.91</v>
      </c>
      <c r="J68" s="3" t="s">
        <v>77</v>
      </c>
      <c r="K68" s="39">
        <v>3.1699999999999999E-2</v>
      </c>
      <c r="L68" s="39">
        <v>1.9799999999999998E-2</v>
      </c>
      <c r="M68" s="8">
        <v>12053.94</v>
      </c>
      <c r="N68" s="8">
        <v>113.37</v>
      </c>
      <c r="O68" s="8">
        <v>13.66555</v>
      </c>
      <c r="P68" s="39">
        <v>3.3107370137888334E-4</v>
      </c>
      <c r="Q68" s="39">
        <v>8.5909693107204436E-5</v>
      </c>
    </row>
    <row r="69" spans="2:17" ht="15" x14ac:dyDescent="0.25">
      <c r="B69" s="41" t="s">
        <v>2142</v>
      </c>
      <c r="C69" s="3" t="s">
        <v>2128</v>
      </c>
      <c r="D69" s="3" t="s">
        <v>2146</v>
      </c>
      <c r="E69" s="3"/>
      <c r="F69" s="3" t="s">
        <v>279</v>
      </c>
      <c r="G69" s="3" t="s">
        <v>2147</v>
      </c>
      <c r="H69" s="3" t="s">
        <v>76</v>
      </c>
      <c r="I69" s="8">
        <v>9.8999999999999986</v>
      </c>
      <c r="J69" s="3" t="s">
        <v>77</v>
      </c>
      <c r="K69" s="39">
        <v>3.1899999999999998E-2</v>
      </c>
      <c r="L69" s="39">
        <v>1.9899999999999998E-2</v>
      </c>
      <c r="M69" s="8">
        <v>16875.3</v>
      </c>
      <c r="N69" s="8">
        <v>113.67</v>
      </c>
      <c r="O69" s="8">
        <v>19.18215</v>
      </c>
      <c r="P69" s="39">
        <v>4.647237323711777E-4</v>
      </c>
      <c r="Q69" s="39">
        <v>1.2059028869210251E-4</v>
      </c>
    </row>
    <row r="70" spans="2:17" ht="15" x14ac:dyDescent="0.25">
      <c r="B70" s="41" t="s">
        <v>2142</v>
      </c>
      <c r="C70" s="3" t="s">
        <v>2128</v>
      </c>
      <c r="D70" s="3" t="s">
        <v>2148</v>
      </c>
      <c r="E70" s="3"/>
      <c r="F70" s="3" t="s">
        <v>279</v>
      </c>
      <c r="G70" s="3" t="s">
        <v>2029</v>
      </c>
      <c r="H70" s="3" t="s">
        <v>76</v>
      </c>
      <c r="I70" s="8">
        <v>10.01</v>
      </c>
      <c r="J70" s="3" t="s">
        <v>77</v>
      </c>
      <c r="K70" s="39">
        <v>2.7400000000000001E-2</v>
      </c>
      <c r="L70" s="39">
        <v>2.12E-2</v>
      </c>
      <c r="M70" s="8">
        <v>16875.3</v>
      </c>
      <c r="N70" s="8">
        <v>108.18</v>
      </c>
      <c r="O70" s="8">
        <v>18.255700000000001</v>
      </c>
      <c r="P70" s="39">
        <v>4.4227873523293838E-4</v>
      </c>
      <c r="Q70" s="39">
        <v>1.1476607853011346E-4</v>
      </c>
    </row>
    <row r="71" spans="2:17" ht="15" x14ac:dyDescent="0.25">
      <c r="B71" s="41" t="s">
        <v>2142</v>
      </c>
      <c r="C71" s="3" t="s">
        <v>2128</v>
      </c>
      <c r="D71" s="3" t="s">
        <v>2149</v>
      </c>
      <c r="E71" s="3"/>
      <c r="F71" s="3" t="s">
        <v>279</v>
      </c>
      <c r="G71" s="3" t="s">
        <v>2150</v>
      </c>
      <c r="H71" s="3" t="s">
        <v>76</v>
      </c>
      <c r="I71" s="8">
        <v>9.8000000000000007</v>
      </c>
      <c r="J71" s="3" t="s">
        <v>77</v>
      </c>
      <c r="K71" s="39">
        <v>3.15E-2</v>
      </c>
      <c r="L71" s="39">
        <v>2.41E-2</v>
      </c>
      <c r="M71" s="8">
        <v>2411.1799999999998</v>
      </c>
      <c r="N71" s="8">
        <v>108.94</v>
      </c>
      <c r="O71" s="8">
        <v>2.6267399999999999</v>
      </c>
      <c r="P71" s="39">
        <v>6.3637726572290764E-5</v>
      </c>
      <c r="Q71" s="39">
        <v>1.6513234174432655E-5</v>
      </c>
    </row>
    <row r="72" spans="2:17" ht="15" x14ac:dyDescent="0.25">
      <c r="B72" s="41" t="s">
        <v>2142</v>
      </c>
      <c r="C72" s="3" t="s">
        <v>2128</v>
      </c>
      <c r="D72" s="3" t="s">
        <v>2151</v>
      </c>
      <c r="E72" s="3"/>
      <c r="F72" s="3" t="s">
        <v>279</v>
      </c>
      <c r="G72" s="3" t="s">
        <v>1560</v>
      </c>
      <c r="H72" s="3" t="s">
        <v>76</v>
      </c>
      <c r="I72" s="8">
        <v>9.7099999999999991</v>
      </c>
      <c r="J72" s="3" t="s">
        <v>77</v>
      </c>
      <c r="K72" s="39">
        <v>3.1899999999999998E-2</v>
      </c>
      <c r="L72" s="39">
        <v>2.75E-2</v>
      </c>
      <c r="M72" s="8">
        <v>12053.94</v>
      </c>
      <c r="N72" s="8">
        <v>105.16</v>
      </c>
      <c r="O72" s="8">
        <v>12.67592</v>
      </c>
      <c r="P72" s="39">
        <v>3.0709804967839677E-4</v>
      </c>
      <c r="Q72" s="39">
        <v>7.9688296266998022E-5</v>
      </c>
    </row>
    <row r="73" spans="2:17" ht="15" x14ac:dyDescent="0.25">
      <c r="B73" s="41" t="s">
        <v>2152</v>
      </c>
      <c r="C73" s="3" t="s">
        <v>2078</v>
      </c>
      <c r="D73" s="3" t="s">
        <v>2153</v>
      </c>
      <c r="E73" s="3"/>
      <c r="F73" s="3" t="s">
        <v>279</v>
      </c>
      <c r="G73" s="3" t="s">
        <v>2154</v>
      </c>
      <c r="H73" s="3" t="s">
        <v>1132</v>
      </c>
      <c r="I73" s="8">
        <v>0.96999999999999786</v>
      </c>
      <c r="J73" s="3" t="s">
        <v>77</v>
      </c>
      <c r="K73" s="39">
        <v>1.7000000000000001E-2</v>
      </c>
      <c r="L73" s="39">
        <v>1.6899999999996227E-2</v>
      </c>
      <c r="M73" s="8">
        <v>330830.971509</v>
      </c>
      <c r="N73" s="8">
        <v>100.05</v>
      </c>
      <c r="O73" s="8">
        <v>330.99638698399997</v>
      </c>
      <c r="P73" s="39">
        <v>8.0190112349543281E-3</v>
      </c>
      <c r="Q73" s="39">
        <v>2.0808381679031517E-3</v>
      </c>
    </row>
    <row r="74" spans="2:17" ht="15" x14ac:dyDescent="0.25">
      <c r="B74" s="41" t="s">
        <v>2152</v>
      </c>
      <c r="C74" s="3" t="s">
        <v>2078</v>
      </c>
      <c r="D74" s="3" t="s">
        <v>2155</v>
      </c>
      <c r="E74" s="3"/>
      <c r="F74" s="3" t="s">
        <v>279</v>
      </c>
      <c r="G74" s="3" t="s">
        <v>2154</v>
      </c>
      <c r="H74" s="3" t="s">
        <v>1132</v>
      </c>
      <c r="I74" s="8">
        <v>0</v>
      </c>
      <c r="J74" s="3" t="s">
        <v>77</v>
      </c>
      <c r="K74" s="39">
        <v>2.5000000000000001E-3</v>
      </c>
      <c r="L74" s="39">
        <v>0</v>
      </c>
      <c r="M74" s="8">
        <v>17.779119000013452</v>
      </c>
      <c r="N74" s="8">
        <v>100</v>
      </c>
      <c r="O74" s="8">
        <v>1.7779119000010724E-2</v>
      </c>
      <c r="P74" s="39">
        <v>4.3073266239479429E-7</v>
      </c>
      <c r="Q74" s="39">
        <v>1.1177000976963156E-7</v>
      </c>
    </row>
    <row r="75" spans="2:17" ht="15" x14ac:dyDescent="0.25">
      <c r="B75" s="41" t="s">
        <v>2152</v>
      </c>
      <c r="C75" s="3" t="s">
        <v>2078</v>
      </c>
      <c r="D75" s="3" t="s">
        <v>2156</v>
      </c>
      <c r="E75" s="3"/>
      <c r="F75" s="3" t="s">
        <v>279</v>
      </c>
      <c r="G75" s="3" t="s">
        <v>2154</v>
      </c>
      <c r="H75" s="3" t="s">
        <v>1132</v>
      </c>
      <c r="I75" s="8">
        <v>0</v>
      </c>
      <c r="J75" s="3" t="s">
        <v>77</v>
      </c>
      <c r="K75" s="39">
        <v>0</v>
      </c>
      <c r="L75" s="39">
        <v>0</v>
      </c>
      <c r="M75" s="8">
        <v>0</v>
      </c>
      <c r="N75" s="8">
        <v>100</v>
      </c>
      <c r="O75" s="8">
        <v>0</v>
      </c>
      <c r="P75" s="39">
        <v>0</v>
      </c>
      <c r="Q75" s="39">
        <v>0</v>
      </c>
    </row>
    <row r="76" spans="2:17" ht="15" x14ac:dyDescent="0.25">
      <c r="B76" s="41" t="s">
        <v>2157</v>
      </c>
      <c r="C76" s="3" t="s">
        <v>2128</v>
      </c>
      <c r="D76" s="3" t="s">
        <v>2158</v>
      </c>
      <c r="E76" s="3"/>
      <c r="F76" s="3" t="s">
        <v>291</v>
      </c>
      <c r="G76" s="3" t="s">
        <v>2159</v>
      </c>
      <c r="H76" s="3" t="s">
        <v>1132</v>
      </c>
      <c r="I76" s="8">
        <v>3.5300000000181941</v>
      </c>
      <c r="J76" s="3" t="s">
        <v>77</v>
      </c>
      <c r="K76" s="39">
        <v>1.3500000000000002E-2</v>
      </c>
      <c r="L76" s="39">
        <v>1.8199999999994887E-2</v>
      </c>
      <c r="M76" s="8">
        <v>8432.3932139999997</v>
      </c>
      <c r="N76" s="8">
        <v>98.49</v>
      </c>
      <c r="O76" s="8">
        <v>8.3050640740000006</v>
      </c>
      <c r="P76" s="39">
        <v>2.0120582802506804E-4</v>
      </c>
      <c r="Q76" s="39">
        <v>5.2210522506083474E-5</v>
      </c>
    </row>
    <row r="77" spans="2:17" ht="15" x14ac:dyDescent="0.25">
      <c r="B77" s="41" t="s">
        <v>2157</v>
      </c>
      <c r="C77" s="3" t="s">
        <v>2128</v>
      </c>
      <c r="D77" s="3" t="s">
        <v>2160</v>
      </c>
      <c r="E77" s="3"/>
      <c r="F77" s="3" t="s">
        <v>279</v>
      </c>
      <c r="G77" s="3" t="s">
        <v>2161</v>
      </c>
      <c r="H77" s="3" t="s">
        <v>1132</v>
      </c>
      <c r="I77" s="8">
        <v>2.3700000000815491</v>
      </c>
      <c r="J77" s="3" t="s">
        <v>77</v>
      </c>
      <c r="K77" s="39">
        <v>1.6500000000000001E-2</v>
      </c>
      <c r="L77" s="39">
        <v>9.4999999996978751E-3</v>
      </c>
      <c r="M77" s="8">
        <v>4670.0800170000002</v>
      </c>
      <c r="N77" s="8">
        <v>103.42</v>
      </c>
      <c r="O77" s="8">
        <v>4.829796752</v>
      </c>
      <c r="P77" s="39">
        <v>1.1701092803380389E-4</v>
      </c>
      <c r="Q77" s="39">
        <v>3.0362946001770346E-5</v>
      </c>
    </row>
    <row r="78" spans="2:17" ht="15" x14ac:dyDescent="0.25">
      <c r="B78" s="41" t="s">
        <v>2157</v>
      </c>
      <c r="C78" s="3" t="s">
        <v>2128</v>
      </c>
      <c r="D78" s="3" t="s">
        <v>2162</v>
      </c>
      <c r="E78" s="3"/>
      <c r="F78" s="3" t="s">
        <v>279</v>
      </c>
      <c r="G78" s="3" t="s">
        <v>2163</v>
      </c>
      <c r="H78" s="3" t="s">
        <v>1132</v>
      </c>
      <c r="I78" s="8">
        <v>3.4599999999673559</v>
      </c>
      <c r="J78" s="3" t="s">
        <v>77</v>
      </c>
      <c r="K78" s="39">
        <v>2.23E-2</v>
      </c>
      <c r="L78" s="39">
        <v>2.7199999999806691E-2</v>
      </c>
      <c r="M78" s="8">
        <v>13888.647389</v>
      </c>
      <c r="N78" s="8">
        <v>98.6</v>
      </c>
      <c r="O78" s="8">
        <v>13.694206339000001</v>
      </c>
      <c r="P78" s="39">
        <v>3.3176795519381934E-4</v>
      </c>
      <c r="Q78" s="39">
        <v>8.6089843726028126E-5</v>
      </c>
    </row>
    <row r="79" spans="2:17" ht="15" x14ac:dyDescent="0.25">
      <c r="B79" s="41" t="s">
        <v>2157</v>
      </c>
      <c r="C79" s="3" t="s">
        <v>2128</v>
      </c>
      <c r="D79" s="3" t="s">
        <v>2164</v>
      </c>
      <c r="E79" s="3"/>
      <c r="F79" s="3" t="s">
        <v>279</v>
      </c>
      <c r="G79" s="3" t="s">
        <v>2165</v>
      </c>
      <c r="H79" s="3" t="s">
        <v>1132</v>
      </c>
      <c r="I79" s="8">
        <v>1.4799999999901894</v>
      </c>
      <c r="J79" s="3" t="s">
        <v>77</v>
      </c>
      <c r="K79" s="39">
        <v>1.6E-2</v>
      </c>
      <c r="L79" s="39">
        <v>1.8599999999892911E-2</v>
      </c>
      <c r="M79" s="8">
        <v>25075.361992999999</v>
      </c>
      <c r="N79" s="8">
        <v>99.77</v>
      </c>
      <c r="O79" s="8">
        <v>25.017688670999998</v>
      </c>
      <c r="P79" s="39">
        <v>6.061006537060365E-4</v>
      </c>
      <c r="Q79" s="39">
        <v>1.5727592054305865E-4</v>
      </c>
    </row>
    <row r="80" spans="2:17" ht="15" x14ac:dyDescent="0.25">
      <c r="B80" s="41" t="s">
        <v>2166</v>
      </c>
      <c r="C80" s="3" t="s">
        <v>2128</v>
      </c>
      <c r="D80" s="3" t="s">
        <v>2167</v>
      </c>
      <c r="E80" s="3"/>
      <c r="F80" s="3" t="s">
        <v>279</v>
      </c>
      <c r="G80" s="3" t="s">
        <v>2168</v>
      </c>
      <c r="H80" s="3" t="s">
        <v>1132</v>
      </c>
      <c r="I80" s="8">
        <v>2.0899999999979801</v>
      </c>
      <c r="J80" s="3" t="s">
        <v>77</v>
      </c>
      <c r="K80" s="39">
        <v>4.8000000000000001E-2</v>
      </c>
      <c r="L80" s="39">
        <v>8.400000000305179E-3</v>
      </c>
      <c r="M80" s="8">
        <v>5581.9821899999997</v>
      </c>
      <c r="N80" s="8">
        <v>128.59</v>
      </c>
      <c r="O80" s="8">
        <v>7.1778708939999998</v>
      </c>
      <c r="P80" s="39">
        <v>1.738974490522763E-4</v>
      </c>
      <c r="Q80" s="39">
        <v>4.5124322523914155E-5</v>
      </c>
    </row>
    <row r="81" spans="2:17" ht="15" x14ac:dyDescent="0.25">
      <c r="B81" s="41" t="s">
        <v>2166</v>
      </c>
      <c r="C81" s="3" t="s">
        <v>2128</v>
      </c>
      <c r="D81" s="3" t="s">
        <v>2169</v>
      </c>
      <c r="E81" s="3"/>
      <c r="F81" s="3" t="s">
        <v>279</v>
      </c>
      <c r="G81" s="3" t="s">
        <v>2170</v>
      </c>
      <c r="H81" s="3" t="s">
        <v>1132</v>
      </c>
      <c r="I81" s="8">
        <v>5.1899999999034527</v>
      </c>
      <c r="J81" s="3" t="s">
        <v>77</v>
      </c>
      <c r="K81" s="39">
        <v>1.38E-2</v>
      </c>
      <c r="L81" s="39">
        <v>1.8099999999598899E-2</v>
      </c>
      <c r="M81" s="8">
        <v>5192.6897479999998</v>
      </c>
      <c r="N81" s="8">
        <v>97.96</v>
      </c>
      <c r="O81" s="8">
        <v>5.0867588800000005</v>
      </c>
      <c r="P81" s="39">
        <v>1.2323631982785204E-4</v>
      </c>
      <c r="Q81" s="39">
        <v>3.1978361228867257E-5</v>
      </c>
    </row>
    <row r="82" spans="2:17" ht="15" x14ac:dyDescent="0.25">
      <c r="B82" s="41" t="s">
        <v>2171</v>
      </c>
      <c r="C82" s="3" t="s">
        <v>2128</v>
      </c>
      <c r="D82" s="3" t="s">
        <v>2172</v>
      </c>
      <c r="E82" s="3"/>
      <c r="F82" s="3" t="s">
        <v>279</v>
      </c>
      <c r="G82" s="3" t="s">
        <v>2173</v>
      </c>
      <c r="H82" s="3" t="s">
        <v>1132</v>
      </c>
      <c r="I82" s="8">
        <v>2.4000000000388502</v>
      </c>
      <c r="J82" s="3" t="s">
        <v>77</v>
      </c>
      <c r="K82" s="39">
        <v>4.1700000000000001E-2</v>
      </c>
      <c r="L82" s="39">
        <v>9.7000000006582238E-3</v>
      </c>
      <c r="M82" s="8">
        <v>3945.030205</v>
      </c>
      <c r="N82" s="8">
        <v>124.33</v>
      </c>
      <c r="O82" s="8">
        <v>4.9048560549999998</v>
      </c>
      <c r="P82" s="39">
        <v>1.1882938109768562E-4</v>
      </c>
      <c r="Q82" s="39">
        <v>3.083481297277193E-5</v>
      </c>
    </row>
    <row r="83" spans="2:17" ht="15" x14ac:dyDescent="0.25">
      <c r="B83" s="41" t="s">
        <v>2171</v>
      </c>
      <c r="C83" s="3" t="s">
        <v>2128</v>
      </c>
      <c r="D83" s="3" t="s">
        <v>2174</v>
      </c>
      <c r="E83" s="3"/>
      <c r="F83" s="3" t="s">
        <v>279</v>
      </c>
      <c r="G83" s="3" t="s">
        <v>2175</v>
      </c>
      <c r="H83" s="3" t="s">
        <v>1132</v>
      </c>
      <c r="I83" s="8">
        <v>2.4000000001364796</v>
      </c>
      <c r="J83" s="3" t="s">
        <v>77</v>
      </c>
      <c r="K83" s="39">
        <v>4.1700000000000001E-2</v>
      </c>
      <c r="L83" s="39">
        <v>9.6999999985437242E-3</v>
      </c>
      <c r="M83" s="8">
        <v>2703.8972290000002</v>
      </c>
      <c r="N83" s="8">
        <v>124.33</v>
      </c>
      <c r="O83" s="8">
        <v>3.3617554269999999</v>
      </c>
      <c r="P83" s="39">
        <v>8.1444860422554414E-5</v>
      </c>
      <c r="Q83" s="39">
        <v>2.1133973900432033E-5</v>
      </c>
    </row>
    <row r="84" spans="2:17" ht="15" x14ac:dyDescent="0.25">
      <c r="B84" s="41" t="s">
        <v>2171</v>
      </c>
      <c r="C84" s="3" t="s">
        <v>2128</v>
      </c>
      <c r="D84" s="3" t="s">
        <v>2176</v>
      </c>
      <c r="E84" s="3"/>
      <c r="F84" s="3" t="s">
        <v>279</v>
      </c>
      <c r="G84" s="3" t="s">
        <v>2177</v>
      </c>
      <c r="H84" s="3" t="s">
        <v>1132</v>
      </c>
      <c r="I84" s="8">
        <v>2.3999999999227204</v>
      </c>
      <c r="J84" s="3" t="s">
        <v>77</v>
      </c>
      <c r="K84" s="39">
        <v>4.1700000000000001E-2</v>
      </c>
      <c r="L84" s="39">
        <v>9.7000000009578313E-3</v>
      </c>
      <c r="M84" s="8">
        <v>3324.4637429999998</v>
      </c>
      <c r="N84" s="8">
        <v>124.33</v>
      </c>
      <c r="O84" s="8">
        <v>4.1333057680000005</v>
      </c>
      <c r="P84" s="39">
        <v>1.0013712141424592E-4</v>
      </c>
      <c r="Q84" s="39">
        <v>2.5984393606339881E-5</v>
      </c>
    </row>
    <row r="85" spans="2:17" ht="15" x14ac:dyDescent="0.25">
      <c r="B85" s="41" t="s">
        <v>2171</v>
      </c>
      <c r="C85" s="3" t="s">
        <v>2128</v>
      </c>
      <c r="D85" s="3" t="s">
        <v>2178</v>
      </c>
      <c r="E85" s="3"/>
      <c r="F85" s="3" t="s">
        <v>279</v>
      </c>
      <c r="G85" s="3" t="s">
        <v>2179</v>
      </c>
      <c r="H85" s="3" t="s">
        <v>1132</v>
      </c>
      <c r="I85" s="8">
        <v>2.9499999999262592</v>
      </c>
      <c r="J85" s="3" t="s">
        <v>77</v>
      </c>
      <c r="K85" s="39">
        <v>1.6E-2</v>
      </c>
      <c r="L85" s="39">
        <v>1.8500000000203722E-2</v>
      </c>
      <c r="M85" s="8">
        <v>5885.3981089999997</v>
      </c>
      <c r="N85" s="8">
        <v>99.43</v>
      </c>
      <c r="O85" s="8">
        <v>5.8518513380000003</v>
      </c>
      <c r="P85" s="39">
        <v>1.417721264340353E-4</v>
      </c>
      <c r="Q85" s="39">
        <v>3.6788182880057053E-5</v>
      </c>
    </row>
    <row r="86" spans="2:17" ht="15" x14ac:dyDescent="0.25">
      <c r="B86" s="41" t="s">
        <v>2171</v>
      </c>
      <c r="C86" s="3" t="s">
        <v>2128</v>
      </c>
      <c r="D86" s="3" t="s">
        <v>2180</v>
      </c>
      <c r="E86" s="3"/>
      <c r="F86" s="3" t="s">
        <v>279</v>
      </c>
      <c r="G86" s="3" t="s">
        <v>2181</v>
      </c>
      <c r="H86" s="3" t="s">
        <v>1132</v>
      </c>
      <c r="I86" s="8">
        <v>2.9500000000178557</v>
      </c>
      <c r="J86" s="3" t="s">
        <v>77</v>
      </c>
      <c r="K86" s="39">
        <v>1.6E-2</v>
      </c>
      <c r="L86" s="39">
        <v>1.8500000000028133E-2</v>
      </c>
      <c r="M86" s="8">
        <v>10165.687271999999</v>
      </c>
      <c r="N86" s="8">
        <v>99.43</v>
      </c>
      <c r="O86" s="8">
        <v>10.107742853</v>
      </c>
      <c r="P86" s="39">
        <v>2.4487911858129852E-4</v>
      </c>
      <c r="Q86" s="39">
        <v>6.3543222666322905E-5</v>
      </c>
    </row>
    <row r="87" spans="2:17" ht="15" x14ac:dyDescent="0.25">
      <c r="B87" s="41" t="s">
        <v>2171</v>
      </c>
      <c r="C87" s="3" t="s">
        <v>2128</v>
      </c>
      <c r="D87" s="3" t="s">
        <v>2182</v>
      </c>
      <c r="E87" s="3"/>
      <c r="F87" s="3" t="s">
        <v>279</v>
      </c>
      <c r="G87" s="3" t="s">
        <v>1306</v>
      </c>
      <c r="H87" s="3" t="s">
        <v>1132</v>
      </c>
      <c r="I87" s="8">
        <v>3.0200000000241025</v>
      </c>
      <c r="J87" s="3" t="s">
        <v>77</v>
      </c>
      <c r="K87" s="39">
        <v>1.6E-2</v>
      </c>
      <c r="L87" s="39">
        <v>1.8300000000081747E-2</v>
      </c>
      <c r="M87" s="8">
        <v>3106.1818950000002</v>
      </c>
      <c r="N87" s="8">
        <v>99.47</v>
      </c>
      <c r="O87" s="8">
        <v>3.0897191340000001</v>
      </c>
      <c r="P87" s="39">
        <v>7.4854268574227757E-5</v>
      </c>
      <c r="Q87" s="39">
        <v>1.9423793596993713E-5</v>
      </c>
    </row>
    <row r="88" spans="2:17" ht="15" x14ac:dyDescent="0.25">
      <c r="B88" s="41" t="s">
        <v>2171</v>
      </c>
      <c r="C88" s="3" t="s">
        <v>2128</v>
      </c>
      <c r="D88" s="3" t="s">
        <v>2183</v>
      </c>
      <c r="E88" s="3"/>
      <c r="F88" s="3" t="s">
        <v>279</v>
      </c>
      <c r="G88" s="3" t="s">
        <v>2184</v>
      </c>
      <c r="H88" s="3" t="s">
        <v>1132</v>
      </c>
      <c r="I88" s="8">
        <v>3.5800000000607315</v>
      </c>
      <c r="J88" s="3" t="s">
        <v>77</v>
      </c>
      <c r="K88" s="39">
        <v>1.2E-2</v>
      </c>
      <c r="L88" s="39">
        <v>1.8200000000104032E-2</v>
      </c>
      <c r="M88" s="8">
        <v>6687.9519570000002</v>
      </c>
      <c r="N88" s="8">
        <v>97.93</v>
      </c>
      <c r="O88" s="8">
        <v>6.5495113539999998</v>
      </c>
      <c r="P88" s="39">
        <v>1.5867425505682552E-4</v>
      </c>
      <c r="Q88" s="39">
        <v>4.1174084498925471E-5</v>
      </c>
    </row>
    <row r="89" spans="2:17" ht="15" x14ac:dyDescent="0.25">
      <c r="B89" s="41" t="s">
        <v>2171</v>
      </c>
      <c r="C89" s="3" t="s">
        <v>2128</v>
      </c>
      <c r="D89" s="3" t="s">
        <v>2185</v>
      </c>
      <c r="E89" s="3"/>
      <c r="F89" s="3" t="s">
        <v>279</v>
      </c>
      <c r="G89" s="3" t="s">
        <v>2186</v>
      </c>
      <c r="H89" s="3" t="s">
        <v>1132</v>
      </c>
      <c r="I89" s="8">
        <v>3.9899999999577629</v>
      </c>
      <c r="J89" s="3" t="s">
        <v>77</v>
      </c>
      <c r="K89" s="39">
        <v>1.3500000000000002E-2</v>
      </c>
      <c r="L89" s="39">
        <v>1.8200000000473164E-2</v>
      </c>
      <c r="M89" s="8">
        <v>7505.3684119999998</v>
      </c>
      <c r="N89" s="8">
        <v>98.3</v>
      </c>
      <c r="O89" s="8">
        <v>7.3777771510000001</v>
      </c>
      <c r="P89" s="39">
        <v>1.7874055484997842E-4</v>
      </c>
      <c r="Q89" s="39">
        <v>4.6381050953364854E-5</v>
      </c>
    </row>
    <row r="90" spans="2:17" ht="15" x14ac:dyDescent="0.25">
      <c r="B90" s="41" t="s">
        <v>2171</v>
      </c>
      <c r="C90" s="3" t="s">
        <v>2128</v>
      </c>
      <c r="D90" s="3" t="s">
        <v>2187</v>
      </c>
      <c r="E90" s="3"/>
      <c r="F90" s="3" t="s">
        <v>279</v>
      </c>
      <c r="G90" s="3" t="s">
        <v>2188</v>
      </c>
      <c r="H90" s="3" t="s">
        <v>1132</v>
      </c>
      <c r="I90" s="8">
        <v>4.3300000000065539</v>
      </c>
      <c r="J90" s="3" t="s">
        <v>77</v>
      </c>
      <c r="K90" s="39">
        <v>1.3999999999999999E-2</v>
      </c>
      <c r="L90" s="39">
        <v>1.8200000000064311E-2</v>
      </c>
      <c r="M90" s="8">
        <v>20435.40943</v>
      </c>
      <c r="N90" s="8">
        <v>98.38</v>
      </c>
      <c r="O90" s="8">
        <v>20.104355790000003</v>
      </c>
      <c r="P90" s="39">
        <v>4.8706590552398442E-4</v>
      </c>
      <c r="Q90" s="39">
        <v>1.2638781725118629E-4</v>
      </c>
    </row>
    <row r="91" spans="2:17" ht="15" x14ac:dyDescent="0.25">
      <c r="B91" s="41" t="s">
        <v>2171</v>
      </c>
      <c r="C91" s="3" t="s">
        <v>2128</v>
      </c>
      <c r="D91" s="3" t="s">
        <v>2189</v>
      </c>
      <c r="E91" s="3"/>
      <c r="F91" s="3" t="s">
        <v>279</v>
      </c>
      <c r="G91" s="3" t="s">
        <v>2190</v>
      </c>
      <c r="H91" s="3" t="s">
        <v>1132</v>
      </c>
      <c r="I91" s="8">
        <v>4.410000000039819</v>
      </c>
      <c r="J91" s="3" t="s">
        <v>77</v>
      </c>
      <c r="K91" s="39">
        <v>1.3999999999999999E-2</v>
      </c>
      <c r="L91" s="39">
        <v>1.8200000000319464E-2</v>
      </c>
      <c r="M91" s="8">
        <v>4161.3924200000001</v>
      </c>
      <c r="N91" s="8">
        <v>98.35</v>
      </c>
      <c r="O91" s="8">
        <v>4.0927294559999998</v>
      </c>
      <c r="P91" s="39">
        <v>9.9154083790283136E-5</v>
      </c>
      <c r="Q91" s="39">
        <v>2.5729307019166865E-5</v>
      </c>
    </row>
    <row r="92" spans="2:17" ht="15" x14ac:dyDescent="0.25">
      <c r="B92" s="41" t="s">
        <v>2171</v>
      </c>
      <c r="C92" s="3" t="s">
        <v>2128</v>
      </c>
      <c r="D92" s="3" t="s">
        <v>2191</v>
      </c>
      <c r="E92" s="3"/>
      <c r="F92" s="3" t="s">
        <v>279</v>
      </c>
      <c r="G92" s="3" t="s">
        <v>2192</v>
      </c>
      <c r="H92" s="3" t="s">
        <v>1132</v>
      </c>
      <c r="I92" s="8">
        <v>4.7400000000224001</v>
      </c>
      <c r="J92" s="3" t="s">
        <v>77</v>
      </c>
      <c r="K92" s="39">
        <v>1.3500000000000002E-2</v>
      </c>
      <c r="L92" s="39">
        <v>1.8299999999841835E-2</v>
      </c>
      <c r="M92" s="8">
        <v>13710.302081</v>
      </c>
      <c r="N92" s="8">
        <v>98.12</v>
      </c>
      <c r="O92" s="8">
        <v>13.452548392000001</v>
      </c>
      <c r="P92" s="39">
        <v>3.2591333602511317E-4</v>
      </c>
      <c r="Q92" s="39">
        <v>8.4570639591274161E-5</v>
      </c>
    </row>
    <row r="93" spans="2:17" ht="15" x14ac:dyDescent="0.25">
      <c r="B93" s="41" t="s">
        <v>2171</v>
      </c>
      <c r="C93" s="3" t="s">
        <v>2128</v>
      </c>
      <c r="D93" s="3" t="s">
        <v>2193</v>
      </c>
      <c r="E93" s="3"/>
      <c r="F93" s="3" t="s">
        <v>279</v>
      </c>
      <c r="G93" s="3" t="s">
        <v>2194</v>
      </c>
      <c r="H93" s="3" t="s">
        <v>1132</v>
      </c>
      <c r="I93" s="8">
        <v>5.1200000000013359</v>
      </c>
      <c r="J93" s="3" t="s">
        <v>77</v>
      </c>
      <c r="K93" s="39">
        <v>1.3300000000000001E-2</v>
      </c>
      <c r="L93" s="39">
        <v>1.810000000020202E-2</v>
      </c>
      <c r="M93" s="8">
        <v>22993.328653</v>
      </c>
      <c r="N93" s="8">
        <v>97.73</v>
      </c>
      <c r="O93" s="8">
        <v>22.471380089</v>
      </c>
      <c r="P93" s="39">
        <v>5.444115298072138E-4</v>
      </c>
      <c r="Q93" s="39">
        <v>1.4126832561743466E-4</v>
      </c>
    </row>
    <row r="94" spans="2:17" ht="15" x14ac:dyDescent="0.25">
      <c r="B94" s="41" t="s">
        <v>2171</v>
      </c>
      <c r="C94" s="3" t="s">
        <v>2128</v>
      </c>
      <c r="D94" s="3" t="s">
        <v>2195</v>
      </c>
      <c r="E94" s="3"/>
      <c r="F94" s="3" t="s">
        <v>279</v>
      </c>
      <c r="G94" s="3" t="s">
        <v>2196</v>
      </c>
      <c r="H94" s="3" t="s">
        <v>1132</v>
      </c>
      <c r="I94" s="8">
        <v>5.1600000000068027</v>
      </c>
      <c r="J94" s="3" t="s">
        <v>77</v>
      </c>
      <c r="K94" s="39">
        <v>1.3300000000000001E-2</v>
      </c>
      <c r="L94" s="39">
        <v>1.8100000000129454E-2</v>
      </c>
      <c r="M94" s="8">
        <v>17656.193910999998</v>
      </c>
      <c r="N94" s="8">
        <v>97.71</v>
      </c>
      <c r="O94" s="8">
        <v>17.251867079</v>
      </c>
      <c r="P94" s="39">
        <v>4.179589910059262E-4</v>
      </c>
      <c r="Q94" s="39">
        <v>1.0845539376630822E-4</v>
      </c>
    </row>
    <row r="95" spans="2:17" ht="15" x14ac:dyDescent="0.25">
      <c r="B95" s="41" t="s">
        <v>2171</v>
      </c>
      <c r="C95" s="3" t="s">
        <v>2128</v>
      </c>
      <c r="D95" s="3" t="s">
        <v>2197</v>
      </c>
      <c r="E95" s="3"/>
      <c r="F95" s="3" t="s">
        <v>279</v>
      </c>
      <c r="G95" s="3" t="s">
        <v>2198</v>
      </c>
      <c r="H95" s="3" t="s">
        <v>1132</v>
      </c>
      <c r="I95" s="8">
        <v>5.2400000000340494</v>
      </c>
      <c r="J95" s="3" t="s">
        <v>77</v>
      </c>
      <c r="K95" s="39">
        <v>1.3300000000000001E-2</v>
      </c>
      <c r="L95" s="39">
        <v>1.8099999999399582E-2</v>
      </c>
      <c r="M95" s="8">
        <v>4978.8088749999997</v>
      </c>
      <c r="N95" s="8">
        <v>97.69</v>
      </c>
      <c r="O95" s="8">
        <v>4.8637983789999994</v>
      </c>
      <c r="P95" s="39">
        <v>1.1783468152369591E-4</v>
      </c>
      <c r="Q95" s="39">
        <v>3.0576700248084297E-5</v>
      </c>
    </row>
    <row r="96" spans="2:17" ht="15" x14ac:dyDescent="0.25">
      <c r="B96" s="41" t="s">
        <v>2171</v>
      </c>
      <c r="C96" s="3" t="s">
        <v>2128</v>
      </c>
      <c r="D96" s="3" t="s">
        <v>2199</v>
      </c>
      <c r="E96" s="3"/>
      <c r="F96" s="3" t="s">
        <v>279</v>
      </c>
      <c r="G96" s="3" t="s">
        <v>2200</v>
      </c>
      <c r="H96" s="3" t="s">
        <v>1132</v>
      </c>
      <c r="I96" s="8">
        <v>5.3100000000492455</v>
      </c>
      <c r="J96" s="3" t="s">
        <v>77</v>
      </c>
      <c r="K96" s="39">
        <v>1.3300000000000001E-2</v>
      </c>
      <c r="L96" s="39">
        <v>1.8099999999782387E-2</v>
      </c>
      <c r="M96" s="8">
        <v>10106.238928000001</v>
      </c>
      <c r="N96" s="8">
        <v>97.65</v>
      </c>
      <c r="O96" s="8">
        <v>9.8687423259999996</v>
      </c>
      <c r="P96" s="39">
        <v>2.3908888041998094E-4</v>
      </c>
      <c r="Q96" s="39">
        <v>6.2040724638286695E-5</v>
      </c>
    </row>
    <row r="97" spans="2:17" ht="15" x14ac:dyDescent="0.25">
      <c r="B97" s="41" t="s">
        <v>2171</v>
      </c>
      <c r="C97" s="3" t="s">
        <v>2128</v>
      </c>
      <c r="D97" s="3" t="s">
        <v>2201</v>
      </c>
      <c r="E97" s="3"/>
      <c r="F97" s="3" t="s">
        <v>279</v>
      </c>
      <c r="G97" s="3" t="s">
        <v>2202</v>
      </c>
      <c r="H97" s="3" t="s">
        <v>1132</v>
      </c>
      <c r="I97" s="8">
        <v>5.7200000000198887</v>
      </c>
      <c r="J97" s="3" t="s">
        <v>77</v>
      </c>
      <c r="K97" s="39">
        <v>1.3000000000000001E-2</v>
      </c>
      <c r="L97" s="39">
        <v>1.8099999999981794E-2</v>
      </c>
      <c r="M97" s="8">
        <v>16385.483075</v>
      </c>
      <c r="N97" s="8">
        <v>97.31</v>
      </c>
      <c r="O97" s="8">
        <v>15.944713578</v>
      </c>
      <c r="P97" s="39">
        <v>3.8629073412300264E-4</v>
      </c>
      <c r="Q97" s="39">
        <v>1.0023785725186732E-4</v>
      </c>
    </row>
    <row r="98" spans="2:17" ht="15" x14ac:dyDescent="0.25">
      <c r="B98" s="41" t="s">
        <v>2203</v>
      </c>
      <c r="C98" s="3" t="s">
        <v>2128</v>
      </c>
      <c r="D98" s="3" t="s">
        <v>2204</v>
      </c>
      <c r="E98" s="3"/>
      <c r="F98" s="3" t="s">
        <v>279</v>
      </c>
      <c r="G98" s="3" t="s">
        <v>2205</v>
      </c>
      <c r="H98" s="3" t="s">
        <v>1132</v>
      </c>
      <c r="I98" s="8">
        <v>4.3399999999815968</v>
      </c>
      <c r="J98" s="3" t="s">
        <v>77</v>
      </c>
      <c r="K98" s="39">
        <v>2.7999999999999997E-2</v>
      </c>
      <c r="L98" s="39">
        <v>1.4000000000526818E-2</v>
      </c>
      <c r="M98" s="8">
        <v>7619.8819199999998</v>
      </c>
      <c r="N98" s="8">
        <v>108.33</v>
      </c>
      <c r="O98" s="8">
        <v>8.2546180889999992</v>
      </c>
      <c r="P98" s="39">
        <v>1.9998367897335376E-4</v>
      </c>
      <c r="Q98" s="39">
        <v>5.1893389343507453E-5</v>
      </c>
    </row>
    <row r="99" spans="2:17" ht="15" x14ac:dyDescent="0.25">
      <c r="B99" s="41" t="s">
        <v>2203</v>
      </c>
      <c r="C99" s="3" t="s">
        <v>2128</v>
      </c>
      <c r="D99" s="3" t="s">
        <v>2206</v>
      </c>
      <c r="E99" s="3"/>
      <c r="F99" s="3" t="s">
        <v>279</v>
      </c>
      <c r="G99" s="3" t="s">
        <v>2207</v>
      </c>
      <c r="H99" s="3" t="s">
        <v>1132</v>
      </c>
      <c r="I99" s="8">
        <v>5.0500000000249843</v>
      </c>
      <c r="J99" s="3" t="s">
        <v>77</v>
      </c>
      <c r="K99" s="39">
        <v>1.9900000000000001E-2</v>
      </c>
      <c r="L99" s="39">
        <v>1.559999999986717E-2</v>
      </c>
      <c r="M99" s="8">
        <v>6682.7419959999997</v>
      </c>
      <c r="N99" s="8">
        <v>103</v>
      </c>
      <c r="O99" s="8">
        <v>6.8832242610000005</v>
      </c>
      <c r="P99" s="39">
        <v>1.6675907910842954E-4</v>
      </c>
      <c r="Q99" s="39">
        <v>4.3272000311043029E-5</v>
      </c>
    </row>
    <row r="100" spans="2:17" ht="15" x14ac:dyDescent="0.25">
      <c r="B100" s="41" t="s">
        <v>2203</v>
      </c>
      <c r="C100" s="3" t="s">
        <v>2128</v>
      </c>
      <c r="D100" s="3" t="s">
        <v>2208</v>
      </c>
      <c r="E100" s="3"/>
      <c r="F100" s="3" t="s">
        <v>279</v>
      </c>
      <c r="G100" s="3" t="s">
        <v>2209</v>
      </c>
      <c r="H100" s="3" t="s">
        <v>1132</v>
      </c>
      <c r="I100" s="8">
        <v>6.649999999996048</v>
      </c>
      <c r="J100" s="3" t="s">
        <v>77</v>
      </c>
      <c r="K100" s="39">
        <v>1.67E-2</v>
      </c>
      <c r="L100" s="39">
        <v>1.9900000000066156E-2</v>
      </c>
      <c r="M100" s="8">
        <v>19282.886028000001</v>
      </c>
      <c r="N100" s="8">
        <v>99</v>
      </c>
      <c r="O100" s="8">
        <v>19.090057170000001</v>
      </c>
      <c r="P100" s="39">
        <v>4.624926100161641E-4</v>
      </c>
      <c r="Q100" s="39">
        <v>1.2001133894162238E-4</v>
      </c>
    </row>
    <row r="101" spans="2:17" ht="15" x14ac:dyDescent="0.25">
      <c r="B101" s="41" t="s">
        <v>2210</v>
      </c>
      <c r="C101" s="3" t="s">
        <v>2128</v>
      </c>
      <c r="D101" s="3" t="s">
        <v>2211</v>
      </c>
      <c r="E101" s="3"/>
      <c r="F101" s="3" t="s">
        <v>590</v>
      </c>
      <c r="G101" s="3" t="s">
        <v>2212</v>
      </c>
      <c r="H101" s="3" t="s">
        <v>270</v>
      </c>
      <c r="I101" s="8">
        <v>8.67</v>
      </c>
      <c r="J101" s="3" t="s">
        <v>77</v>
      </c>
      <c r="K101" s="39">
        <v>4.0999999999999995E-2</v>
      </c>
      <c r="L101" s="39">
        <v>4.2999999999999997E-2</v>
      </c>
      <c r="M101" s="8">
        <v>6528.07</v>
      </c>
      <c r="N101" s="8">
        <v>99.57</v>
      </c>
      <c r="O101" s="8">
        <v>6.5</v>
      </c>
      <c r="P101" s="39">
        <v>1.5747474920239154E-4</v>
      </c>
      <c r="Q101" s="39">
        <v>4.086282697709414E-5</v>
      </c>
    </row>
    <row r="102" spans="2:17" ht="15" x14ac:dyDescent="0.25">
      <c r="B102" s="41" t="s">
        <v>2210</v>
      </c>
      <c r="C102" s="3" t="s">
        <v>2128</v>
      </c>
      <c r="D102" s="3" t="s">
        <v>2213</v>
      </c>
      <c r="E102" s="3"/>
      <c r="F102" s="3" t="s">
        <v>590</v>
      </c>
      <c r="G102" s="3" t="s">
        <v>2214</v>
      </c>
      <c r="H102" s="3" t="s">
        <v>270</v>
      </c>
      <c r="I102" s="8">
        <v>8.67</v>
      </c>
      <c r="J102" s="3" t="s">
        <v>77</v>
      </c>
      <c r="K102" s="39">
        <v>4.0999999999999995E-2</v>
      </c>
      <c r="L102" s="39">
        <v>4.2999999999999997E-2</v>
      </c>
      <c r="M102" s="8">
        <v>2702.7</v>
      </c>
      <c r="N102" s="8">
        <v>99.57</v>
      </c>
      <c r="O102" s="8">
        <v>2.6910799999999999</v>
      </c>
      <c r="P102" s="39">
        <v>6.5196484320549517E-5</v>
      </c>
      <c r="Q102" s="39">
        <v>1.691771329561823E-5</v>
      </c>
    </row>
    <row r="103" spans="2:17" ht="15" x14ac:dyDescent="0.25">
      <c r="B103" s="41" t="s">
        <v>2210</v>
      </c>
      <c r="C103" s="3" t="s">
        <v>2128</v>
      </c>
      <c r="D103" s="3" t="s">
        <v>2215</v>
      </c>
      <c r="E103" s="3"/>
      <c r="F103" s="3" t="s">
        <v>590</v>
      </c>
      <c r="G103" s="3" t="s">
        <v>1926</v>
      </c>
      <c r="H103" s="3" t="s">
        <v>270</v>
      </c>
      <c r="I103" s="8">
        <v>8.5600000000000023</v>
      </c>
      <c r="J103" s="3" t="s">
        <v>77</v>
      </c>
      <c r="K103" s="39">
        <v>4.0999999999999995E-2</v>
      </c>
      <c r="L103" s="39">
        <v>4.8000000000000008E-2</v>
      </c>
      <c r="M103" s="8">
        <v>6237.01</v>
      </c>
      <c r="N103" s="8">
        <v>95.57</v>
      </c>
      <c r="O103" s="8">
        <v>5.9607099999999997</v>
      </c>
      <c r="P103" s="39">
        <v>1.4440943266433651E-4</v>
      </c>
      <c r="Q103" s="39">
        <v>3.7472532521636125E-5</v>
      </c>
    </row>
    <row r="104" spans="2:17" ht="15" x14ac:dyDescent="0.25">
      <c r="B104" s="41" t="s">
        <v>2210</v>
      </c>
      <c r="C104" s="3" t="s">
        <v>2078</v>
      </c>
      <c r="D104" s="3" t="s">
        <v>2216</v>
      </c>
      <c r="E104" s="3"/>
      <c r="F104" s="3" t="s">
        <v>590</v>
      </c>
      <c r="G104" s="3" t="s">
        <v>2217</v>
      </c>
      <c r="H104" s="3" t="s">
        <v>270</v>
      </c>
      <c r="I104" s="8">
        <v>8.67</v>
      </c>
      <c r="J104" s="3" t="s">
        <v>77</v>
      </c>
      <c r="K104" s="39">
        <v>4.0999999999999995E-2</v>
      </c>
      <c r="L104" s="39">
        <v>4.2300000000000004E-2</v>
      </c>
      <c r="M104" s="8">
        <v>6653</v>
      </c>
      <c r="N104" s="8">
        <v>100.23</v>
      </c>
      <c r="O104" s="8">
        <v>6.6683000000000003</v>
      </c>
      <c r="P104" s="39">
        <v>1.6155213386250886E-4</v>
      </c>
      <c r="Q104" s="39">
        <v>4.1920859866362593E-5</v>
      </c>
    </row>
    <row r="105" spans="2:17" ht="15" x14ac:dyDescent="0.25">
      <c r="B105" s="41" t="s">
        <v>2210</v>
      </c>
      <c r="C105" s="3" t="s">
        <v>2078</v>
      </c>
      <c r="D105" s="3" t="s">
        <v>2218</v>
      </c>
      <c r="E105" s="3"/>
      <c r="F105" s="3" t="s">
        <v>590</v>
      </c>
      <c r="G105" s="3" t="s">
        <v>2219</v>
      </c>
      <c r="H105" s="3" t="s">
        <v>270</v>
      </c>
      <c r="I105" s="8">
        <v>8.6999999999999993</v>
      </c>
      <c r="J105" s="3" t="s">
        <v>77</v>
      </c>
      <c r="K105" s="39">
        <v>0.04</v>
      </c>
      <c r="L105" s="39">
        <v>4.2299999999999997E-2</v>
      </c>
      <c r="M105" s="8">
        <v>3534.3</v>
      </c>
      <c r="N105" s="8">
        <v>100</v>
      </c>
      <c r="O105" s="8">
        <v>3.5343</v>
      </c>
      <c r="P105" s="39">
        <v>8.5625077862463446E-5</v>
      </c>
      <c r="Q105" s="39">
        <v>2.2218690674637511E-5</v>
      </c>
    </row>
    <row r="106" spans="2:17" ht="15" x14ac:dyDescent="0.25">
      <c r="B106" s="41" t="s">
        <v>2210</v>
      </c>
      <c r="C106" s="3" t="s">
        <v>2128</v>
      </c>
      <c r="D106" s="3" t="s">
        <v>2220</v>
      </c>
      <c r="E106" s="3"/>
      <c r="F106" s="3" t="s">
        <v>279</v>
      </c>
      <c r="G106" s="3" t="s">
        <v>2221</v>
      </c>
      <c r="H106" s="3" t="s">
        <v>1132</v>
      </c>
      <c r="I106" s="8">
        <v>1.9800000000696274</v>
      </c>
      <c r="J106" s="3" t="s">
        <v>77</v>
      </c>
      <c r="K106" s="39">
        <v>3.8800000000000001E-2</v>
      </c>
      <c r="L106" s="39">
        <v>7.9999999980288131E-3</v>
      </c>
      <c r="M106" s="8">
        <v>879.48764700000004</v>
      </c>
      <c r="N106" s="8">
        <v>127.47</v>
      </c>
      <c r="O106" s="8">
        <v>1.1210829069999999</v>
      </c>
      <c r="P106" s="39">
        <v>2.7160346094602004E-5</v>
      </c>
      <c r="Q106" s="39">
        <v>7.0477872085721105E-6</v>
      </c>
    </row>
    <row r="107" spans="2:17" ht="15" x14ac:dyDescent="0.25">
      <c r="B107" s="41" t="s">
        <v>2210</v>
      </c>
      <c r="C107" s="3" t="s">
        <v>2128</v>
      </c>
      <c r="D107" s="3" t="s">
        <v>2222</v>
      </c>
      <c r="E107" s="3"/>
      <c r="F107" s="3" t="s">
        <v>279</v>
      </c>
      <c r="G107" s="3" t="s">
        <v>2223</v>
      </c>
      <c r="H107" s="3" t="s">
        <v>1132</v>
      </c>
      <c r="I107" s="8">
        <v>1.5199999998896787</v>
      </c>
      <c r="J107" s="3" t="s">
        <v>77</v>
      </c>
      <c r="K107" s="39">
        <v>1.38E-2</v>
      </c>
      <c r="L107" s="39">
        <v>1.8600000000787421E-2</v>
      </c>
      <c r="M107" s="8">
        <v>3529.7529519999998</v>
      </c>
      <c r="N107" s="8">
        <v>99.41</v>
      </c>
      <c r="O107" s="8">
        <v>3.5089274129999999</v>
      </c>
      <c r="P107" s="39">
        <v>8.5010379127934085E-5</v>
      </c>
      <c r="Q107" s="39">
        <v>2.2059183654246392E-5</v>
      </c>
    </row>
    <row r="108" spans="2:17" ht="15" x14ac:dyDescent="0.25">
      <c r="B108" s="41" t="s">
        <v>2210</v>
      </c>
      <c r="C108" s="3" t="s">
        <v>2128</v>
      </c>
      <c r="D108" s="3" t="s">
        <v>2224</v>
      </c>
      <c r="E108" s="3"/>
      <c r="F108" s="3" t="s">
        <v>279</v>
      </c>
      <c r="G108" s="3" t="s">
        <v>2225</v>
      </c>
      <c r="H108" s="3" t="s">
        <v>1132</v>
      </c>
      <c r="I108" s="8">
        <v>2.6599999999826309</v>
      </c>
      <c r="J108" s="3" t="s">
        <v>77</v>
      </c>
      <c r="K108" s="39">
        <v>4.7500000000000001E-2</v>
      </c>
      <c r="L108" s="39">
        <v>2.4799999999849064E-2</v>
      </c>
      <c r="M108" s="8">
        <v>6409.2877539999999</v>
      </c>
      <c r="N108" s="8">
        <v>106.59</v>
      </c>
      <c r="O108" s="8">
        <v>6.8316598280000003</v>
      </c>
      <c r="P108" s="39">
        <v>1.655098335462082E-4</v>
      </c>
      <c r="Q108" s="39">
        <v>4.2947835925835185E-5</v>
      </c>
    </row>
    <row r="109" spans="2:17" ht="15" x14ac:dyDescent="0.25">
      <c r="B109" s="41" t="s">
        <v>2210</v>
      </c>
      <c r="C109" s="3" t="s">
        <v>2128</v>
      </c>
      <c r="D109" s="3" t="s">
        <v>2226</v>
      </c>
      <c r="E109" s="3"/>
      <c r="F109" s="3" t="s">
        <v>279</v>
      </c>
      <c r="G109" s="3" t="s">
        <v>2227</v>
      </c>
      <c r="H109" s="3" t="s">
        <v>1132</v>
      </c>
      <c r="I109" s="8">
        <v>4.1300000000061265</v>
      </c>
      <c r="J109" s="3" t="s">
        <v>77</v>
      </c>
      <c r="K109" s="39">
        <v>2.8500000000000001E-2</v>
      </c>
      <c r="L109" s="39">
        <v>3.0200000000255901E-2</v>
      </c>
      <c r="M109" s="8">
        <v>10124.816527000001</v>
      </c>
      <c r="N109" s="8">
        <v>99.69</v>
      </c>
      <c r="O109" s="8">
        <v>10.093429609000001</v>
      </c>
      <c r="P109" s="39">
        <v>2.4453235327219508E-4</v>
      </c>
      <c r="Q109" s="39">
        <v>6.3453241187391691E-5</v>
      </c>
    </row>
    <row r="110" spans="2:17" ht="15" x14ac:dyDescent="0.25">
      <c r="B110" s="41" t="s">
        <v>2210</v>
      </c>
      <c r="C110" s="3" t="s">
        <v>2128</v>
      </c>
      <c r="D110" s="3" t="s">
        <v>2228</v>
      </c>
      <c r="E110" s="3"/>
      <c r="F110" s="3" t="s">
        <v>279</v>
      </c>
      <c r="G110" s="3" t="s">
        <v>2229</v>
      </c>
      <c r="H110" s="3" t="s">
        <v>1132</v>
      </c>
      <c r="I110" s="8">
        <v>6.0099999999753733</v>
      </c>
      <c r="J110" s="3" t="s">
        <v>77</v>
      </c>
      <c r="K110" s="39">
        <v>1.2699999999999999E-2</v>
      </c>
      <c r="L110" s="39">
        <v>1.8000000000149209E-2</v>
      </c>
      <c r="M110" s="8">
        <v>20156.745170999999</v>
      </c>
      <c r="N110" s="8">
        <v>97</v>
      </c>
      <c r="O110" s="8">
        <v>19.552042812</v>
      </c>
      <c r="P110" s="39">
        <v>4.7368508280217267E-4</v>
      </c>
      <c r="Q110" s="39">
        <v>1.2291565268853741E-4</v>
      </c>
    </row>
    <row r="111" spans="2:17" ht="15" x14ac:dyDescent="0.25">
      <c r="B111" s="41" t="s">
        <v>2230</v>
      </c>
      <c r="C111" s="3" t="s">
        <v>2128</v>
      </c>
      <c r="D111" s="3" t="s">
        <v>2231</v>
      </c>
      <c r="E111" s="3"/>
      <c r="F111" s="3" t="s">
        <v>279</v>
      </c>
      <c r="G111" s="3" t="s">
        <v>2232</v>
      </c>
      <c r="H111" s="3" t="s">
        <v>76</v>
      </c>
      <c r="I111" s="8">
        <v>4.449999999986578</v>
      </c>
      <c r="J111" s="3" t="s">
        <v>77</v>
      </c>
      <c r="K111" s="39">
        <v>2.35E-2</v>
      </c>
      <c r="L111" s="39">
        <v>1.4100000000012674E-2</v>
      </c>
      <c r="M111" s="8">
        <v>16609.345879</v>
      </c>
      <c r="N111" s="8">
        <v>105.39</v>
      </c>
      <c r="O111" s="8">
        <v>17.504589624000001</v>
      </c>
      <c r="P111" s="39">
        <v>4.2408167091233625E-4</v>
      </c>
      <c r="Q111" s="39">
        <v>1.1004415647854605E-4</v>
      </c>
    </row>
    <row r="112" spans="2:17" ht="15" x14ac:dyDescent="0.25">
      <c r="B112" s="41" t="s">
        <v>2230</v>
      </c>
      <c r="C112" s="3" t="s">
        <v>2128</v>
      </c>
      <c r="D112" s="3" t="s">
        <v>2233</v>
      </c>
      <c r="E112" s="3"/>
      <c r="F112" s="3" t="s">
        <v>279</v>
      </c>
      <c r="G112" s="3" t="s">
        <v>2234</v>
      </c>
      <c r="H112" s="3" t="s">
        <v>76</v>
      </c>
      <c r="I112" s="8">
        <v>4.4500000000678233</v>
      </c>
      <c r="J112" s="3" t="s">
        <v>77</v>
      </c>
      <c r="K112" s="39">
        <v>2.35E-2</v>
      </c>
      <c r="L112" s="39">
        <v>1.4100000000533306E-2</v>
      </c>
      <c r="M112" s="8">
        <v>4152.336585</v>
      </c>
      <c r="N112" s="8">
        <v>105.38</v>
      </c>
      <c r="O112" s="8">
        <v>4.3757322930000004</v>
      </c>
      <c r="P112" s="39">
        <v>1.0601036083338166E-4</v>
      </c>
      <c r="Q112" s="39">
        <v>2.7508429474914218E-5</v>
      </c>
    </row>
    <row r="113" spans="2:17" ht="15" x14ac:dyDescent="0.25">
      <c r="B113" s="41" t="s">
        <v>2230</v>
      </c>
      <c r="C113" s="3" t="s">
        <v>2128</v>
      </c>
      <c r="D113" s="3" t="s">
        <v>2235</v>
      </c>
      <c r="E113" s="3"/>
      <c r="F113" s="3" t="s">
        <v>279</v>
      </c>
      <c r="G113" s="3" t="s">
        <v>2236</v>
      </c>
      <c r="H113" s="3" t="s">
        <v>76</v>
      </c>
      <c r="I113" s="8">
        <v>4.2300000000003557</v>
      </c>
      <c r="J113" s="3" t="s">
        <v>77</v>
      </c>
      <c r="K113" s="39">
        <v>2.35E-2</v>
      </c>
      <c r="L113" s="39">
        <v>1.3699999999957272E-2</v>
      </c>
      <c r="M113" s="8">
        <v>51136.362147</v>
      </c>
      <c r="N113" s="8">
        <v>105.36</v>
      </c>
      <c r="O113" s="8">
        <v>53.877271160999996</v>
      </c>
      <c r="P113" s="39">
        <v>1.3052784251981102E-3</v>
      </c>
      <c r="Q113" s="39">
        <v>3.3870424760768105E-4</v>
      </c>
    </row>
    <row r="114" spans="2:17" ht="15" x14ac:dyDescent="0.25">
      <c r="B114" s="41" t="s">
        <v>2237</v>
      </c>
      <c r="C114" s="3" t="s">
        <v>2128</v>
      </c>
      <c r="D114" s="3" t="s">
        <v>2238</v>
      </c>
      <c r="E114" s="3"/>
      <c r="F114" s="3" t="s">
        <v>295</v>
      </c>
      <c r="G114" s="3" t="s">
        <v>2014</v>
      </c>
      <c r="H114" s="3" t="s">
        <v>270</v>
      </c>
      <c r="I114" s="8">
        <v>0</v>
      </c>
      <c r="J114" s="3" t="s">
        <v>77</v>
      </c>
      <c r="K114" s="39">
        <v>4.0000000000000001E-3</v>
      </c>
      <c r="L114" s="39">
        <v>0</v>
      </c>
      <c r="M114" s="8">
        <v>235.71480700001121</v>
      </c>
      <c r="N114" s="8">
        <v>100</v>
      </c>
      <c r="O114" s="8">
        <v>0.23571480700002212</v>
      </c>
      <c r="P114" s="39">
        <v>5.7106354024028627E-6</v>
      </c>
      <c r="Q114" s="39">
        <v>1.4818420575970834E-6</v>
      </c>
    </row>
    <row r="115" spans="2:17" ht="15" x14ac:dyDescent="0.25">
      <c r="B115" s="41" t="s">
        <v>2239</v>
      </c>
      <c r="C115" s="3" t="s">
        <v>2128</v>
      </c>
      <c r="D115" s="3" t="s">
        <v>2240</v>
      </c>
      <c r="E115" s="3"/>
      <c r="F115" s="3" t="s">
        <v>295</v>
      </c>
      <c r="G115" s="3" t="s">
        <v>2241</v>
      </c>
      <c r="H115" s="3" t="s">
        <v>270</v>
      </c>
      <c r="I115" s="8">
        <v>4.8100000000037006</v>
      </c>
      <c r="J115" s="3" t="s">
        <v>77</v>
      </c>
      <c r="K115" s="39">
        <v>2.6089999999999999E-2</v>
      </c>
      <c r="L115" s="39">
        <v>2.7100000000035027E-2</v>
      </c>
      <c r="M115" s="8">
        <v>82158.042308000004</v>
      </c>
      <c r="N115" s="8">
        <v>101.76</v>
      </c>
      <c r="O115" s="8">
        <v>83.604023858999994</v>
      </c>
      <c r="P115" s="39">
        <v>2.0254650291548896E-3</v>
      </c>
      <c r="Q115" s="39">
        <v>5.2558411715987181E-4</v>
      </c>
    </row>
    <row r="116" spans="2:17" ht="15" x14ac:dyDescent="0.25">
      <c r="B116" s="41" t="s">
        <v>2242</v>
      </c>
      <c r="C116" s="3" t="s">
        <v>2128</v>
      </c>
      <c r="D116" s="3" t="s">
        <v>2243</v>
      </c>
      <c r="E116" s="3"/>
      <c r="F116" s="3" t="s">
        <v>295</v>
      </c>
      <c r="G116" s="3" t="s">
        <v>2244</v>
      </c>
      <c r="H116" s="3" t="s">
        <v>270</v>
      </c>
      <c r="I116" s="8">
        <v>0</v>
      </c>
      <c r="J116" s="3" t="s">
        <v>77</v>
      </c>
      <c r="K116" s="39">
        <v>3.0000000000000001E-3</v>
      </c>
      <c r="L116" s="39">
        <v>0</v>
      </c>
      <c r="M116" s="8">
        <v>9.5600000000013097</v>
      </c>
      <c r="N116" s="8">
        <v>100</v>
      </c>
      <c r="O116" s="8">
        <v>9.560000000000457E-3</v>
      </c>
      <c r="P116" s="39">
        <v>2.3160901574999002E-7</v>
      </c>
      <c r="Q116" s="39">
        <v>6.0099788600159796E-8</v>
      </c>
    </row>
    <row r="117" spans="2:17" ht="15" x14ac:dyDescent="0.25">
      <c r="B117" s="41" t="s">
        <v>2242</v>
      </c>
      <c r="C117" s="3" t="s">
        <v>2128</v>
      </c>
      <c r="D117" s="3" t="s">
        <v>2245</v>
      </c>
      <c r="E117" s="3"/>
      <c r="F117" s="3" t="s">
        <v>295</v>
      </c>
      <c r="G117" s="3" t="s">
        <v>2246</v>
      </c>
      <c r="H117" s="3" t="s">
        <v>270</v>
      </c>
      <c r="I117" s="8">
        <v>1.5899999999999999</v>
      </c>
      <c r="J117" s="3" t="s">
        <v>77</v>
      </c>
      <c r="K117" s="39">
        <v>2.6000000000000002E-2</v>
      </c>
      <c r="L117" s="39">
        <v>-2.2700000000000001E-2</v>
      </c>
      <c r="M117" s="8">
        <v>19468.93</v>
      </c>
      <c r="N117" s="8">
        <v>108.41</v>
      </c>
      <c r="O117" s="8">
        <v>21.106270000000002</v>
      </c>
      <c r="P117" s="39">
        <v>5.113391653612248E-4</v>
      </c>
      <c r="Q117" s="39">
        <v>1.3268643986797429E-4</v>
      </c>
    </row>
    <row r="118" spans="2:17" ht="15" x14ac:dyDescent="0.25">
      <c r="B118" s="41" t="s">
        <v>2242</v>
      </c>
      <c r="C118" s="3" t="s">
        <v>2128</v>
      </c>
      <c r="D118" s="3" t="s">
        <v>2247</v>
      </c>
      <c r="E118" s="3"/>
      <c r="F118" s="3" t="s">
        <v>295</v>
      </c>
      <c r="G118" s="3" t="s">
        <v>2248</v>
      </c>
      <c r="H118" s="3" t="s">
        <v>270</v>
      </c>
      <c r="I118" s="8">
        <v>1.5799999999999998</v>
      </c>
      <c r="J118" s="3" t="s">
        <v>77</v>
      </c>
      <c r="K118" s="39">
        <v>2.6000000000000002E-2</v>
      </c>
      <c r="L118" s="39">
        <v>-1.0199999999999999E-2</v>
      </c>
      <c r="M118" s="8">
        <v>3518.79</v>
      </c>
      <c r="N118" s="8">
        <v>106.24</v>
      </c>
      <c r="O118" s="8">
        <v>3.7383600000000001</v>
      </c>
      <c r="P118" s="39">
        <v>9.0568815912038837E-5</v>
      </c>
      <c r="Q118" s="39">
        <v>2.3501531978167637E-5</v>
      </c>
    </row>
    <row r="119" spans="2:17" ht="15" x14ac:dyDescent="0.25">
      <c r="B119" s="41" t="s">
        <v>2242</v>
      </c>
      <c r="C119" s="3" t="s">
        <v>2128</v>
      </c>
      <c r="D119" s="3" t="s">
        <v>2249</v>
      </c>
      <c r="E119" s="3"/>
      <c r="F119" s="3" t="s">
        <v>295</v>
      </c>
      <c r="G119" s="3" t="s">
        <v>2250</v>
      </c>
      <c r="H119" s="3" t="s">
        <v>270</v>
      </c>
      <c r="I119" s="8">
        <v>1.58</v>
      </c>
      <c r="J119" s="3" t="s">
        <v>77</v>
      </c>
      <c r="K119" s="39">
        <v>2.6000000000000002E-2</v>
      </c>
      <c r="L119" s="39">
        <v>-9.4000000000000004E-3</v>
      </c>
      <c r="M119" s="8">
        <v>3512.32</v>
      </c>
      <c r="N119" s="8">
        <v>106.11</v>
      </c>
      <c r="O119" s="8">
        <v>3.7269200000000002</v>
      </c>
      <c r="P119" s="39">
        <v>9.0291660353442629E-5</v>
      </c>
      <c r="Q119" s="39">
        <v>2.3429613402687953E-5</v>
      </c>
    </row>
    <row r="120" spans="2:17" ht="15" x14ac:dyDescent="0.25">
      <c r="B120" s="41" t="s">
        <v>2242</v>
      </c>
      <c r="C120" s="3" t="s">
        <v>2128</v>
      </c>
      <c r="D120" s="3" t="s">
        <v>2251</v>
      </c>
      <c r="E120" s="3"/>
      <c r="F120" s="3" t="s">
        <v>295</v>
      </c>
      <c r="G120" s="3" t="s">
        <v>2252</v>
      </c>
      <c r="H120" s="3" t="s">
        <v>270</v>
      </c>
      <c r="I120" s="8">
        <v>1.5800000000000003</v>
      </c>
      <c r="J120" s="3" t="s">
        <v>77</v>
      </c>
      <c r="K120" s="39">
        <v>2.6000000000000002E-2</v>
      </c>
      <c r="L120" s="39">
        <v>-9.1999999999999998E-3</v>
      </c>
      <c r="M120" s="8">
        <v>5506.87</v>
      </c>
      <c r="N120" s="8">
        <v>106.07</v>
      </c>
      <c r="O120" s="8">
        <v>5.8411400000000002</v>
      </c>
      <c r="P120" s="39">
        <v>1.4151262408554729E-4</v>
      </c>
      <c r="Q120" s="39">
        <v>3.6720845102920567E-5</v>
      </c>
    </row>
    <row r="121" spans="2:17" ht="15" x14ac:dyDescent="0.25">
      <c r="B121" s="41" t="s">
        <v>2242</v>
      </c>
      <c r="C121" s="3" t="s">
        <v>2128</v>
      </c>
      <c r="D121" s="3" t="s">
        <v>2253</v>
      </c>
      <c r="E121" s="3"/>
      <c r="F121" s="3" t="s">
        <v>295</v>
      </c>
      <c r="G121" s="3" t="s">
        <v>2254</v>
      </c>
      <c r="H121" s="3" t="s">
        <v>270</v>
      </c>
      <c r="I121" s="8">
        <v>1.5799999999999996</v>
      </c>
      <c r="J121" s="3" t="s">
        <v>77</v>
      </c>
      <c r="K121" s="39">
        <v>2.6000000000000002E-2</v>
      </c>
      <c r="L121" s="39">
        <v>-3.4999999999999996E-3</v>
      </c>
      <c r="M121" s="8">
        <v>5250.23</v>
      </c>
      <c r="N121" s="8">
        <v>105.11</v>
      </c>
      <c r="O121" s="8">
        <v>5.5185200000000005</v>
      </c>
      <c r="P121" s="39">
        <v>1.3369654661052029E-4</v>
      </c>
      <c r="Q121" s="39">
        <v>3.4692665835328244E-5</v>
      </c>
    </row>
    <row r="122" spans="2:17" ht="15" x14ac:dyDescent="0.25">
      <c r="B122" s="41" t="s">
        <v>2242</v>
      </c>
      <c r="C122" s="3" t="s">
        <v>2128</v>
      </c>
      <c r="D122" s="3" t="s">
        <v>2255</v>
      </c>
      <c r="E122" s="3"/>
      <c r="F122" s="3" t="s">
        <v>295</v>
      </c>
      <c r="G122" s="3" t="s">
        <v>2256</v>
      </c>
      <c r="H122" s="3" t="s">
        <v>270</v>
      </c>
      <c r="I122" s="8">
        <v>1.58</v>
      </c>
      <c r="J122" s="3" t="s">
        <v>77</v>
      </c>
      <c r="K122" s="39">
        <v>2.6000000000000002E-2</v>
      </c>
      <c r="L122" s="39">
        <v>1.9E-3</v>
      </c>
      <c r="M122" s="8">
        <v>7821.13</v>
      </c>
      <c r="N122" s="8">
        <v>104.22</v>
      </c>
      <c r="O122" s="8">
        <v>8.1511800000000001</v>
      </c>
      <c r="P122" s="39">
        <v>1.9747769633900769E-4</v>
      </c>
      <c r="Q122" s="39">
        <v>5.1243116615253875E-5</v>
      </c>
    </row>
    <row r="123" spans="2:17" ht="15" x14ac:dyDescent="0.25">
      <c r="B123" s="41" t="s">
        <v>2242</v>
      </c>
      <c r="C123" s="3" t="s">
        <v>2128</v>
      </c>
      <c r="D123" s="3" t="s">
        <v>2257</v>
      </c>
      <c r="E123" s="3"/>
      <c r="F123" s="3" t="s">
        <v>295</v>
      </c>
      <c r="G123" s="3" t="s">
        <v>2258</v>
      </c>
      <c r="H123" s="3" t="s">
        <v>270</v>
      </c>
      <c r="I123" s="8">
        <v>1.58</v>
      </c>
      <c r="J123" s="3" t="s">
        <v>77</v>
      </c>
      <c r="K123" s="39">
        <v>2.6000000000000002E-2</v>
      </c>
      <c r="L123" s="39">
        <v>-3.0999999999999999E-3</v>
      </c>
      <c r="M123" s="8">
        <v>12196.51</v>
      </c>
      <c r="N123" s="8">
        <v>105.05</v>
      </c>
      <c r="O123" s="8">
        <v>12.812430000000001</v>
      </c>
      <c r="P123" s="39">
        <v>3.1040526168049193E-4</v>
      </c>
      <c r="Q123" s="39">
        <v>8.0546478499404661E-5</v>
      </c>
    </row>
    <row r="124" spans="2:17" ht="15" x14ac:dyDescent="0.25">
      <c r="B124" s="41" t="s">
        <v>2242</v>
      </c>
      <c r="C124" s="3" t="s">
        <v>2128</v>
      </c>
      <c r="D124" s="3" t="s">
        <v>2259</v>
      </c>
      <c r="E124" s="3"/>
      <c r="F124" s="3" t="s">
        <v>295</v>
      </c>
      <c r="G124" s="3" t="s">
        <v>2260</v>
      </c>
      <c r="H124" s="3" t="s">
        <v>270</v>
      </c>
      <c r="I124" s="8">
        <v>1.58</v>
      </c>
      <c r="J124" s="3" t="s">
        <v>77</v>
      </c>
      <c r="K124" s="39">
        <v>2.6000000000000002E-2</v>
      </c>
      <c r="L124" s="39">
        <v>-4.5000000000000005E-3</v>
      </c>
      <c r="M124" s="8">
        <v>8675.89</v>
      </c>
      <c r="N124" s="8">
        <v>105.28</v>
      </c>
      <c r="O124" s="8">
        <v>9.1339799999999993</v>
      </c>
      <c r="P124" s="39">
        <v>2.2128787841840927E-4</v>
      </c>
      <c r="Q124" s="39">
        <v>5.7421576054190505E-5</v>
      </c>
    </row>
    <row r="125" spans="2:17" ht="15" x14ac:dyDescent="0.25">
      <c r="B125" s="41" t="s">
        <v>2242</v>
      </c>
      <c r="C125" s="3" t="s">
        <v>2128</v>
      </c>
      <c r="D125" s="3" t="s">
        <v>2261</v>
      </c>
      <c r="E125" s="3"/>
      <c r="F125" s="3" t="s">
        <v>295</v>
      </c>
      <c r="G125" s="3" t="s">
        <v>2262</v>
      </c>
      <c r="H125" s="3" t="s">
        <v>270</v>
      </c>
      <c r="I125" s="8">
        <v>1.5799999999999998</v>
      </c>
      <c r="J125" s="3" t="s">
        <v>77</v>
      </c>
      <c r="K125" s="39">
        <v>2.6000000000000002E-2</v>
      </c>
      <c r="L125" s="39">
        <v>1.5E-3</v>
      </c>
      <c r="M125" s="8">
        <v>10214.61</v>
      </c>
      <c r="N125" s="8">
        <v>104.28</v>
      </c>
      <c r="O125" s="8">
        <v>10.6518</v>
      </c>
      <c r="P125" s="39">
        <v>2.5805992823908216E-4</v>
      </c>
      <c r="Q125" s="39">
        <v>6.6963486214555585E-5</v>
      </c>
    </row>
    <row r="126" spans="2:17" ht="15" x14ac:dyDescent="0.25">
      <c r="B126" s="41" t="s">
        <v>2242</v>
      </c>
      <c r="C126" s="3" t="s">
        <v>2128</v>
      </c>
      <c r="D126" s="3" t="s">
        <v>2263</v>
      </c>
      <c r="E126" s="3"/>
      <c r="F126" s="3" t="s">
        <v>295</v>
      </c>
      <c r="G126" s="3" t="s">
        <v>2264</v>
      </c>
      <c r="H126" s="3" t="s">
        <v>270</v>
      </c>
      <c r="I126" s="8">
        <v>1.58</v>
      </c>
      <c r="J126" s="3" t="s">
        <v>77</v>
      </c>
      <c r="K126" s="39">
        <v>2.6000000000000002E-2</v>
      </c>
      <c r="L126" s="39">
        <v>1.5600000000000001E-2</v>
      </c>
      <c r="M126" s="8">
        <v>7073.2</v>
      </c>
      <c r="N126" s="8">
        <v>102</v>
      </c>
      <c r="O126" s="8">
        <v>7.2146600000000003</v>
      </c>
      <c r="P126" s="39">
        <v>1.7478873447392712E-4</v>
      </c>
      <c r="Q126" s="39">
        <v>4.5355600504394158E-5</v>
      </c>
    </row>
    <row r="127" spans="2:17" ht="15" x14ac:dyDescent="0.25">
      <c r="B127" s="41" t="s">
        <v>2242</v>
      </c>
      <c r="C127" s="3" t="s">
        <v>2128</v>
      </c>
      <c r="D127" s="3" t="s">
        <v>2265</v>
      </c>
      <c r="E127" s="3"/>
      <c r="F127" s="3" t="s">
        <v>295</v>
      </c>
      <c r="G127" s="3" t="s">
        <v>2266</v>
      </c>
      <c r="H127" s="3" t="s">
        <v>270</v>
      </c>
      <c r="I127" s="8">
        <v>1.58</v>
      </c>
      <c r="J127" s="3" t="s">
        <v>77</v>
      </c>
      <c r="K127" s="39">
        <v>2.6000000000000002E-2</v>
      </c>
      <c r="L127" s="39">
        <v>1.47E-2</v>
      </c>
      <c r="M127" s="8">
        <v>9548.9699999999993</v>
      </c>
      <c r="N127" s="8">
        <v>102.15</v>
      </c>
      <c r="O127" s="8">
        <v>9.75427</v>
      </c>
      <c r="P127" s="39">
        <v>2.3631557260037105E-4</v>
      </c>
      <c r="Q127" s="39">
        <v>6.1321084199670773E-5</v>
      </c>
    </row>
    <row r="128" spans="2:17" ht="15" x14ac:dyDescent="0.25">
      <c r="B128" s="41" t="s">
        <v>2242</v>
      </c>
      <c r="C128" s="3" t="s">
        <v>2128</v>
      </c>
      <c r="D128" s="3" t="s">
        <v>2267</v>
      </c>
      <c r="E128" s="3"/>
      <c r="F128" s="3" t="s">
        <v>295</v>
      </c>
      <c r="G128" s="3" t="s">
        <v>2268</v>
      </c>
      <c r="H128" s="3" t="s">
        <v>270</v>
      </c>
      <c r="I128" s="8">
        <v>1.58</v>
      </c>
      <c r="J128" s="3" t="s">
        <v>77</v>
      </c>
      <c r="K128" s="39">
        <v>2.6000000000000002E-2</v>
      </c>
      <c r="L128" s="39">
        <v>3.0699999999999998E-2</v>
      </c>
      <c r="M128" s="8">
        <v>4293.43</v>
      </c>
      <c r="N128" s="8">
        <v>99.64</v>
      </c>
      <c r="O128" s="8">
        <v>4.2779699999999998</v>
      </c>
      <c r="P128" s="39">
        <v>1.0364188505313152E-4</v>
      </c>
      <c r="Q128" s="39">
        <v>2.6893838142030678E-5</v>
      </c>
    </row>
    <row r="129" spans="2:17" ht="15" x14ac:dyDescent="0.25">
      <c r="B129" s="41" t="s">
        <v>2242</v>
      </c>
      <c r="C129" s="3" t="s">
        <v>2128</v>
      </c>
      <c r="D129" s="3" t="s">
        <v>2269</v>
      </c>
      <c r="E129" s="3"/>
      <c r="F129" s="3" t="s">
        <v>295</v>
      </c>
      <c r="G129" s="3" t="s">
        <v>2270</v>
      </c>
      <c r="H129" s="3" t="s">
        <v>270</v>
      </c>
      <c r="I129" s="8">
        <v>1.58</v>
      </c>
      <c r="J129" s="3" t="s">
        <v>77</v>
      </c>
      <c r="K129" s="39">
        <v>2.6000000000000002E-2</v>
      </c>
      <c r="L129" s="39">
        <v>3.0500000000000006E-2</v>
      </c>
      <c r="M129" s="8">
        <v>4218.83</v>
      </c>
      <c r="N129" s="8">
        <v>99.67</v>
      </c>
      <c r="O129" s="8">
        <v>4.2049099999999999</v>
      </c>
      <c r="P129" s="39">
        <v>1.0187186887209665E-4</v>
      </c>
      <c r="Q129" s="39">
        <v>2.6434539966808142E-5</v>
      </c>
    </row>
    <row r="130" spans="2:17" ht="15" x14ac:dyDescent="0.25">
      <c r="B130" s="41" t="s">
        <v>2242</v>
      </c>
      <c r="C130" s="3" t="s">
        <v>2128</v>
      </c>
      <c r="D130" s="3" t="s">
        <v>2271</v>
      </c>
      <c r="E130" s="3"/>
      <c r="F130" s="3" t="s">
        <v>295</v>
      </c>
      <c r="G130" s="3" t="s">
        <v>2246</v>
      </c>
      <c r="H130" s="3" t="s">
        <v>270</v>
      </c>
      <c r="I130" s="8">
        <v>3.4600000000000004</v>
      </c>
      <c r="J130" s="3" t="s">
        <v>77</v>
      </c>
      <c r="K130" s="39">
        <v>1.6E-2</v>
      </c>
      <c r="L130" s="39">
        <v>9.0999999999999987E-3</v>
      </c>
      <c r="M130" s="8">
        <v>19952.39</v>
      </c>
      <c r="N130" s="8">
        <v>102.48</v>
      </c>
      <c r="O130" s="8">
        <v>20.447209999999998</v>
      </c>
      <c r="P130" s="39">
        <v>4.9537219486748185E-4</v>
      </c>
      <c r="Q130" s="39">
        <v>1.2854320067604754E-4</v>
      </c>
    </row>
    <row r="131" spans="2:17" ht="15" x14ac:dyDescent="0.25">
      <c r="B131" s="41" t="s">
        <v>2272</v>
      </c>
      <c r="C131" s="3" t="s">
        <v>2078</v>
      </c>
      <c r="D131" s="3" t="s">
        <v>2273</v>
      </c>
      <c r="E131" s="3"/>
      <c r="F131" s="3" t="s">
        <v>291</v>
      </c>
      <c r="G131" s="3" t="s">
        <v>2274</v>
      </c>
      <c r="H131" s="3" t="s">
        <v>1132</v>
      </c>
      <c r="I131" s="8">
        <v>5.0800000000020438</v>
      </c>
      <c r="J131" s="3" t="s">
        <v>77</v>
      </c>
      <c r="K131" s="39">
        <v>1.9599999999999999E-2</v>
      </c>
      <c r="L131" s="39">
        <v>8.5000000000027762E-3</v>
      </c>
      <c r="M131" s="8">
        <v>202094.01837500001</v>
      </c>
      <c r="N131" s="8">
        <v>105.87</v>
      </c>
      <c r="O131" s="8">
        <v>213.956937254</v>
      </c>
      <c r="P131" s="39">
        <v>5.183510005259304E-3</v>
      </c>
      <c r="Q131" s="39">
        <v>1.345059278086029E-3</v>
      </c>
    </row>
    <row r="132" spans="2:17" ht="15" x14ac:dyDescent="0.25">
      <c r="B132" s="41" t="s">
        <v>2275</v>
      </c>
      <c r="C132" s="3" t="s">
        <v>2128</v>
      </c>
      <c r="D132" s="3" t="s">
        <v>2276</v>
      </c>
      <c r="E132" s="3"/>
      <c r="F132" s="3" t="s">
        <v>295</v>
      </c>
      <c r="G132" s="3" t="s">
        <v>2277</v>
      </c>
      <c r="H132" s="3" t="s">
        <v>270</v>
      </c>
      <c r="I132" s="8">
        <v>4.5</v>
      </c>
      <c r="J132" s="3" t="s">
        <v>77</v>
      </c>
      <c r="K132" s="39">
        <v>5.1695000000000005E-2</v>
      </c>
      <c r="L132" s="39">
        <v>7.6999999999999994E-3</v>
      </c>
      <c r="M132" s="8">
        <v>218634.23999999999</v>
      </c>
      <c r="N132" s="8">
        <v>154.78</v>
      </c>
      <c r="O132" s="8">
        <v>338.40208000000001</v>
      </c>
      <c r="P132" s="39">
        <v>8.1984281042411754E-3</v>
      </c>
      <c r="Q132" s="39">
        <v>2.1273947144198105E-3</v>
      </c>
    </row>
    <row r="133" spans="2:17" ht="15" x14ac:dyDescent="0.25">
      <c r="B133" s="41" t="s">
        <v>2278</v>
      </c>
      <c r="C133" s="3" t="s">
        <v>2128</v>
      </c>
      <c r="D133" s="3" t="s">
        <v>2279</v>
      </c>
      <c r="E133" s="3"/>
      <c r="F133" s="3" t="s">
        <v>291</v>
      </c>
      <c r="G133" s="3" t="s">
        <v>2280</v>
      </c>
      <c r="H133" s="3" t="s">
        <v>1132</v>
      </c>
      <c r="I133" s="8">
        <v>4.8200000000085543</v>
      </c>
      <c r="J133" s="3" t="s">
        <v>77</v>
      </c>
      <c r="K133" s="39">
        <v>2.75E-2</v>
      </c>
      <c r="L133" s="39">
        <v>1.0600000000053778E-2</v>
      </c>
      <c r="M133" s="8">
        <v>26244.267968</v>
      </c>
      <c r="N133" s="8">
        <v>108.52</v>
      </c>
      <c r="O133" s="8">
        <v>28.480279599000003</v>
      </c>
      <c r="P133" s="39">
        <v>6.899884441640791E-4</v>
      </c>
      <c r="Q133" s="39">
        <v>1.7904380577126171E-4</v>
      </c>
    </row>
    <row r="134" spans="2:17" ht="15" x14ac:dyDescent="0.25">
      <c r="B134" s="41" t="s">
        <v>2281</v>
      </c>
      <c r="C134" s="3" t="s">
        <v>2078</v>
      </c>
      <c r="D134" s="3" t="s">
        <v>2282</v>
      </c>
      <c r="E134" s="3"/>
      <c r="F134" s="3" t="s">
        <v>291</v>
      </c>
      <c r="G134" s="3" t="s">
        <v>2283</v>
      </c>
      <c r="H134" s="3" t="s">
        <v>1132</v>
      </c>
      <c r="I134" s="8">
        <v>1.649999999998663</v>
      </c>
      <c r="J134" s="3" t="s">
        <v>77</v>
      </c>
      <c r="K134" s="39">
        <v>1.1599999999999999E-2</v>
      </c>
      <c r="L134" s="39">
        <v>-3.6999999999882557E-3</v>
      </c>
      <c r="M134" s="8">
        <v>316370.04609700001</v>
      </c>
      <c r="N134" s="8">
        <v>102.94</v>
      </c>
      <c r="O134" s="8">
        <v>325.67132545200002</v>
      </c>
      <c r="P134" s="39">
        <v>7.890001584302175E-3</v>
      </c>
      <c r="Q134" s="39">
        <v>2.0473616958993834E-3</v>
      </c>
    </row>
    <row r="135" spans="2:17" ht="15" x14ac:dyDescent="0.25">
      <c r="B135" s="41" t="s">
        <v>2284</v>
      </c>
      <c r="C135" s="3" t="s">
        <v>2078</v>
      </c>
      <c r="D135" s="3" t="s">
        <v>2285</v>
      </c>
      <c r="E135" s="3"/>
      <c r="F135" s="3" t="s">
        <v>291</v>
      </c>
      <c r="G135" s="3" t="s">
        <v>2286</v>
      </c>
      <c r="H135" s="3" t="s">
        <v>1132</v>
      </c>
      <c r="I135" s="8">
        <v>2.4999999999992815</v>
      </c>
      <c r="J135" s="3" t="s">
        <v>77</v>
      </c>
      <c r="K135" s="39">
        <v>7.4000000000000003E-3</v>
      </c>
      <c r="L135" s="39">
        <v>8.0000000002297417E-4</v>
      </c>
      <c r="M135" s="8">
        <v>165753.24000200001</v>
      </c>
      <c r="N135" s="8">
        <v>101.92</v>
      </c>
      <c r="O135" s="8">
        <v>168.93570220800001</v>
      </c>
      <c r="P135" s="39">
        <v>4.0927857440822626E-3</v>
      </c>
      <c r="Q135" s="39">
        <v>1.0620292876276007E-3</v>
      </c>
    </row>
    <row r="136" spans="2:17" ht="15" x14ac:dyDescent="0.25">
      <c r="B136" s="41" t="s">
        <v>2287</v>
      </c>
      <c r="C136" s="3" t="s">
        <v>2128</v>
      </c>
      <c r="D136" s="3" t="s">
        <v>2288</v>
      </c>
      <c r="E136" s="3"/>
      <c r="F136" s="3" t="s">
        <v>291</v>
      </c>
      <c r="G136" s="3" t="s">
        <v>2289</v>
      </c>
      <c r="H136" s="3" t="s">
        <v>1132</v>
      </c>
      <c r="I136" s="8">
        <v>4.3399999999804493</v>
      </c>
      <c r="J136" s="3" t="s">
        <v>77</v>
      </c>
      <c r="K136" s="39">
        <v>1.8000000000000002E-2</v>
      </c>
      <c r="L136" s="39">
        <v>1.8199999999944056E-2</v>
      </c>
      <c r="M136" s="8">
        <v>24745.423028000001</v>
      </c>
      <c r="N136" s="8">
        <v>100.11</v>
      </c>
      <c r="O136" s="8">
        <v>24.772642986999998</v>
      </c>
      <c r="P136" s="39">
        <v>6.0016396022433973E-4</v>
      </c>
      <c r="Q136" s="39">
        <v>1.5573541909893931E-4</v>
      </c>
    </row>
    <row r="137" spans="2:17" ht="15" x14ac:dyDescent="0.25">
      <c r="B137" s="41" t="s">
        <v>2287</v>
      </c>
      <c r="C137" s="3" t="s">
        <v>2128</v>
      </c>
      <c r="D137" s="3" t="s">
        <v>2290</v>
      </c>
      <c r="E137" s="3"/>
      <c r="F137" s="3" t="s">
        <v>291</v>
      </c>
      <c r="G137" s="3" t="s">
        <v>2291</v>
      </c>
      <c r="H137" s="3" t="s">
        <v>1132</v>
      </c>
      <c r="I137" s="8">
        <v>4.7899999999723812</v>
      </c>
      <c r="J137" s="3" t="s">
        <v>77</v>
      </c>
      <c r="K137" s="39">
        <v>1.8500000000000003E-2</v>
      </c>
      <c r="L137" s="39">
        <v>1.8200000000409406E-2</v>
      </c>
      <c r="M137" s="8">
        <v>9140.2013220000008</v>
      </c>
      <c r="N137" s="8">
        <v>100.36</v>
      </c>
      <c r="O137" s="8">
        <v>9.1731060590000002</v>
      </c>
      <c r="P137" s="39">
        <v>2.222357809304559E-4</v>
      </c>
      <c r="Q137" s="39">
        <v>5.7667545497146296E-5</v>
      </c>
    </row>
    <row r="138" spans="2:17" ht="15" x14ac:dyDescent="0.25">
      <c r="B138" s="41" t="s">
        <v>2292</v>
      </c>
      <c r="C138" s="3" t="s">
        <v>2128</v>
      </c>
      <c r="D138" s="3" t="s">
        <v>2293</v>
      </c>
      <c r="E138" s="3"/>
      <c r="F138" s="3" t="s">
        <v>291</v>
      </c>
      <c r="G138" s="3" t="s">
        <v>2294</v>
      </c>
      <c r="H138" s="3" t="s">
        <v>1132</v>
      </c>
      <c r="I138" s="8">
        <v>6.1899999999999995</v>
      </c>
      <c r="J138" s="3" t="s">
        <v>77</v>
      </c>
      <c r="K138" s="39">
        <v>2.4199999999999999E-2</v>
      </c>
      <c r="L138" s="39">
        <v>1.6799999999999995E-2</v>
      </c>
      <c r="M138" s="8">
        <v>420177.74</v>
      </c>
      <c r="N138" s="8">
        <v>106.17</v>
      </c>
      <c r="O138" s="8">
        <v>446.10271</v>
      </c>
      <c r="P138" s="39">
        <v>1.080767882703957E-2</v>
      </c>
      <c r="Q138" s="39">
        <v>2.8044642850373544E-3</v>
      </c>
    </row>
    <row r="139" spans="2:17" ht="15" x14ac:dyDescent="0.25">
      <c r="B139" s="41" t="s">
        <v>2295</v>
      </c>
      <c r="C139" s="3" t="s">
        <v>2078</v>
      </c>
      <c r="D139" s="3" t="s">
        <v>2296</v>
      </c>
      <c r="E139" s="3"/>
      <c r="F139" s="3" t="s">
        <v>291</v>
      </c>
      <c r="G139" s="3" t="s">
        <v>2297</v>
      </c>
      <c r="H139" s="3" t="s">
        <v>1132</v>
      </c>
      <c r="I139" s="8">
        <v>7.0800000000014078</v>
      </c>
      <c r="J139" s="3" t="s">
        <v>77</v>
      </c>
      <c r="K139" s="39">
        <v>1.8799999999999997E-2</v>
      </c>
      <c r="L139" s="39">
        <v>1.2299999999993681E-2</v>
      </c>
      <c r="M139" s="8">
        <v>297687.61338499998</v>
      </c>
      <c r="N139" s="8">
        <v>105.56</v>
      </c>
      <c r="O139" s="8">
        <v>314.23904468900002</v>
      </c>
      <c r="P139" s="39">
        <v>7.6130330387691363E-3</v>
      </c>
      <c r="Q139" s="39">
        <v>1.9754916480883016E-3</v>
      </c>
    </row>
    <row r="140" spans="2:17" ht="15" x14ac:dyDescent="0.25">
      <c r="B140" s="41" t="s">
        <v>2295</v>
      </c>
      <c r="C140" s="3" t="s">
        <v>2078</v>
      </c>
      <c r="D140" s="3" t="s">
        <v>2298</v>
      </c>
      <c r="E140" s="3"/>
      <c r="F140" s="3" t="s">
        <v>291</v>
      </c>
      <c r="G140" s="3" t="s">
        <v>2299</v>
      </c>
      <c r="H140" s="3" t="s">
        <v>1132</v>
      </c>
      <c r="I140" s="8">
        <v>0</v>
      </c>
      <c r="J140" s="3" t="s">
        <v>77</v>
      </c>
      <c r="K140" s="39">
        <v>2.3E-3</v>
      </c>
      <c r="L140" s="39">
        <v>0</v>
      </c>
      <c r="M140" s="8">
        <v>25.389999999999418</v>
      </c>
      <c r="N140" s="8">
        <v>100</v>
      </c>
      <c r="O140" s="8">
        <v>2.5390000000001578E-2</v>
      </c>
      <c r="P140" s="39">
        <v>6.1512059726907231E-7</v>
      </c>
      <c r="Q140" s="39">
        <v>1.5961648876130534E-7</v>
      </c>
    </row>
    <row r="141" spans="2:17" ht="15" x14ac:dyDescent="0.25">
      <c r="B141" s="41" t="s">
        <v>2295</v>
      </c>
      <c r="C141" s="3" t="s">
        <v>2078</v>
      </c>
      <c r="D141" s="3" t="s">
        <v>2300</v>
      </c>
      <c r="E141" s="3"/>
      <c r="F141" s="3" t="s">
        <v>291</v>
      </c>
      <c r="G141" s="3" t="s">
        <v>2301</v>
      </c>
      <c r="H141" s="3" t="s">
        <v>1132</v>
      </c>
      <c r="I141" s="8">
        <v>0</v>
      </c>
      <c r="J141" s="3" t="s">
        <v>77</v>
      </c>
      <c r="K141" s="39">
        <v>2.3E-3</v>
      </c>
      <c r="L141" s="39">
        <v>0</v>
      </c>
      <c r="M141" s="8">
        <v>87.437854999909177</v>
      </c>
      <c r="N141" s="8">
        <v>100</v>
      </c>
      <c r="O141" s="8">
        <v>8.7437854999961928E-2</v>
      </c>
      <c r="P141" s="39">
        <v>2.1183468133713973E-6</v>
      </c>
      <c r="Q141" s="39">
        <v>5.4968583694026002E-7</v>
      </c>
    </row>
    <row r="142" spans="2:17" ht="15" x14ac:dyDescent="0.25">
      <c r="B142" s="41" t="s">
        <v>2302</v>
      </c>
      <c r="C142" s="3" t="s">
        <v>2128</v>
      </c>
      <c r="D142" s="3" t="s">
        <v>2303</v>
      </c>
      <c r="E142" s="3"/>
      <c r="F142" s="3" t="s">
        <v>291</v>
      </c>
      <c r="G142" s="3" t="s">
        <v>2304</v>
      </c>
      <c r="H142" s="3" t="s">
        <v>1132</v>
      </c>
      <c r="I142" s="8">
        <v>1.7599999999921019</v>
      </c>
      <c r="J142" s="3" t="s">
        <v>77</v>
      </c>
      <c r="K142" s="39">
        <v>1.3500000000000002E-2</v>
      </c>
      <c r="L142" s="39">
        <v>1.8500000000999935E-2</v>
      </c>
      <c r="M142" s="8">
        <v>3118.5614500000001</v>
      </c>
      <c r="N142" s="8">
        <v>99.26</v>
      </c>
      <c r="O142" s="8">
        <v>3.0954841070000003</v>
      </c>
      <c r="P142" s="39">
        <v>7.4993935909202153E-5</v>
      </c>
      <c r="Q142" s="39">
        <v>1.9460035611490119E-5</v>
      </c>
    </row>
    <row r="143" spans="2:17" ht="15" x14ac:dyDescent="0.25">
      <c r="B143" s="41" t="s">
        <v>2302</v>
      </c>
      <c r="C143" s="3" t="s">
        <v>2128</v>
      </c>
      <c r="D143" s="3" t="s">
        <v>2305</v>
      </c>
      <c r="E143" s="3"/>
      <c r="F143" s="3" t="s">
        <v>291</v>
      </c>
      <c r="G143" s="3" t="s">
        <v>2304</v>
      </c>
      <c r="H143" s="3" t="s">
        <v>1132</v>
      </c>
      <c r="I143" s="8">
        <v>3.1800000000174533</v>
      </c>
      <c r="J143" s="3" t="s">
        <v>77</v>
      </c>
      <c r="K143" s="39">
        <v>1.3500000000000002E-2</v>
      </c>
      <c r="L143" s="39">
        <v>1.83000000016669E-2</v>
      </c>
      <c r="M143" s="8">
        <v>2930.6409480000002</v>
      </c>
      <c r="N143" s="8">
        <v>98.64</v>
      </c>
      <c r="O143" s="8">
        <v>2.890784231</v>
      </c>
      <c r="P143" s="39">
        <v>7.0034695657685131E-5</v>
      </c>
      <c r="Q143" s="39">
        <v>1.8173171670686944E-5</v>
      </c>
    </row>
    <row r="144" spans="2:17" ht="15" x14ac:dyDescent="0.25">
      <c r="B144" s="41" t="s">
        <v>2302</v>
      </c>
      <c r="C144" s="3" t="s">
        <v>2128</v>
      </c>
      <c r="D144" s="3" t="s">
        <v>2306</v>
      </c>
      <c r="E144" s="3"/>
      <c r="F144" s="3" t="s">
        <v>291</v>
      </c>
      <c r="G144" s="3" t="s">
        <v>2307</v>
      </c>
      <c r="H144" s="3" t="s">
        <v>1132</v>
      </c>
      <c r="I144" s="8">
        <v>2.7499999998194564</v>
      </c>
      <c r="J144" s="3" t="s">
        <v>77</v>
      </c>
      <c r="K144" s="39">
        <v>1.3999999999999999E-2</v>
      </c>
      <c r="L144" s="39">
        <v>1.8300000002017314E-2</v>
      </c>
      <c r="M144" s="8">
        <v>1655.3456430000001</v>
      </c>
      <c r="N144" s="8">
        <v>98.96</v>
      </c>
      <c r="O144" s="8">
        <v>1.638130058</v>
      </c>
      <c r="P144" s="39">
        <v>3.9686787699146015E-5</v>
      </c>
      <c r="Q144" s="39">
        <v>1.0298250019389413E-5</v>
      </c>
    </row>
    <row r="145" spans="2:17" ht="15" x14ac:dyDescent="0.25">
      <c r="B145" s="41" t="s">
        <v>2302</v>
      </c>
      <c r="C145" s="3" t="s">
        <v>2128</v>
      </c>
      <c r="D145" s="3" t="s">
        <v>2308</v>
      </c>
      <c r="E145" s="3"/>
      <c r="F145" s="3" t="s">
        <v>291</v>
      </c>
      <c r="G145" s="3" t="s">
        <v>2309</v>
      </c>
      <c r="H145" s="3" t="s">
        <v>1132</v>
      </c>
      <c r="I145" s="8">
        <v>5.7899999999524567</v>
      </c>
      <c r="J145" s="3" t="s">
        <v>77</v>
      </c>
      <c r="K145" s="39">
        <v>1.3500000000000002E-2</v>
      </c>
      <c r="L145" s="39">
        <v>1.8100000000460942E-2</v>
      </c>
      <c r="M145" s="8">
        <v>8857.8210990000007</v>
      </c>
      <c r="N145" s="8">
        <v>97.56</v>
      </c>
      <c r="O145" s="8">
        <v>8.6416902570000005</v>
      </c>
      <c r="P145" s="39">
        <v>2.0936123167781932E-4</v>
      </c>
      <c r="Q145" s="39">
        <v>5.4326752886374035E-5</v>
      </c>
    </row>
    <row r="146" spans="2:17" ht="15" x14ac:dyDescent="0.25">
      <c r="B146" s="41" t="s">
        <v>2302</v>
      </c>
      <c r="C146" s="3" t="s">
        <v>2128</v>
      </c>
      <c r="D146" s="3" t="s">
        <v>2310</v>
      </c>
      <c r="E146" s="3"/>
      <c r="F146" s="3" t="s">
        <v>291</v>
      </c>
      <c r="G146" s="3" t="s">
        <v>2311</v>
      </c>
      <c r="H146" s="3" t="s">
        <v>1132</v>
      </c>
      <c r="I146" s="8">
        <v>3.8700000004176336</v>
      </c>
      <c r="J146" s="3" t="s">
        <v>77</v>
      </c>
      <c r="K146" s="39">
        <v>1.37E-2</v>
      </c>
      <c r="L146" s="39">
        <v>1.2999999993809019E-2</v>
      </c>
      <c r="M146" s="8">
        <v>511.86190099999993</v>
      </c>
      <c r="N146" s="8">
        <v>101.71</v>
      </c>
      <c r="O146" s="8">
        <v>0.52061473899999999</v>
      </c>
      <c r="P146" s="39">
        <v>1.2612873146937467E-5</v>
      </c>
      <c r="Q146" s="39">
        <v>3.2728907694587729E-6</v>
      </c>
    </row>
    <row r="147" spans="2:17" ht="15" x14ac:dyDescent="0.25">
      <c r="B147" s="41" t="s">
        <v>2312</v>
      </c>
      <c r="C147" s="3" t="s">
        <v>2128</v>
      </c>
      <c r="D147" s="3" t="s">
        <v>2313</v>
      </c>
      <c r="E147" s="3"/>
      <c r="F147" s="3" t="s">
        <v>291</v>
      </c>
      <c r="G147" s="3" t="s">
        <v>2314</v>
      </c>
      <c r="H147" s="3" t="s">
        <v>1132</v>
      </c>
      <c r="I147" s="8">
        <v>1.3000000003673013</v>
      </c>
      <c r="J147" s="3" t="s">
        <v>77</v>
      </c>
      <c r="K147" s="39">
        <v>5.7999999999999996E-2</v>
      </c>
      <c r="L147" s="39">
        <v>8.1999999990409241E-3</v>
      </c>
      <c r="M147" s="8">
        <v>580.46197099999995</v>
      </c>
      <c r="N147" s="8">
        <v>129.44999999999999</v>
      </c>
      <c r="O147" s="8">
        <v>0.75140801599999996</v>
      </c>
      <c r="P147" s="39">
        <v>1.8204275210502554E-5</v>
      </c>
      <c r="Q147" s="39">
        <v>4.7237931918476284E-6</v>
      </c>
    </row>
    <row r="148" spans="2:17" ht="15" x14ac:dyDescent="0.25">
      <c r="B148" s="41" t="s">
        <v>2312</v>
      </c>
      <c r="C148" s="3" t="s">
        <v>2128</v>
      </c>
      <c r="D148" s="3" t="s">
        <v>2315</v>
      </c>
      <c r="E148" s="3"/>
      <c r="F148" s="3" t="s">
        <v>291</v>
      </c>
      <c r="G148" s="3" t="s">
        <v>2316</v>
      </c>
      <c r="H148" s="3" t="s">
        <v>1132</v>
      </c>
      <c r="I148" s="8">
        <v>2.7100000000082187</v>
      </c>
      <c r="J148" s="3" t="s">
        <v>77</v>
      </c>
      <c r="K148" s="39">
        <v>1.67E-2</v>
      </c>
      <c r="L148" s="39">
        <v>1.8400000000194774E-2</v>
      </c>
      <c r="M148" s="8">
        <v>16242.169706000002</v>
      </c>
      <c r="N148" s="8">
        <v>99.72</v>
      </c>
      <c r="O148" s="8">
        <v>16.196691623</v>
      </c>
      <c r="P148" s="39">
        <v>3.9239537711390784E-4</v>
      </c>
      <c r="Q148" s="39">
        <v>1.0182193959876908E-4</v>
      </c>
    </row>
    <row r="149" spans="2:17" ht="15" x14ac:dyDescent="0.25">
      <c r="B149" s="41" t="s">
        <v>2312</v>
      </c>
      <c r="C149" s="3" t="s">
        <v>2128</v>
      </c>
      <c r="D149" s="3" t="s">
        <v>2317</v>
      </c>
      <c r="E149" s="3"/>
      <c r="F149" s="3" t="s">
        <v>291</v>
      </c>
      <c r="G149" s="3" t="s">
        <v>2318</v>
      </c>
      <c r="H149" s="3" t="s">
        <v>1132</v>
      </c>
      <c r="I149" s="8">
        <v>3.2199999999795286</v>
      </c>
      <c r="J149" s="3" t="s">
        <v>77</v>
      </c>
      <c r="K149" s="39">
        <v>1.4999999999999999E-2</v>
      </c>
      <c r="L149" s="39">
        <v>1.8300000000810293E-2</v>
      </c>
      <c r="M149" s="8">
        <v>6019.1566810000004</v>
      </c>
      <c r="N149" s="8">
        <v>99.11</v>
      </c>
      <c r="O149" s="8">
        <v>5.9655861840000002</v>
      </c>
      <c r="P149" s="39">
        <v>1.4452756741086954E-4</v>
      </c>
      <c r="Q149" s="39">
        <v>3.7503187085190042E-5</v>
      </c>
    </row>
    <row r="150" spans="2:17" ht="15" x14ac:dyDescent="0.25">
      <c r="B150" s="41" t="s">
        <v>2312</v>
      </c>
      <c r="C150" s="3" t="s">
        <v>2128</v>
      </c>
      <c r="D150" s="3" t="s">
        <v>2319</v>
      </c>
      <c r="E150" s="3"/>
      <c r="F150" s="3" t="s">
        <v>291</v>
      </c>
      <c r="G150" s="3" t="s">
        <v>2320</v>
      </c>
      <c r="H150" s="3" t="s">
        <v>1132</v>
      </c>
      <c r="I150" s="8">
        <v>3.700000000042329</v>
      </c>
      <c r="J150" s="3" t="s">
        <v>77</v>
      </c>
      <c r="K150" s="39">
        <v>3.4599999999999999E-2</v>
      </c>
      <c r="L150" s="39">
        <v>1.2699999999159889E-2</v>
      </c>
      <c r="M150" s="8">
        <v>5013.0802599999997</v>
      </c>
      <c r="N150" s="8">
        <v>113.8</v>
      </c>
      <c r="O150" s="8">
        <v>5.704885333</v>
      </c>
      <c r="P150" s="39">
        <v>1.3821159800655029E-4</v>
      </c>
      <c r="Q150" s="39">
        <v>3.5864268044083241E-5</v>
      </c>
    </row>
    <row r="151" spans="2:17" ht="15" x14ac:dyDescent="0.25">
      <c r="B151" s="41" t="s">
        <v>2312</v>
      </c>
      <c r="C151" s="3" t="s">
        <v>2128</v>
      </c>
      <c r="D151" s="3" t="s">
        <v>2321</v>
      </c>
      <c r="E151" s="3"/>
      <c r="F151" s="3" t="s">
        <v>291</v>
      </c>
      <c r="G151" s="3" t="s">
        <v>2322</v>
      </c>
      <c r="H151" s="3" t="s">
        <v>1132</v>
      </c>
      <c r="I151" s="8">
        <v>4.2899999999948859</v>
      </c>
      <c r="J151" s="3" t="s">
        <v>77</v>
      </c>
      <c r="K151" s="39">
        <v>1.3999999999999999E-2</v>
      </c>
      <c r="L151" s="39">
        <v>1.8199999999801486E-2</v>
      </c>
      <c r="M151" s="8">
        <v>19161.938748</v>
      </c>
      <c r="N151" s="8">
        <v>98.38</v>
      </c>
      <c r="O151" s="8">
        <v>18.851515328000001</v>
      </c>
      <c r="P151" s="39">
        <v>4.5671348436336005E-4</v>
      </c>
      <c r="Q151" s="39">
        <v>1.1851172447755418E-4</v>
      </c>
    </row>
    <row r="152" spans="2:17" ht="15" x14ac:dyDescent="0.25">
      <c r="B152" s="41" t="s">
        <v>2312</v>
      </c>
      <c r="C152" s="3" t="s">
        <v>2128</v>
      </c>
      <c r="D152" s="3" t="s">
        <v>2323</v>
      </c>
      <c r="E152" s="3"/>
      <c r="F152" s="3" t="s">
        <v>291</v>
      </c>
      <c r="G152" s="3" t="s">
        <v>2324</v>
      </c>
      <c r="H152" s="3" t="s">
        <v>1132</v>
      </c>
      <c r="I152" s="8">
        <v>4.3500000000116685</v>
      </c>
      <c r="J152" s="3" t="s">
        <v>77</v>
      </c>
      <c r="K152" s="39">
        <v>2.8500000000000001E-2</v>
      </c>
      <c r="L152" s="39">
        <v>1.389999999980754E-2</v>
      </c>
      <c r="M152" s="8">
        <v>7880.2104159999999</v>
      </c>
      <c r="N152" s="8">
        <v>107.93</v>
      </c>
      <c r="O152" s="8">
        <v>8.5051111020000008</v>
      </c>
      <c r="P152" s="39">
        <v>2.0605234426552708E-4</v>
      </c>
      <c r="Q152" s="39">
        <v>5.3468135904921306E-5</v>
      </c>
    </row>
    <row r="153" spans="2:17" ht="15" x14ac:dyDescent="0.25">
      <c r="B153" s="41" t="s">
        <v>2312</v>
      </c>
      <c r="C153" s="3" t="s">
        <v>2128</v>
      </c>
      <c r="D153" s="3" t="s">
        <v>2325</v>
      </c>
      <c r="E153" s="3"/>
      <c r="F153" s="3" t="s">
        <v>291</v>
      </c>
      <c r="G153" s="3" t="s">
        <v>2326</v>
      </c>
      <c r="H153" s="3" t="s">
        <v>1132</v>
      </c>
      <c r="I153" s="8">
        <v>4.7400000000400162</v>
      </c>
      <c r="J153" s="3" t="s">
        <v>77</v>
      </c>
      <c r="K153" s="39">
        <v>2.4E-2</v>
      </c>
      <c r="L153" s="39">
        <v>1.4799999999851416E-2</v>
      </c>
      <c r="M153" s="8">
        <v>10729.750599000001</v>
      </c>
      <c r="N153" s="8">
        <v>104.95</v>
      </c>
      <c r="O153" s="8">
        <v>11.260873253</v>
      </c>
      <c r="P153" s="39">
        <v>2.7281587558709137E-4</v>
      </c>
      <c r="Q153" s="39">
        <v>7.0792479284357884E-5</v>
      </c>
    </row>
    <row r="154" spans="2:17" ht="15" x14ac:dyDescent="0.25">
      <c r="B154" s="41" t="s">
        <v>2312</v>
      </c>
      <c r="C154" s="3" t="s">
        <v>2128</v>
      </c>
      <c r="D154" s="3" t="s">
        <v>2327</v>
      </c>
      <c r="E154" s="3"/>
      <c r="F154" s="3" t="s">
        <v>291</v>
      </c>
      <c r="G154" s="3" t="s">
        <v>2328</v>
      </c>
      <c r="H154" s="3" t="s">
        <v>1132</v>
      </c>
      <c r="I154" s="8">
        <v>5.0399999999478062</v>
      </c>
      <c r="J154" s="3" t="s">
        <v>77</v>
      </c>
      <c r="K154" s="39">
        <v>2.2000000000000002E-2</v>
      </c>
      <c r="L154" s="39">
        <v>1.5500000000149547E-2</v>
      </c>
      <c r="M154" s="8">
        <v>8359.1442200000001</v>
      </c>
      <c r="N154" s="8">
        <v>104.11</v>
      </c>
      <c r="O154" s="8">
        <v>8.7027050510000006</v>
      </c>
      <c r="P154" s="39">
        <v>2.1083943004440172E-4</v>
      </c>
      <c r="Q154" s="39">
        <v>5.4710327804876345E-5</v>
      </c>
    </row>
    <row r="155" spans="2:17" ht="15" x14ac:dyDescent="0.25">
      <c r="B155" s="41" t="s">
        <v>2312</v>
      </c>
      <c r="C155" s="3" t="s">
        <v>2128</v>
      </c>
      <c r="D155" s="3" t="s">
        <v>2329</v>
      </c>
      <c r="E155" s="3"/>
      <c r="F155" s="3" t="s">
        <v>291</v>
      </c>
      <c r="G155" s="3" t="s">
        <v>2330</v>
      </c>
      <c r="H155" s="3" t="s">
        <v>1132</v>
      </c>
      <c r="I155" s="8">
        <v>5.1700000000167368</v>
      </c>
      <c r="J155" s="3" t="s">
        <v>77</v>
      </c>
      <c r="K155" s="39">
        <v>1.89E-2</v>
      </c>
      <c r="L155" s="39">
        <v>1.5900000000445148E-2</v>
      </c>
      <c r="M155" s="8">
        <v>4678.8748729999998</v>
      </c>
      <c r="N155" s="8">
        <v>101.86</v>
      </c>
      <c r="O155" s="8">
        <v>4.7659019440000003</v>
      </c>
      <c r="P155" s="39">
        <v>1.1546295590070621E-4</v>
      </c>
      <c r="Q155" s="39">
        <v>2.9961265619610555E-5</v>
      </c>
    </row>
    <row r="156" spans="2:17" ht="15" x14ac:dyDescent="0.25">
      <c r="B156" s="41" t="s">
        <v>2312</v>
      </c>
      <c r="C156" s="3" t="s">
        <v>2128</v>
      </c>
      <c r="D156" s="3" t="s">
        <v>2331</v>
      </c>
      <c r="E156" s="3"/>
      <c r="F156" s="3" t="s">
        <v>291</v>
      </c>
      <c r="G156" s="3" t="s">
        <v>2332</v>
      </c>
      <c r="H156" s="3" t="s">
        <v>1132</v>
      </c>
      <c r="I156" s="8">
        <v>5.6900000000017714</v>
      </c>
      <c r="J156" s="3" t="s">
        <v>77</v>
      </c>
      <c r="K156" s="39">
        <v>1.6E-2</v>
      </c>
      <c r="L156" s="39">
        <v>1.8099999999987973E-2</v>
      </c>
      <c r="M156" s="8">
        <v>25124.407265000002</v>
      </c>
      <c r="N156" s="8">
        <v>99</v>
      </c>
      <c r="O156" s="8">
        <v>24.873163203000001</v>
      </c>
      <c r="P156" s="39">
        <v>6.0259925188655067E-4</v>
      </c>
      <c r="Q156" s="39">
        <v>1.5636734835957133E-4</v>
      </c>
    </row>
    <row r="157" spans="2:17" ht="15" x14ac:dyDescent="0.25">
      <c r="B157" s="41" t="s">
        <v>2333</v>
      </c>
      <c r="C157" s="3" t="s">
        <v>2128</v>
      </c>
      <c r="D157" s="3" t="s">
        <v>2334</v>
      </c>
      <c r="E157" s="3"/>
      <c r="F157" s="3" t="s">
        <v>291</v>
      </c>
      <c r="G157" s="3" t="s">
        <v>2335</v>
      </c>
      <c r="H157" s="3" t="s">
        <v>1132</v>
      </c>
      <c r="I157" s="8">
        <v>5.299999999992778</v>
      </c>
      <c r="J157" s="3" t="s">
        <v>77</v>
      </c>
      <c r="K157" s="39">
        <v>1.8500000000000003E-2</v>
      </c>
      <c r="L157" s="39">
        <v>1.8199999999951647E-2</v>
      </c>
      <c r="M157" s="8">
        <v>60660.834944000002</v>
      </c>
      <c r="N157" s="8">
        <v>100.39</v>
      </c>
      <c r="O157" s="8">
        <v>60.897412190000004</v>
      </c>
      <c r="P157" s="39">
        <v>1.4753545710299864E-3</v>
      </c>
      <c r="Q157" s="39">
        <v>3.8283698733426979E-4</v>
      </c>
    </row>
    <row r="158" spans="2:17" ht="15" x14ac:dyDescent="0.25">
      <c r="B158" s="41" t="s">
        <v>2336</v>
      </c>
      <c r="C158" s="3" t="s">
        <v>2128</v>
      </c>
      <c r="D158" s="3" t="s">
        <v>2337</v>
      </c>
      <c r="E158" s="3"/>
      <c r="F158" s="3" t="s">
        <v>291</v>
      </c>
      <c r="G158" s="3" t="s">
        <v>2338</v>
      </c>
      <c r="H158" s="3" t="s">
        <v>1132</v>
      </c>
      <c r="I158" s="8">
        <v>5.5299999999964777</v>
      </c>
      <c r="J158" s="3" t="s">
        <v>77</v>
      </c>
      <c r="K158" s="39">
        <v>1.32E-2</v>
      </c>
      <c r="L158" s="39">
        <v>1.800000000029987E-2</v>
      </c>
      <c r="M158" s="8">
        <v>6789.1610300000002</v>
      </c>
      <c r="N158" s="8">
        <v>97.53</v>
      </c>
      <c r="O158" s="8">
        <v>6.6214687430000003</v>
      </c>
      <c r="P158" s="39">
        <v>1.6041755840852305E-4</v>
      </c>
      <c r="Q158" s="39">
        <v>4.1626451012222466E-5</v>
      </c>
    </row>
    <row r="159" spans="2:17" ht="15" x14ac:dyDescent="0.25">
      <c r="B159" s="41" t="s">
        <v>2336</v>
      </c>
      <c r="C159" s="3" t="s">
        <v>2128</v>
      </c>
      <c r="D159" s="3" t="s">
        <v>2339</v>
      </c>
      <c r="E159" s="3"/>
      <c r="F159" s="3" t="s">
        <v>291</v>
      </c>
      <c r="G159" s="3" t="s">
        <v>2340</v>
      </c>
      <c r="H159" s="3" t="s">
        <v>1132</v>
      </c>
      <c r="I159" s="8">
        <v>5.6099999999887622</v>
      </c>
      <c r="J159" s="3" t="s">
        <v>77</v>
      </c>
      <c r="K159" s="39">
        <v>1.3000000000000001E-2</v>
      </c>
      <c r="L159" s="39">
        <v>1.8100000000073529E-2</v>
      </c>
      <c r="M159" s="8">
        <v>22012.917280999998</v>
      </c>
      <c r="N159" s="8">
        <v>97.36</v>
      </c>
      <c r="O159" s="8">
        <v>21.431776271</v>
      </c>
      <c r="P159" s="39">
        <v>5.1922516819038328E-4</v>
      </c>
      <c r="Q159" s="39">
        <v>1.3473276393440996E-4</v>
      </c>
    </row>
    <row r="160" spans="2:17" ht="15" x14ac:dyDescent="0.25">
      <c r="B160" s="41" t="s">
        <v>2341</v>
      </c>
      <c r="C160" s="3" t="s">
        <v>2128</v>
      </c>
      <c r="D160" s="3" t="s">
        <v>2342</v>
      </c>
      <c r="E160" s="3"/>
      <c r="F160" s="3" t="s">
        <v>291</v>
      </c>
      <c r="G160" s="3" t="s">
        <v>2343</v>
      </c>
      <c r="H160" s="3" t="s">
        <v>1132</v>
      </c>
      <c r="I160" s="8">
        <v>0</v>
      </c>
      <c r="J160" s="3" t="s">
        <v>77</v>
      </c>
      <c r="K160" s="39">
        <v>3.4999999999999996E-3</v>
      </c>
      <c r="L160" s="39">
        <v>0</v>
      </c>
      <c r="M160" s="8">
        <v>0</v>
      </c>
      <c r="N160" s="8">
        <v>100</v>
      </c>
      <c r="O160" s="8">
        <v>0</v>
      </c>
      <c r="P160" s="39">
        <v>0</v>
      </c>
      <c r="Q160" s="39">
        <v>0</v>
      </c>
    </row>
    <row r="161" spans="2:17" ht="15" x14ac:dyDescent="0.25">
      <c r="B161" s="41" t="s">
        <v>2341</v>
      </c>
      <c r="C161" s="3" t="s">
        <v>2128</v>
      </c>
      <c r="D161" s="3" t="s">
        <v>2344</v>
      </c>
      <c r="E161" s="3"/>
      <c r="F161" s="3" t="s">
        <v>291</v>
      </c>
      <c r="G161" s="3" t="s">
        <v>2345</v>
      </c>
      <c r="H161" s="3" t="s">
        <v>1132</v>
      </c>
      <c r="I161" s="8">
        <v>2.7400000000439966</v>
      </c>
      <c r="J161" s="3" t="s">
        <v>77</v>
      </c>
      <c r="K161" s="39">
        <v>2.1000000000000001E-2</v>
      </c>
      <c r="L161" s="39">
        <v>1.8300000000144E-2</v>
      </c>
      <c r="M161" s="8">
        <v>4101.9444370000001</v>
      </c>
      <c r="N161" s="8">
        <v>100.94</v>
      </c>
      <c r="O161" s="8">
        <v>4.1405027189999997</v>
      </c>
      <c r="P161" s="39">
        <v>1.0031148111482233E-4</v>
      </c>
      <c r="Q161" s="39">
        <v>2.6029637877643817E-5</v>
      </c>
    </row>
    <row r="162" spans="2:17" ht="15" x14ac:dyDescent="0.25">
      <c r="B162" s="41" t="s">
        <v>2341</v>
      </c>
      <c r="C162" s="3" t="s">
        <v>2128</v>
      </c>
      <c r="D162" s="3" t="s">
        <v>2346</v>
      </c>
      <c r="E162" s="3"/>
      <c r="F162" s="3" t="s">
        <v>291</v>
      </c>
      <c r="G162" s="3" t="s">
        <v>2347</v>
      </c>
      <c r="H162" s="3" t="s">
        <v>1132</v>
      </c>
      <c r="I162" s="8">
        <v>4.1800000000068431</v>
      </c>
      <c r="J162" s="3" t="s">
        <v>77</v>
      </c>
      <c r="K162" s="39">
        <v>1.3999999999999999E-2</v>
      </c>
      <c r="L162" s="39">
        <v>1.8200000000083795E-2</v>
      </c>
      <c r="M162" s="8">
        <v>6301.5374039999997</v>
      </c>
      <c r="N162" s="8">
        <v>98.43</v>
      </c>
      <c r="O162" s="8">
        <v>6.2026032539999996</v>
      </c>
      <c r="P162" s="39">
        <v>1.5026975258855194E-4</v>
      </c>
      <c r="Q162" s="39">
        <v>3.8993215934732779E-5</v>
      </c>
    </row>
    <row r="163" spans="2:17" ht="15" x14ac:dyDescent="0.25">
      <c r="B163" s="41" t="s">
        <v>2341</v>
      </c>
      <c r="C163" s="3" t="s">
        <v>2128</v>
      </c>
      <c r="D163" s="3" t="s">
        <v>2348</v>
      </c>
      <c r="E163" s="3"/>
      <c r="F163" s="3" t="s">
        <v>291</v>
      </c>
      <c r="G163" s="3" t="s">
        <v>2349</v>
      </c>
      <c r="H163" s="3" t="s">
        <v>1132</v>
      </c>
      <c r="I163" s="8">
        <v>2.8500000002713044</v>
      </c>
      <c r="J163" s="3" t="s">
        <v>77</v>
      </c>
      <c r="K163" s="39">
        <v>1.55E-2</v>
      </c>
      <c r="L163" s="39">
        <v>1.1000000001830998E-2</v>
      </c>
      <c r="M163" s="8">
        <v>1320.3079459999999</v>
      </c>
      <c r="N163" s="8">
        <v>101.71</v>
      </c>
      <c r="O163" s="8">
        <v>1.342885213</v>
      </c>
      <c r="P163" s="39">
        <v>3.2533924942273097E-5</v>
      </c>
      <c r="Q163" s="39">
        <v>8.4421670936795705E-6</v>
      </c>
    </row>
    <row r="164" spans="2:17" ht="15" x14ac:dyDescent="0.25">
      <c r="B164" s="41" t="s">
        <v>2341</v>
      </c>
      <c r="C164" s="3" t="s">
        <v>2128</v>
      </c>
      <c r="D164" s="3" t="s">
        <v>2350</v>
      </c>
      <c r="E164" s="3"/>
      <c r="F164" s="3" t="s">
        <v>291</v>
      </c>
      <c r="G164" s="3" t="s">
        <v>2351</v>
      </c>
      <c r="H164" s="3" t="s">
        <v>1132</v>
      </c>
      <c r="I164" s="8">
        <v>1.9799999999933724</v>
      </c>
      <c r="J164" s="3" t="s">
        <v>77</v>
      </c>
      <c r="K164" s="39">
        <v>4.4500000000000005E-2</v>
      </c>
      <c r="L164" s="39">
        <v>7.799999999835691E-3</v>
      </c>
      <c r="M164" s="8">
        <v>5065.8494719999999</v>
      </c>
      <c r="N164" s="8">
        <v>129.85</v>
      </c>
      <c r="O164" s="8">
        <v>6.5780055419999997</v>
      </c>
      <c r="P164" s="39">
        <v>1.593645804582141E-4</v>
      </c>
      <c r="Q164" s="39">
        <v>4.1353215741094208E-5</v>
      </c>
    </row>
    <row r="165" spans="2:17" ht="15" x14ac:dyDescent="0.25">
      <c r="B165" s="41" t="s">
        <v>2341</v>
      </c>
      <c r="C165" s="3" t="s">
        <v>2128</v>
      </c>
      <c r="D165" s="3" t="s">
        <v>2352</v>
      </c>
      <c r="E165" s="3"/>
      <c r="F165" s="3" t="s">
        <v>291</v>
      </c>
      <c r="G165" s="3" t="s">
        <v>2353</v>
      </c>
      <c r="H165" s="3" t="s">
        <v>1132</v>
      </c>
      <c r="I165" s="8">
        <v>2.0099999996152578</v>
      </c>
      <c r="J165" s="3" t="s">
        <v>77</v>
      </c>
      <c r="K165" s="39">
        <v>5.1500000000000004E-2</v>
      </c>
      <c r="L165" s="39">
        <v>8.1000000007700173E-3</v>
      </c>
      <c r="M165" s="8">
        <v>897.07755499999996</v>
      </c>
      <c r="N165" s="8">
        <v>129.06</v>
      </c>
      <c r="O165" s="8">
        <v>1.1577682890000001</v>
      </c>
      <c r="P165" s="39">
        <v>2.8049118606885691E-5</v>
      </c>
      <c r="Q165" s="39">
        <v>7.2784131189189731E-6</v>
      </c>
    </row>
    <row r="166" spans="2:17" ht="15" x14ac:dyDescent="0.25">
      <c r="B166" s="41" t="s">
        <v>2341</v>
      </c>
      <c r="C166" s="3" t="s">
        <v>2128</v>
      </c>
      <c r="D166" s="3" t="s">
        <v>2354</v>
      </c>
      <c r="E166" s="3"/>
      <c r="F166" s="3" t="s">
        <v>291</v>
      </c>
      <c r="G166" s="3" t="s">
        <v>1252</v>
      </c>
      <c r="H166" s="3" t="s">
        <v>1132</v>
      </c>
      <c r="I166" s="8">
        <v>2.0099999996152578</v>
      </c>
      <c r="J166" s="3" t="s">
        <v>77</v>
      </c>
      <c r="K166" s="39">
        <v>5.1500000000000004E-2</v>
      </c>
      <c r="L166" s="39">
        <v>8.1000000007700173E-3</v>
      </c>
      <c r="M166" s="8">
        <v>897.07755499999996</v>
      </c>
      <c r="N166" s="8">
        <v>129.06</v>
      </c>
      <c r="O166" s="8">
        <v>1.1577682890000001</v>
      </c>
      <c r="P166" s="39">
        <v>2.8049118606885691E-5</v>
      </c>
      <c r="Q166" s="39">
        <v>7.2784131189189731E-6</v>
      </c>
    </row>
    <row r="167" spans="2:17" ht="15" x14ac:dyDescent="0.25">
      <c r="B167" s="41" t="s">
        <v>2341</v>
      </c>
      <c r="C167" s="3" t="s">
        <v>2128</v>
      </c>
      <c r="D167" s="3" t="s">
        <v>2355</v>
      </c>
      <c r="E167" s="3"/>
      <c r="F167" s="3" t="s">
        <v>291</v>
      </c>
      <c r="G167" s="3" t="s">
        <v>2356</v>
      </c>
      <c r="H167" s="3" t="s">
        <v>1132</v>
      </c>
      <c r="I167" s="8">
        <v>2.4700000001447773</v>
      </c>
      <c r="J167" s="3" t="s">
        <v>77</v>
      </c>
      <c r="K167" s="39">
        <v>4.1299999999999996E-2</v>
      </c>
      <c r="L167" s="39">
        <v>9.6999999996322684E-3</v>
      </c>
      <c r="M167" s="8">
        <v>2744.0020089999998</v>
      </c>
      <c r="N167" s="8">
        <v>124.49</v>
      </c>
      <c r="O167" s="8">
        <v>3.4160081039999999</v>
      </c>
      <c r="P167" s="39">
        <v>8.2759233761651852E-5</v>
      </c>
      <c r="Q167" s="39">
        <v>2.1475038170169753E-5</v>
      </c>
    </row>
    <row r="168" spans="2:17" ht="15" x14ac:dyDescent="0.25">
      <c r="B168" s="41" t="s">
        <v>2341</v>
      </c>
      <c r="C168" s="3" t="s">
        <v>2128</v>
      </c>
      <c r="D168" s="3" t="s">
        <v>2357</v>
      </c>
      <c r="E168" s="3"/>
      <c r="F168" s="3" t="s">
        <v>291</v>
      </c>
      <c r="G168" s="3" t="s">
        <v>2356</v>
      </c>
      <c r="H168" s="3" t="s">
        <v>1132</v>
      </c>
      <c r="I168" s="8">
        <v>2.4700000001822975</v>
      </c>
      <c r="J168" s="3" t="s">
        <v>77</v>
      </c>
      <c r="K168" s="39">
        <v>4.1299999999999996E-2</v>
      </c>
      <c r="L168" s="39">
        <v>9.7000000022194593E-3</v>
      </c>
      <c r="M168" s="8">
        <v>1708.7454359999999</v>
      </c>
      <c r="N168" s="8">
        <v>124.49</v>
      </c>
      <c r="O168" s="8">
        <v>2.1272171950000001</v>
      </c>
      <c r="P168" s="39">
        <v>5.1535845274098437E-5</v>
      </c>
      <c r="Q168" s="39">
        <v>1.3372939720305311E-5</v>
      </c>
    </row>
    <row r="169" spans="2:17" ht="15" x14ac:dyDescent="0.25">
      <c r="B169" s="41" t="s">
        <v>2341</v>
      </c>
      <c r="C169" s="3" t="s">
        <v>2128</v>
      </c>
      <c r="D169" s="3" t="s">
        <v>2358</v>
      </c>
      <c r="E169" s="3"/>
      <c r="F169" s="3" t="s">
        <v>291</v>
      </c>
      <c r="G169" s="3" t="s">
        <v>2359</v>
      </c>
      <c r="H169" s="3" t="s">
        <v>1132</v>
      </c>
      <c r="I169" s="8">
        <v>2.7700000000624825</v>
      </c>
      <c r="J169" s="3" t="s">
        <v>77</v>
      </c>
      <c r="K169" s="39">
        <v>1.8500000000000003E-2</v>
      </c>
      <c r="L169" s="39">
        <v>1.8499999999501686E-2</v>
      </c>
      <c r="M169" s="8">
        <v>5885.3981089999997</v>
      </c>
      <c r="N169" s="8">
        <v>100.49</v>
      </c>
      <c r="O169" s="8">
        <v>5.9142365620000001</v>
      </c>
      <c r="P169" s="39">
        <v>1.4328352604993299E-4</v>
      </c>
      <c r="Q169" s="39">
        <v>3.7180373128401555E-5</v>
      </c>
    </row>
    <row r="170" spans="2:17" ht="15" x14ac:dyDescent="0.25">
      <c r="B170" s="41" t="s">
        <v>2341</v>
      </c>
      <c r="C170" s="3" t="s">
        <v>2128</v>
      </c>
      <c r="D170" s="3" t="s">
        <v>2360</v>
      </c>
      <c r="E170" s="3"/>
      <c r="F170" s="3" t="s">
        <v>291</v>
      </c>
      <c r="G170" s="3" t="s">
        <v>2359</v>
      </c>
      <c r="H170" s="3" t="s">
        <v>1132</v>
      </c>
      <c r="I170" s="8">
        <v>2.7699999999911582</v>
      </c>
      <c r="J170" s="3" t="s">
        <v>77</v>
      </c>
      <c r="K170" s="39">
        <v>1.8500000000000003E-2</v>
      </c>
      <c r="L170" s="39">
        <v>1.8499999999761894E-2</v>
      </c>
      <c r="M170" s="8">
        <v>20866.410997999999</v>
      </c>
      <c r="N170" s="8">
        <v>100.49</v>
      </c>
      <c r="O170" s="8">
        <v>20.968656413000001</v>
      </c>
      <c r="P170" s="39">
        <v>5.0800521688435299E-4</v>
      </c>
      <c r="Q170" s="39">
        <v>1.3182131983793146E-4</v>
      </c>
    </row>
    <row r="171" spans="2:17" ht="15" x14ac:dyDescent="0.25">
      <c r="B171" s="41" t="s">
        <v>2341</v>
      </c>
      <c r="C171" s="3" t="s">
        <v>2128</v>
      </c>
      <c r="D171" s="3" t="s">
        <v>2361</v>
      </c>
      <c r="E171" s="3"/>
      <c r="F171" s="3" t="s">
        <v>291</v>
      </c>
      <c r="G171" s="3" t="s">
        <v>1297</v>
      </c>
      <c r="H171" s="3" t="s">
        <v>1132</v>
      </c>
      <c r="I171" s="8">
        <v>2.8900000000804416</v>
      </c>
      <c r="J171" s="3" t="s">
        <v>77</v>
      </c>
      <c r="K171" s="39">
        <v>1.8000000000000002E-2</v>
      </c>
      <c r="L171" s="39">
        <v>1.8499999999729125E-2</v>
      </c>
      <c r="M171" s="8">
        <v>5573.2933949999997</v>
      </c>
      <c r="N171" s="8">
        <v>100.34</v>
      </c>
      <c r="O171" s="8">
        <v>5.5922425979999995</v>
      </c>
      <c r="P171" s="39">
        <v>1.3548261547676621E-4</v>
      </c>
      <c r="Q171" s="39">
        <v>3.5156129491693755E-5</v>
      </c>
    </row>
    <row r="172" spans="2:17" ht="15" x14ac:dyDescent="0.25">
      <c r="B172" s="41" t="s">
        <v>2341</v>
      </c>
      <c r="C172" s="3" t="s">
        <v>2128</v>
      </c>
      <c r="D172" s="3" t="s">
        <v>2362</v>
      </c>
      <c r="E172" s="3"/>
      <c r="F172" s="3" t="s">
        <v>291</v>
      </c>
      <c r="G172" s="3" t="s">
        <v>1324</v>
      </c>
      <c r="H172" s="3" t="s">
        <v>1132</v>
      </c>
      <c r="I172" s="8">
        <v>3.2499999999852736</v>
      </c>
      <c r="J172" s="3" t="s">
        <v>77</v>
      </c>
      <c r="K172" s="39">
        <v>1.4999999999999999E-2</v>
      </c>
      <c r="L172" s="39">
        <v>1.8500000000359208E-2</v>
      </c>
      <c r="M172" s="8">
        <v>8394.5331540000006</v>
      </c>
      <c r="N172" s="8">
        <v>99.28</v>
      </c>
      <c r="O172" s="8">
        <v>8.3340925119999998</v>
      </c>
      <c r="P172" s="39">
        <v>2.0190909663949681E-4</v>
      </c>
      <c r="Q172" s="39">
        <v>5.2393012358300287E-5</v>
      </c>
    </row>
    <row r="173" spans="2:17" ht="15" x14ac:dyDescent="0.25">
      <c r="B173" s="41" t="s">
        <v>2341</v>
      </c>
      <c r="C173" s="3" t="s">
        <v>2128</v>
      </c>
      <c r="D173" s="3" t="s">
        <v>2363</v>
      </c>
      <c r="E173" s="3"/>
      <c r="F173" s="3" t="s">
        <v>291</v>
      </c>
      <c r="G173" s="3" t="s">
        <v>1324</v>
      </c>
      <c r="H173" s="3" t="s">
        <v>1132</v>
      </c>
      <c r="I173" s="8">
        <v>3.249999999991779</v>
      </c>
      <c r="J173" s="3" t="s">
        <v>77</v>
      </c>
      <c r="K173" s="39">
        <v>1.4999999999999999E-2</v>
      </c>
      <c r="L173" s="39">
        <v>1.8499999999953203E-2</v>
      </c>
      <c r="M173" s="8">
        <v>29057.999318999999</v>
      </c>
      <c r="N173" s="8">
        <v>99.28</v>
      </c>
      <c r="O173" s="8">
        <v>28.848781719999998</v>
      </c>
      <c r="P173" s="39">
        <v>6.9891610248485193E-4</v>
      </c>
      <c r="Q173" s="39">
        <v>1.8136042706527942E-4</v>
      </c>
    </row>
    <row r="174" spans="2:17" ht="15" x14ac:dyDescent="0.25">
      <c r="B174" s="41" t="s">
        <v>2341</v>
      </c>
      <c r="C174" s="3" t="s">
        <v>2128</v>
      </c>
      <c r="D174" s="3" t="s">
        <v>2364</v>
      </c>
      <c r="E174" s="3"/>
      <c r="F174" s="3" t="s">
        <v>291</v>
      </c>
      <c r="G174" s="3" t="s">
        <v>2365</v>
      </c>
      <c r="H174" s="3" t="s">
        <v>1132</v>
      </c>
      <c r="I174" s="8">
        <v>3.2500000002576295</v>
      </c>
      <c r="J174" s="3" t="s">
        <v>77</v>
      </c>
      <c r="K174" s="39">
        <v>1.4999999999999999E-2</v>
      </c>
      <c r="L174" s="39">
        <v>1.8499999998466781E-2</v>
      </c>
      <c r="M174" s="8">
        <v>1291.4665729999999</v>
      </c>
      <c r="N174" s="8">
        <v>99.28</v>
      </c>
      <c r="O174" s="8">
        <v>1.282168006</v>
      </c>
      <c r="P174" s="39">
        <v>3.1062936181566224E-5</v>
      </c>
      <c r="Q174" s="39">
        <v>8.0604629822682773E-6</v>
      </c>
    </row>
    <row r="175" spans="2:17" ht="15" x14ac:dyDescent="0.25">
      <c r="B175" s="41" t="s">
        <v>2341</v>
      </c>
      <c r="C175" s="3" t="s">
        <v>2128</v>
      </c>
      <c r="D175" s="3" t="s">
        <v>2366</v>
      </c>
      <c r="E175" s="3"/>
      <c r="F175" s="3" t="s">
        <v>291</v>
      </c>
      <c r="G175" s="3" t="s">
        <v>2367</v>
      </c>
      <c r="H175" s="3" t="s">
        <v>1132</v>
      </c>
      <c r="I175" s="8">
        <v>3.639999999933714</v>
      </c>
      <c r="J175" s="3" t="s">
        <v>77</v>
      </c>
      <c r="K175" s="39">
        <v>3.8300000000000001E-2</v>
      </c>
      <c r="L175" s="39">
        <v>1.2700000001054952E-2</v>
      </c>
      <c r="M175" s="8">
        <v>2794.9515259999998</v>
      </c>
      <c r="N175" s="8">
        <v>114.63</v>
      </c>
      <c r="O175" s="8">
        <v>3.2038529279999999</v>
      </c>
      <c r="P175" s="39">
        <v>7.7619374818176581E-5</v>
      </c>
      <c r="Q175" s="39">
        <v>2.0141305824141608E-5</v>
      </c>
    </row>
    <row r="176" spans="2:17" ht="15" x14ac:dyDescent="0.25">
      <c r="B176" s="41" t="s">
        <v>2341</v>
      </c>
      <c r="C176" s="3" t="s">
        <v>2128</v>
      </c>
      <c r="D176" s="3" t="s">
        <v>2368</v>
      </c>
      <c r="E176" s="3"/>
      <c r="F176" s="3" t="s">
        <v>291</v>
      </c>
      <c r="G176" s="3" t="s">
        <v>1360</v>
      </c>
      <c r="H176" s="3" t="s">
        <v>1132</v>
      </c>
      <c r="I176" s="8">
        <v>3.640000000010029</v>
      </c>
      <c r="J176" s="3" t="s">
        <v>77</v>
      </c>
      <c r="K176" s="39">
        <v>3.8300000000000001E-2</v>
      </c>
      <c r="L176" s="39">
        <v>1.2700000000237539E-2</v>
      </c>
      <c r="M176" s="8">
        <v>14673.495058</v>
      </c>
      <c r="N176" s="8">
        <v>114.62</v>
      </c>
      <c r="O176" s="8">
        <v>16.818760035</v>
      </c>
      <c r="P176" s="39">
        <v>4.0746615667797403E-4</v>
      </c>
      <c r="Q176" s="39">
        <v>1.0573262788914935E-4</v>
      </c>
    </row>
    <row r="177" spans="2:17" ht="15" x14ac:dyDescent="0.25">
      <c r="B177" s="41" t="s">
        <v>2341</v>
      </c>
      <c r="C177" s="3" t="s">
        <v>2128</v>
      </c>
      <c r="D177" s="3" t="s">
        <v>2369</v>
      </c>
      <c r="E177" s="3"/>
      <c r="F177" s="3" t="s">
        <v>291</v>
      </c>
      <c r="G177" s="3" t="s">
        <v>1671</v>
      </c>
      <c r="H177" s="3" t="s">
        <v>1132</v>
      </c>
      <c r="I177" s="8">
        <v>4.4400000000380428</v>
      </c>
      <c r="J177" s="3" t="s">
        <v>77</v>
      </c>
      <c r="K177" s="39">
        <v>2.9700000000000001E-2</v>
      </c>
      <c r="L177" s="39">
        <v>1.4199999999558271E-2</v>
      </c>
      <c r="M177" s="8">
        <v>8232.0054359999995</v>
      </c>
      <c r="N177" s="8">
        <v>109.75</v>
      </c>
      <c r="O177" s="8">
        <v>9.034625964</v>
      </c>
      <c r="P177" s="39">
        <v>2.1888083966435613E-4</v>
      </c>
      <c r="Q177" s="39">
        <v>5.6796978087645282E-5</v>
      </c>
    </row>
    <row r="178" spans="2:17" ht="15" x14ac:dyDescent="0.25">
      <c r="B178" s="41" t="s">
        <v>2341</v>
      </c>
      <c r="C178" s="3" t="s">
        <v>2128</v>
      </c>
      <c r="D178" s="3" t="s">
        <v>2370</v>
      </c>
      <c r="E178" s="3"/>
      <c r="F178" s="3" t="s">
        <v>291</v>
      </c>
      <c r="G178" s="3" t="s">
        <v>2371</v>
      </c>
      <c r="H178" s="3" t="s">
        <v>1132</v>
      </c>
      <c r="I178" s="8">
        <v>2.469999999988147</v>
      </c>
      <c r="J178" s="3" t="s">
        <v>77</v>
      </c>
      <c r="K178" s="39">
        <v>4.1299999999999996E-2</v>
      </c>
      <c r="L178" s="39">
        <v>9.699999999631212E-3</v>
      </c>
      <c r="M178" s="8">
        <v>5045.7232359999998</v>
      </c>
      <c r="N178" s="8">
        <v>124.5</v>
      </c>
      <c r="O178" s="8">
        <v>6.2819254330000005</v>
      </c>
      <c r="P178" s="39">
        <v>1.5219148185689231E-4</v>
      </c>
      <c r="Q178" s="39">
        <v>3.9491881854105573E-5</v>
      </c>
    </row>
    <row r="179" spans="2:17" ht="15" x14ac:dyDescent="0.25">
      <c r="B179" s="41" t="s">
        <v>2341</v>
      </c>
      <c r="C179" s="3" t="s">
        <v>2128</v>
      </c>
      <c r="D179" s="3" t="s">
        <v>2372</v>
      </c>
      <c r="E179" s="3"/>
      <c r="F179" s="3" t="s">
        <v>291</v>
      </c>
      <c r="G179" s="3" t="s">
        <v>2280</v>
      </c>
      <c r="H179" s="3" t="s">
        <v>1132</v>
      </c>
      <c r="I179" s="8">
        <v>4.7799999999476084</v>
      </c>
      <c r="J179" s="3" t="s">
        <v>77</v>
      </c>
      <c r="K179" s="39">
        <v>2.75E-2</v>
      </c>
      <c r="L179" s="39">
        <v>1.5000000000220497E-2</v>
      </c>
      <c r="M179" s="8">
        <v>7978.7129150000001</v>
      </c>
      <c r="N179" s="8">
        <v>106.27</v>
      </c>
      <c r="O179" s="8">
        <v>8.478978218</v>
      </c>
      <c r="P179" s="39">
        <v>2.0541922590339859E-4</v>
      </c>
      <c r="Q179" s="39">
        <v>5.3303849209951384E-5</v>
      </c>
    </row>
    <row r="180" spans="2:17" ht="15" x14ac:dyDescent="0.25">
      <c r="B180" s="41" t="s">
        <v>2341</v>
      </c>
      <c r="C180" s="3" t="s">
        <v>2128</v>
      </c>
      <c r="D180" s="3" t="s">
        <v>2373</v>
      </c>
      <c r="E180" s="3"/>
      <c r="F180" s="3" t="s">
        <v>291</v>
      </c>
      <c r="G180" s="3" t="s">
        <v>2374</v>
      </c>
      <c r="H180" s="3" t="s">
        <v>1132</v>
      </c>
      <c r="I180" s="8">
        <v>5.3299999999941665</v>
      </c>
      <c r="J180" s="3" t="s">
        <v>77</v>
      </c>
      <c r="K180" s="39">
        <v>0.02</v>
      </c>
      <c r="L180" s="39">
        <v>1.739999999968625E-2</v>
      </c>
      <c r="M180" s="8">
        <v>12136.931017999999</v>
      </c>
      <c r="N180" s="8">
        <v>101.76</v>
      </c>
      <c r="O180" s="8">
        <v>12.350541008</v>
      </c>
      <c r="P180" s="39">
        <v>2.9921513042286958E-4</v>
      </c>
      <c r="Q180" s="39">
        <v>7.7642772351293828E-5</v>
      </c>
    </row>
    <row r="181" spans="2:17" ht="15" x14ac:dyDescent="0.25">
      <c r="B181" s="41" t="s">
        <v>2341</v>
      </c>
      <c r="C181" s="3" t="s">
        <v>2128</v>
      </c>
      <c r="D181" s="3" t="s">
        <v>2375</v>
      </c>
      <c r="E181" s="3"/>
      <c r="F181" s="3" t="s">
        <v>291</v>
      </c>
      <c r="G181" s="3" t="s">
        <v>2376</v>
      </c>
      <c r="H181" s="3" t="s">
        <v>1132</v>
      </c>
      <c r="I181" s="8">
        <v>5.9599999999869206</v>
      </c>
      <c r="J181" s="3" t="s">
        <v>77</v>
      </c>
      <c r="K181" s="39">
        <v>1.3000000000000001E-2</v>
      </c>
      <c r="L181" s="39">
        <v>1.8199999999868835E-2</v>
      </c>
      <c r="M181" s="8">
        <v>34777.351645000002</v>
      </c>
      <c r="N181" s="8">
        <v>97.31</v>
      </c>
      <c r="O181" s="8">
        <v>33.841840871999999</v>
      </c>
      <c r="P181" s="39">
        <v>8.1988236982545278E-4</v>
      </c>
      <c r="Q181" s="39">
        <v>2.1274973663675209E-4</v>
      </c>
    </row>
    <row r="182" spans="2:17" ht="15" x14ac:dyDescent="0.25">
      <c r="B182" s="41" t="s">
        <v>2341</v>
      </c>
      <c r="C182" s="3" t="s">
        <v>2128</v>
      </c>
      <c r="D182" s="3" t="s">
        <v>2377</v>
      </c>
      <c r="E182" s="3"/>
      <c r="F182" s="3" t="s">
        <v>291</v>
      </c>
      <c r="G182" s="3" t="s">
        <v>2378</v>
      </c>
      <c r="H182" s="3" t="s">
        <v>1132</v>
      </c>
      <c r="I182" s="8">
        <v>6.2200000000062694</v>
      </c>
      <c r="J182" s="3" t="s">
        <v>77</v>
      </c>
      <c r="K182" s="39">
        <v>3.5299999999999998E-2</v>
      </c>
      <c r="L182" s="39">
        <v>3.9400000000066798E-2</v>
      </c>
      <c r="M182" s="8">
        <v>76420.884292000002</v>
      </c>
      <c r="N182" s="8">
        <v>97.88</v>
      </c>
      <c r="O182" s="8">
        <v>74.80076154599999</v>
      </c>
      <c r="P182" s="39">
        <v>1.8121894099391142E-3</v>
      </c>
      <c r="Q182" s="39">
        <v>4.7024162720139606E-4</v>
      </c>
    </row>
    <row r="183" spans="2:17" ht="15" x14ac:dyDescent="0.25">
      <c r="B183" s="41" t="s">
        <v>2341</v>
      </c>
      <c r="C183" s="3" t="s">
        <v>2128</v>
      </c>
      <c r="D183" s="3" t="s">
        <v>2379</v>
      </c>
      <c r="E183" s="3"/>
      <c r="F183" s="3" t="s">
        <v>291</v>
      </c>
      <c r="G183" s="3" t="s">
        <v>2378</v>
      </c>
      <c r="H183" s="3" t="s">
        <v>1132</v>
      </c>
      <c r="I183" s="8">
        <v>6.6000000000019092</v>
      </c>
      <c r="J183" s="3" t="s">
        <v>77</v>
      </c>
      <c r="K183" s="39">
        <v>2.3300000000000001E-2</v>
      </c>
      <c r="L183" s="39">
        <v>2.4899999999942322E-2</v>
      </c>
      <c r="M183" s="8">
        <v>32227.904564</v>
      </c>
      <c r="N183" s="8">
        <v>100</v>
      </c>
      <c r="O183" s="8">
        <v>32.227904563999999</v>
      </c>
      <c r="P183" s="39">
        <v>7.8078172131300144E-4</v>
      </c>
      <c r="Q183" s="39">
        <v>2.02603582774313E-4</v>
      </c>
    </row>
    <row r="184" spans="2:17" ht="15" x14ac:dyDescent="0.25">
      <c r="B184" s="41" t="s">
        <v>2380</v>
      </c>
      <c r="C184" s="3" t="s">
        <v>2128</v>
      </c>
      <c r="D184" s="3" t="s">
        <v>2381</v>
      </c>
      <c r="E184" s="3"/>
      <c r="F184" s="3" t="s">
        <v>291</v>
      </c>
      <c r="G184" s="3" t="s">
        <v>2382</v>
      </c>
      <c r="H184" s="3" t="s">
        <v>1132</v>
      </c>
      <c r="I184" s="8">
        <v>2.8500000000316512</v>
      </c>
      <c r="J184" s="3" t="s">
        <v>77</v>
      </c>
      <c r="K184" s="39">
        <v>4.4999999999999998E-2</v>
      </c>
      <c r="L184" s="39">
        <v>1.1000000000228573E-2</v>
      </c>
      <c r="M184" s="8">
        <v>8932.5028739999998</v>
      </c>
      <c r="N184" s="8">
        <v>129.19999999999999</v>
      </c>
      <c r="O184" s="8">
        <v>11.540793707999999</v>
      </c>
      <c r="P184" s="39">
        <v>2.7959747611751355E-4</v>
      </c>
      <c r="Q184" s="39">
        <v>7.2552224072052409E-5</v>
      </c>
    </row>
    <row r="185" spans="2:17" ht="15" x14ac:dyDescent="0.25">
      <c r="B185" s="41" t="s">
        <v>2383</v>
      </c>
      <c r="C185" s="3" t="s">
        <v>2128</v>
      </c>
      <c r="D185" s="3" t="s">
        <v>2384</v>
      </c>
      <c r="E185" s="3"/>
      <c r="F185" s="3" t="s">
        <v>291</v>
      </c>
      <c r="G185" s="3" t="s">
        <v>2385</v>
      </c>
      <c r="H185" s="3" t="s">
        <v>1132</v>
      </c>
      <c r="I185" s="8">
        <v>4.1900000000894826</v>
      </c>
      <c r="J185" s="3" t="s">
        <v>77</v>
      </c>
      <c r="K185" s="39">
        <v>4.3499999999999997E-2</v>
      </c>
      <c r="L185" s="39">
        <v>1.5000000000713802E-2</v>
      </c>
      <c r="M185" s="8">
        <v>3192.5408200000002</v>
      </c>
      <c r="N185" s="8">
        <v>134.9</v>
      </c>
      <c r="O185" s="8">
        <v>4.3067375720000003</v>
      </c>
      <c r="P185" s="39">
        <v>1.0433883369711027E-4</v>
      </c>
      <c r="Q185" s="39">
        <v>2.7074688036982543E-5</v>
      </c>
    </row>
    <row r="186" spans="2:17" ht="15" x14ac:dyDescent="0.25">
      <c r="B186" s="41" t="s">
        <v>2383</v>
      </c>
      <c r="C186" s="3" t="s">
        <v>2128</v>
      </c>
      <c r="D186" s="3" t="s">
        <v>2386</v>
      </c>
      <c r="E186" s="3"/>
      <c r="F186" s="3" t="s">
        <v>291</v>
      </c>
      <c r="G186" s="3" t="s">
        <v>2387</v>
      </c>
      <c r="H186" s="3" t="s">
        <v>1132</v>
      </c>
      <c r="I186" s="8">
        <v>0.37999999978536958</v>
      </c>
      <c r="J186" s="3" t="s">
        <v>77</v>
      </c>
      <c r="K186" s="39">
        <v>1.84E-2</v>
      </c>
      <c r="L186" s="39">
        <v>1.9299999999535432E-2</v>
      </c>
      <c r="M186" s="8">
        <v>2014.8140849999997</v>
      </c>
      <c r="N186" s="8">
        <v>100.12</v>
      </c>
      <c r="O186" s="8">
        <v>2.0172318640000002</v>
      </c>
      <c r="P186" s="39">
        <v>4.8871243364072743E-5</v>
      </c>
      <c r="Q186" s="39">
        <v>1.268150717404817E-5</v>
      </c>
    </row>
    <row r="187" spans="2:17" ht="15" x14ac:dyDescent="0.25">
      <c r="B187" s="41" t="s">
        <v>2383</v>
      </c>
      <c r="C187" s="3" t="s">
        <v>2128</v>
      </c>
      <c r="D187" s="3" t="s">
        <v>2388</v>
      </c>
      <c r="E187" s="3"/>
      <c r="F187" s="3" t="s">
        <v>291</v>
      </c>
      <c r="G187" s="3" t="s">
        <v>2328</v>
      </c>
      <c r="H187" s="3" t="s">
        <v>1132</v>
      </c>
      <c r="I187" s="8">
        <v>5.0900000000046965</v>
      </c>
      <c r="J187" s="3" t="s">
        <v>77</v>
      </c>
      <c r="K187" s="39">
        <v>1.3300000000000001E-2</v>
      </c>
      <c r="L187" s="39">
        <v>1.8100000000123989E-2</v>
      </c>
      <c r="M187" s="8">
        <v>22293.174163</v>
      </c>
      <c r="N187" s="8">
        <v>97.75</v>
      </c>
      <c r="O187" s="8">
        <v>21.791577747999998</v>
      </c>
      <c r="P187" s="39">
        <v>5.2794203701395635E-4</v>
      </c>
      <c r="Q187" s="39">
        <v>1.3699468785760286E-4</v>
      </c>
    </row>
    <row r="188" spans="2:17" ht="15" x14ac:dyDescent="0.25">
      <c r="B188" s="41" t="s">
        <v>2383</v>
      </c>
      <c r="C188" s="3" t="s">
        <v>2128</v>
      </c>
      <c r="D188" s="3" t="s">
        <v>2389</v>
      </c>
      <c r="E188" s="3"/>
      <c r="F188" s="3" t="s">
        <v>291</v>
      </c>
      <c r="G188" s="3" t="s">
        <v>2390</v>
      </c>
      <c r="H188" s="3" t="s">
        <v>1132</v>
      </c>
      <c r="I188" s="8">
        <v>6.5599999999931562</v>
      </c>
      <c r="J188" s="3" t="s">
        <v>77</v>
      </c>
      <c r="K188" s="39">
        <v>1.2699999999999999E-2</v>
      </c>
      <c r="L188" s="39">
        <v>1.7999999999931324E-2</v>
      </c>
      <c r="M188" s="8">
        <v>25265.597431999999</v>
      </c>
      <c r="N188" s="8">
        <v>96.74</v>
      </c>
      <c r="O188" s="8">
        <v>24.441938945</v>
      </c>
      <c r="P188" s="39">
        <v>5.9215203159754487E-4</v>
      </c>
      <c r="Q188" s="39">
        <v>1.536564187837283E-4</v>
      </c>
    </row>
    <row r="189" spans="2:17" ht="15" x14ac:dyDescent="0.25">
      <c r="B189" s="41" t="s">
        <v>2391</v>
      </c>
      <c r="C189" s="3" t="s">
        <v>2128</v>
      </c>
      <c r="D189" s="3" t="s">
        <v>2392</v>
      </c>
      <c r="E189" s="3"/>
      <c r="F189" s="3" t="s">
        <v>291</v>
      </c>
      <c r="G189" s="3" t="s">
        <v>2393</v>
      </c>
      <c r="H189" s="3" t="s">
        <v>1132</v>
      </c>
      <c r="I189" s="8">
        <v>4.0700000000203822</v>
      </c>
      <c r="J189" s="3" t="s">
        <v>77</v>
      </c>
      <c r="K189" s="39">
        <v>1.3500000000000002E-2</v>
      </c>
      <c r="L189" s="39">
        <v>1.8199999998121757E-2</v>
      </c>
      <c r="M189" s="8">
        <v>2273.902861</v>
      </c>
      <c r="N189" s="8">
        <v>98.21</v>
      </c>
      <c r="O189" s="8">
        <v>2.23320001</v>
      </c>
      <c r="P189" s="39">
        <v>5.4103478691312046E-5</v>
      </c>
      <c r="Q189" s="39">
        <v>1.4039210094442293E-5</v>
      </c>
    </row>
    <row r="190" spans="2:17" ht="15" x14ac:dyDescent="0.25">
      <c r="B190" s="41" t="s">
        <v>2394</v>
      </c>
      <c r="C190" s="3" t="s">
        <v>2128</v>
      </c>
      <c r="D190" s="3" t="s">
        <v>2395</v>
      </c>
      <c r="E190" s="3"/>
      <c r="F190" s="3" t="s">
        <v>291</v>
      </c>
      <c r="G190" s="3" t="s">
        <v>2396</v>
      </c>
      <c r="H190" s="3" t="s">
        <v>1132</v>
      </c>
      <c r="I190" s="8">
        <v>5.0799999999507612</v>
      </c>
      <c r="J190" s="3" t="s">
        <v>77</v>
      </c>
      <c r="K190" s="39">
        <v>2.2000000000000002E-2</v>
      </c>
      <c r="L190" s="39">
        <v>1.5600000000137554E-2</v>
      </c>
      <c r="M190" s="8">
        <v>5780.4614579999998</v>
      </c>
      <c r="N190" s="8">
        <v>103.78</v>
      </c>
      <c r="O190" s="8">
        <v>5.998962906</v>
      </c>
      <c r="P190" s="39">
        <v>1.453361813995077E-4</v>
      </c>
      <c r="Q190" s="39">
        <v>3.7713012810751364E-5</v>
      </c>
    </row>
    <row r="191" spans="2:17" ht="15" x14ac:dyDescent="0.25">
      <c r="B191" s="41" t="s">
        <v>2394</v>
      </c>
      <c r="C191" s="3" t="s">
        <v>2128</v>
      </c>
      <c r="D191" s="3" t="s">
        <v>2397</v>
      </c>
      <c r="E191" s="3"/>
      <c r="F191" s="3" t="s">
        <v>291</v>
      </c>
      <c r="G191" s="3" t="s">
        <v>2398</v>
      </c>
      <c r="H191" s="3" t="s">
        <v>1132</v>
      </c>
      <c r="I191" s="8">
        <v>4.5399999999872183</v>
      </c>
      <c r="J191" s="3" t="s">
        <v>77</v>
      </c>
      <c r="K191" s="39">
        <v>2.1499999999999998E-2</v>
      </c>
      <c r="L191" s="39">
        <v>1.4100000000151611E-2</v>
      </c>
      <c r="M191" s="8">
        <v>23770.795108999999</v>
      </c>
      <c r="N191" s="8">
        <v>104.62</v>
      </c>
      <c r="O191" s="8">
        <v>24.869005840000003</v>
      </c>
      <c r="P191" s="39">
        <v>6.0249853193335558E-4</v>
      </c>
      <c r="Q191" s="39">
        <v>1.5634121272804059E-4</v>
      </c>
    </row>
    <row r="192" spans="2:17" ht="15" x14ac:dyDescent="0.25">
      <c r="B192" s="41" t="s">
        <v>2399</v>
      </c>
      <c r="C192" s="3" t="s">
        <v>2128</v>
      </c>
      <c r="D192" s="3" t="s">
        <v>2400</v>
      </c>
      <c r="E192" s="3"/>
      <c r="F192" s="3" t="s">
        <v>373</v>
      </c>
      <c r="G192" s="3" t="s">
        <v>2401</v>
      </c>
      <c r="H192" s="3" t="s">
        <v>270</v>
      </c>
      <c r="I192" s="8">
        <v>2.739999999924593</v>
      </c>
      <c r="J192" s="3" t="s">
        <v>77</v>
      </c>
      <c r="K192" s="39">
        <v>2.1000000000000001E-2</v>
      </c>
      <c r="L192" s="39">
        <v>1.8299999999707914E-2</v>
      </c>
      <c r="M192" s="8">
        <v>5127.4296370000002</v>
      </c>
      <c r="N192" s="8">
        <v>100.94</v>
      </c>
      <c r="O192" s="8">
        <v>5.175627467</v>
      </c>
      <c r="P192" s="39">
        <v>1.253893288201283E-4</v>
      </c>
      <c r="Q192" s="39">
        <v>3.2537041489525693E-5</v>
      </c>
    </row>
    <row r="193" spans="2:17" ht="15" x14ac:dyDescent="0.25">
      <c r="B193" s="41" t="s">
        <v>2399</v>
      </c>
      <c r="C193" s="3" t="s">
        <v>2128</v>
      </c>
      <c r="D193" s="3" t="s">
        <v>2402</v>
      </c>
      <c r="E193" s="3"/>
      <c r="F193" s="3" t="s">
        <v>373</v>
      </c>
      <c r="G193" s="3" t="s">
        <v>2403</v>
      </c>
      <c r="H193" s="3" t="s">
        <v>270</v>
      </c>
      <c r="I193" s="8">
        <v>2.9599999998890949</v>
      </c>
      <c r="J193" s="3" t="s">
        <v>77</v>
      </c>
      <c r="K193" s="39">
        <v>4.7E-2</v>
      </c>
      <c r="L193" s="39">
        <v>1.040000000127995E-2</v>
      </c>
      <c r="M193" s="8">
        <v>2673.6426259999998</v>
      </c>
      <c r="N193" s="8">
        <v>121.09</v>
      </c>
      <c r="O193" s="8">
        <v>3.2375138520000002</v>
      </c>
      <c r="P193" s="39">
        <v>7.8434874135841322E-5</v>
      </c>
      <c r="Q193" s="39">
        <v>2.0352918210803318E-5</v>
      </c>
    </row>
    <row r="194" spans="2:17" ht="15" x14ac:dyDescent="0.25">
      <c r="B194" s="41" t="s">
        <v>2399</v>
      </c>
      <c r="C194" s="3" t="s">
        <v>2128</v>
      </c>
      <c r="D194" s="3" t="s">
        <v>2404</v>
      </c>
      <c r="E194" s="3"/>
      <c r="F194" s="3" t="s">
        <v>373</v>
      </c>
      <c r="G194" s="3" t="s">
        <v>2405</v>
      </c>
      <c r="H194" s="3" t="s">
        <v>270</v>
      </c>
      <c r="I194" s="8">
        <v>3.850000000158039</v>
      </c>
      <c r="J194" s="3" t="s">
        <v>77</v>
      </c>
      <c r="K194" s="39">
        <v>4.1500000000000002E-2</v>
      </c>
      <c r="L194" s="39">
        <v>1.2999999999251151E-2</v>
      </c>
      <c r="M194" s="8">
        <v>1758.975334</v>
      </c>
      <c r="N194" s="8">
        <v>115.14</v>
      </c>
      <c r="O194" s="8">
        <v>2.0252841959999999</v>
      </c>
      <c r="P194" s="39">
        <v>4.9066326281333414E-5</v>
      </c>
      <c r="Q194" s="39">
        <v>1.2732128873937109E-5</v>
      </c>
    </row>
    <row r="195" spans="2:17" ht="15" x14ac:dyDescent="0.25">
      <c r="B195" s="41" t="s">
        <v>2399</v>
      </c>
      <c r="C195" s="3" t="s">
        <v>2128</v>
      </c>
      <c r="D195" s="3" t="s">
        <v>2406</v>
      </c>
      <c r="E195" s="3"/>
      <c r="F195" s="3" t="s">
        <v>373</v>
      </c>
      <c r="G195" s="3" t="s">
        <v>2407</v>
      </c>
      <c r="H195" s="3" t="s">
        <v>270</v>
      </c>
      <c r="I195" s="8">
        <v>4.230000000207105</v>
      </c>
      <c r="J195" s="3" t="s">
        <v>77</v>
      </c>
      <c r="K195" s="39">
        <v>1.8500000000000003E-2</v>
      </c>
      <c r="L195" s="39">
        <v>1.8200000002147818E-2</v>
      </c>
      <c r="M195" s="8">
        <v>2006.385495</v>
      </c>
      <c r="N195" s="8">
        <v>100.32</v>
      </c>
      <c r="O195" s="8">
        <v>2.0128059239999998</v>
      </c>
      <c r="P195" s="39">
        <v>4.8764016626921224E-5</v>
      </c>
      <c r="Q195" s="39">
        <v>1.2653683109366476E-5</v>
      </c>
    </row>
    <row r="196" spans="2:17" ht="15" x14ac:dyDescent="0.25">
      <c r="B196" s="41" t="s">
        <v>2399</v>
      </c>
      <c r="C196" s="3" t="s">
        <v>2128</v>
      </c>
      <c r="D196" s="3" t="s">
        <v>2408</v>
      </c>
      <c r="E196" s="3"/>
      <c r="F196" s="3" t="s">
        <v>373</v>
      </c>
      <c r="G196" s="3" t="s">
        <v>2407</v>
      </c>
      <c r="H196" s="3" t="s">
        <v>270</v>
      </c>
      <c r="I196" s="8">
        <v>3.9599999999104587</v>
      </c>
      <c r="J196" s="3" t="s">
        <v>77</v>
      </c>
      <c r="K196" s="39">
        <v>0.06</v>
      </c>
      <c r="L196" s="39">
        <v>2.9500000000990633E-2</v>
      </c>
      <c r="M196" s="8">
        <v>2006.385495</v>
      </c>
      <c r="N196" s="8">
        <v>113.13</v>
      </c>
      <c r="O196" s="8">
        <v>2.2698239060000001</v>
      </c>
      <c r="P196" s="39">
        <v>5.4990761589375813E-5</v>
      </c>
      <c r="Q196" s="39">
        <v>1.4269449467592307E-5</v>
      </c>
    </row>
    <row r="197" spans="2:17" ht="15" x14ac:dyDescent="0.25">
      <c r="B197" s="41" t="s">
        <v>2399</v>
      </c>
      <c r="C197" s="3" t="s">
        <v>2128</v>
      </c>
      <c r="D197" s="3" t="s">
        <v>2409</v>
      </c>
      <c r="E197" s="3"/>
      <c r="F197" s="3" t="s">
        <v>373</v>
      </c>
      <c r="G197" s="3" t="s">
        <v>2410</v>
      </c>
      <c r="H197" s="3" t="s">
        <v>270</v>
      </c>
      <c r="I197" s="8">
        <v>4.130000000128371</v>
      </c>
      <c r="J197" s="3" t="s">
        <v>77</v>
      </c>
      <c r="K197" s="39">
        <v>5.6500000000000002E-2</v>
      </c>
      <c r="L197" s="39">
        <v>3.0000000000303836E-2</v>
      </c>
      <c r="M197" s="8">
        <v>2099.2737109999998</v>
      </c>
      <c r="N197" s="8">
        <v>111.92</v>
      </c>
      <c r="O197" s="8">
        <v>2.349507134</v>
      </c>
      <c r="P197" s="39">
        <v>5.6921237950135344E-5</v>
      </c>
      <c r="Q197" s="39">
        <v>1.4770385153552359E-5</v>
      </c>
    </row>
    <row r="198" spans="2:17" ht="15" x14ac:dyDescent="0.25">
      <c r="B198" s="41" t="s">
        <v>2399</v>
      </c>
      <c r="C198" s="3" t="s">
        <v>2128</v>
      </c>
      <c r="D198" s="3" t="s">
        <v>2411</v>
      </c>
      <c r="E198" s="3"/>
      <c r="F198" s="3" t="s">
        <v>373</v>
      </c>
      <c r="G198" s="3" t="s">
        <v>2410</v>
      </c>
      <c r="H198" s="3" t="s">
        <v>270</v>
      </c>
      <c r="I198" s="8">
        <v>4.4199999999389759</v>
      </c>
      <c r="J198" s="3" t="s">
        <v>77</v>
      </c>
      <c r="K198" s="39">
        <v>1.8500000000000003E-2</v>
      </c>
      <c r="L198" s="39">
        <v>1.82000000019828E-2</v>
      </c>
      <c r="M198" s="8">
        <v>2099.2737109999998</v>
      </c>
      <c r="N198" s="8">
        <v>100.34</v>
      </c>
      <c r="O198" s="8">
        <v>2.1064112289999999</v>
      </c>
      <c r="P198" s="39">
        <v>5.1031781539057896E-5</v>
      </c>
      <c r="Q198" s="39">
        <v>1.3242141168190034E-5</v>
      </c>
    </row>
    <row r="199" spans="2:17" ht="15" x14ac:dyDescent="0.25">
      <c r="B199" s="41" t="s">
        <v>2399</v>
      </c>
      <c r="C199" s="3" t="s">
        <v>2128</v>
      </c>
      <c r="D199" s="3" t="s">
        <v>2412</v>
      </c>
      <c r="E199" s="3"/>
      <c r="F199" s="3" t="s">
        <v>373</v>
      </c>
      <c r="G199" s="3" t="s">
        <v>2413</v>
      </c>
      <c r="H199" s="3" t="s">
        <v>270</v>
      </c>
      <c r="I199" s="8">
        <v>4.7899999999287681</v>
      </c>
      <c r="J199" s="3" t="s">
        <v>77</v>
      </c>
      <c r="K199" s="39">
        <v>1.8500000000000003E-2</v>
      </c>
      <c r="L199" s="39">
        <v>1.8199999998306932E-2</v>
      </c>
      <c r="M199" s="8">
        <v>1828.0404370000001</v>
      </c>
      <c r="N199" s="8">
        <v>100.36</v>
      </c>
      <c r="O199" s="8">
        <v>1.8346213949999999</v>
      </c>
      <c r="P199" s="39">
        <v>4.4447160624456413E-5</v>
      </c>
      <c r="Q199" s="39">
        <v>1.1533510251132319E-5</v>
      </c>
    </row>
    <row r="200" spans="2:17" ht="15" x14ac:dyDescent="0.25">
      <c r="B200" s="41" t="s">
        <v>2399</v>
      </c>
      <c r="C200" s="3" t="s">
        <v>2128</v>
      </c>
      <c r="D200" s="3" t="s">
        <v>2414</v>
      </c>
      <c r="E200" s="3"/>
      <c r="F200" s="3" t="s">
        <v>373</v>
      </c>
      <c r="G200" s="3" t="s">
        <v>2413</v>
      </c>
      <c r="H200" s="3" t="s">
        <v>270</v>
      </c>
      <c r="I200" s="8">
        <v>4.4799999998344981</v>
      </c>
      <c r="J200" s="3" t="s">
        <v>77</v>
      </c>
      <c r="K200" s="39">
        <v>5.0999999999999997E-2</v>
      </c>
      <c r="L200" s="39">
        <v>3.0899999997835562E-2</v>
      </c>
      <c r="M200" s="8">
        <v>1828.0404370000001</v>
      </c>
      <c r="N200" s="8">
        <v>109.82</v>
      </c>
      <c r="O200" s="8">
        <v>2.007553996</v>
      </c>
      <c r="P200" s="39">
        <v>4.8636778773901378E-5</v>
      </c>
      <c r="Q200" s="39">
        <v>1.2620666397803375E-5</v>
      </c>
    </row>
    <row r="201" spans="2:17" ht="15" x14ac:dyDescent="0.25">
      <c r="B201" s="41" t="s">
        <v>2399</v>
      </c>
      <c r="C201" s="3" t="s">
        <v>2128</v>
      </c>
      <c r="D201" s="3" t="s">
        <v>2415</v>
      </c>
      <c r="E201" s="3"/>
      <c r="F201" s="3" t="s">
        <v>373</v>
      </c>
      <c r="G201" s="3" t="s">
        <v>2416</v>
      </c>
      <c r="H201" s="3" t="s">
        <v>270</v>
      </c>
      <c r="I201" s="8">
        <v>4.7200000000378788</v>
      </c>
      <c r="J201" s="3" t="s">
        <v>77</v>
      </c>
      <c r="K201" s="39">
        <v>4.7E-2</v>
      </c>
      <c r="L201" s="39">
        <v>3.1599999999977479E-2</v>
      </c>
      <c r="M201" s="8">
        <v>4830.187696</v>
      </c>
      <c r="N201" s="8">
        <v>108.02</v>
      </c>
      <c r="O201" s="8">
        <v>5.2175687610000008</v>
      </c>
      <c r="P201" s="39">
        <v>1.2640543570533968E-4</v>
      </c>
      <c r="Q201" s="39">
        <v>3.2800709157205301E-5</v>
      </c>
    </row>
    <row r="202" spans="2:17" ht="15" x14ac:dyDescent="0.25">
      <c r="B202" s="41" t="s">
        <v>2399</v>
      </c>
      <c r="C202" s="3" t="s">
        <v>2128</v>
      </c>
      <c r="D202" s="3" t="s">
        <v>2417</v>
      </c>
      <c r="E202" s="3"/>
      <c r="F202" s="3" t="s">
        <v>373</v>
      </c>
      <c r="G202" s="3" t="s">
        <v>2416</v>
      </c>
      <c r="H202" s="3" t="s">
        <v>270</v>
      </c>
      <c r="I202" s="8">
        <v>5.0500000000006402</v>
      </c>
      <c r="J202" s="3" t="s">
        <v>77</v>
      </c>
      <c r="K202" s="39">
        <v>1.8000000000000002E-2</v>
      </c>
      <c r="L202" s="39">
        <v>1.8200000000086244E-2</v>
      </c>
      <c r="M202" s="8">
        <v>9660.3754200000003</v>
      </c>
      <c r="N202" s="8">
        <v>100.13</v>
      </c>
      <c r="O202" s="8">
        <v>9.6729338990000002</v>
      </c>
      <c r="P202" s="39">
        <v>2.3434505227635944E-4</v>
      </c>
      <c r="Q202" s="39">
        <v>6.0809757580877784E-5</v>
      </c>
    </row>
    <row r="203" spans="2:17" ht="15" x14ac:dyDescent="0.25">
      <c r="B203" s="41" t="s">
        <v>2399</v>
      </c>
      <c r="C203" s="3" t="s">
        <v>2128</v>
      </c>
      <c r="D203" s="3" t="s">
        <v>2418</v>
      </c>
      <c r="E203" s="3"/>
      <c r="F203" s="3" t="s">
        <v>373</v>
      </c>
      <c r="G203" s="3" t="s">
        <v>2419</v>
      </c>
      <c r="H203" s="3" t="s">
        <v>270</v>
      </c>
      <c r="I203" s="8">
        <v>5.310000000031776</v>
      </c>
      <c r="J203" s="3" t="s">
        <v>77</v>
      </c>
      <c r="K203" s="39">
        <v>1.7500000000000002E-2</v>
      </c>
      <c r="L203" s="39">
        <v>1.8200000000439986E-2</v>
      </c>
      <c r="M203" s="8">
        <v>2392.429028</v>
      </c>
      <c r="N203" s="8">
        <v>99.86</v>
      </c>
      <c r="O203" s="8">
        <v>2.3890796380000001</v>
      </c>
      <c r="P203" s="39">
        <v>5.7879956433629289E-5</v>
      </c>
      <c r="Q203" s="39">
        <v>1.5019161212629647E-5</v>
      </c>
    </row>
    <row r="204" spans="2:17" ht="15" x14ac:dyDescent="0.25">
      <c r="B204" s="41" t="s">
        <v>2399</v>
      </c>
      <c r="C204" s="3" t="s">
        <v>2128</v>
      </c>
      <c r="D204" s="3" t="s">
        <v>2420</v>
      </c>
      <c r="E204" s="3"/>
      <c r="F204" s="3" t="s">
        <v>373</v>
      </c>
      <c r="G204" s="3" t="s">
        <v>2419</v>
      </c>
      <c r="H204" s="3" t="s">
        <v>270</v>
      </c>
      <c r="I204" s="8">
        <v>5.0100000000390601</v>
      </c>
      <c r="J204" s="3" t="s">
        <v>77</v>
      </c>
      <c r="K204" s="39">
        <v>3.6499999999999998E-2</v>
      </c>
      <c r="L204" s="39">
        <v>3.2299999998064238E-2</v>
      </c>
      <c r="M204" s="8">
        <v>2036.1100420000002</v>
      </c>
      <c r="N204" s="8">
        <v>102.62</v>
      </c>
      <c r="O204" s="8">
        <v>2.089456126</v>
      </c>
      <c r="P204" s="39">
        <v>5.0621012217115478E-5</v>
      </c>
      <c r="Q204" s="39">
        <v>1.3135551408148832E-5</v>
      </c>
    </row>
    <row r="205" spans="2:17" ht="15" x14ac:dyDescent="0.25">
      <c r="B205" s="41" t="s">
        <v>2399</v>
      </c>
      <c r="C205" s="3" t="s">
        <v>2128</v>
      </c>
      <c r="D205" s="3" t="s">
        <v>2421</v>
      </c>
      <c r="E205" s="3"/>
      <c r="F205" s="3" t="s">
        <v>373</v>
      </c>
      <c r="G205" s="3" t="s">
        <v>2053</v>
      </c>
      <c r="H205" s="3" t="s">
        <v>270</v>
      </c>
      <c r="I205" s="8">
        <v>2.3199999999635339</v>
      </c>
      <c r="J205" s="3" t="s">
        <v>77</v>
      </c>
      <c r="K205" s="39">
        <v>1.4999999999999999E-2</v>
      </c>
      <c r="L205" s="39">
        <v>1.839999999997103E-2</v>
      </c>
      <c r="M205" s="8">
        <v>13334.1047</v>
      </c>
      <c r="N205" s="8">
        <v>99.37</v>
      </c>
      <c r="O205" s="8">
        <v>13.250099847</v>
      </c>
      <c r="P205" s="39">
        <v>3.210086385096879E-4</v>
      </c>
      <c r="Q205" s="39">
        <v>8.3297928842643464E-5</v>
      </c>
    </row>
    <row r="206" spans="2:17" ht="15" x14ac:dyDescent="0.25">
      <c r="B206" s="41" t="s">
        <v>2422</v>
      </c>
      <c r="C206" s="3" t="s">
        <v>2128</v>
      </c>
      <c r="D206" s="3" t="s">
        <v>2423</v>
      </c>
      <c r="E206" s="3"/>
      <c r="F206" s="3" t="s">
        <v>373</v>
      </c>
      <c r="G206" s="3" t="s">
        <v>2424</v>
      </c>
      <c r="H206" s="3" t="s">
        <v>270</v>
      </c>
      <c r="I206" s="8">
        <v>4.2899999999879315</v>
      </c>
      <c r="J206" s="3" t="s">
        <v>77</v>
      </c>
      <c r="K206" s="39">
        <v>2.86E-2</v>
      </c>
      <c r="L206" s="39">
        <v>3.2300000000015455E-2</v>
      </c>
      <c r="M206" s="8">
        <v>25063.902600000001</v>
      </c>
      <c r="N206" s="8">
        <v>98.84</v>
      </c>
      <c r="O206" s="8">
        <v>24.773161338999998</v>
      </c>
      <c r="P206" s="39">
        <v>6.0017651827837032E-4</v>
      </c>
      <c r="Q206" s="39">
        <v>1.5573867776479919E-4</v>
      </c>
    </row>
    <row r="207" spans="2:17" ht="15" x14ac:dyDescent="0.25">
      <c r="B207" s="41" t="s">
        <v>2425</v>
      </c>
      <c r="C207" s="3" t="s">
        <v>2078</v>
      </c>
      <c r="D207" s="3" t="s">
        <v>2426</v>
      </c>
      <c r="E207" s="3"/>
      <c r="F207" s="3" t="s">
        <v>380</v>
      </c>
      <c r="G207" s="3" t="s">
        <v>2427</v>
      </c>
      <c r="H207" s="3" t="s">
        <v>1132</v>
      </c>
      <c r="I207" s="8">
        <v>2.2300000000000004</v>
      </c>
      <c r="J207" s="3" t="s">
        <v>77</v>
      </c>
      <c r="K207" s="39">
        <v>2.35E-2</v>
      </c>
      <c r="L207" s="39">
        <v>9.700000000000002E-3</v>
      </c>
      <c r="M207" s="8">
        <v>360450</v>
      </c>
      <c r="N207" s="8">
        <v>104.64</v>
      </c>
      <c r="O207" s="8">
        <v>377.17488000000003</v>
      </c>
      <c r="P207" s="39">
        <v>9.1377722512987897E-3</v>
      </c>
      <c r="Q207" s="39">
        <v>2.3711433633148071E-3</v>
      </c>
    </row>
    <row r="208" spans="2:17" ht="15" x14ac:dyDescent="0.25">
      <c r="B208" s="41" t="s">
        <v>2428</v>
      </c>
      <c r="C208" s="3" t="s">
        <v>2078</v>
      </c>
      <c r="D208" s="3" t="s">
        <v>2429</v>
      </c>
      <c r="E208" s="3"/>
      <c r="F208" s="3" t="s">
        <v>380</v>
      </c>
      <c r="G208" s="3" t="s">
        <v>2430</v>
      </c>
      <c r="H208" s="3" t="s">
        <v>1132</v>
      </c>
      <c r="I208" s="8">
        <v>6.3900000000006107</v>
      </c>
      <c r="J208" s="3" t="s">
        <v>77</v>
      </c>
      <c r="K208" s="39">
        <v>3.2199999999999999E-2</v>
      </c>
      <c r="L208" s="39">
        <v>3.3999999999999614E-2</v>
      </c>
      <c r="M208" s="8">
        <v>741526.71905299998</v>
      </c>
      <c r="N208" s="8">
        <v>99.31</v>
      </c>
      <c r="O208" s="8">
        <v>736.41018469100004</v>
      </c>
      <c r="P208" s="39">
        <v>1.7840924483738779E-2</v>
      </c>
      <c r="Q208" s="39">
        <v>4.6295079940305035E-3</v>
      </c>
    </row>
    <row r="209" spans="2:17" ht="15" x14ac:dyDescent="0.25">
      <c r="B209" s="41" t="s">
        <v>2431</v>
      </c>
      <c r="C209" s="3" t="s">
        <v>2078</v>
      </c>
      <c r="D209" s="3" t="s">
        <v>2432</v>
      </c>
      <c r="E209" s="3"/>
      <c r="F209" s="3" t="s">
        <v>373</v>
      </c>
      <c r="G209" s="3" t="s">
        <v>2433</v>
      </c>
      <c r="H209" s="3" t="s">
        <v>270</v>
      </c>
      <c r="I209" s="8">
        <v>3.380000000000368</v>
      </c>
      <c r="J209" s="3" t="s">
        <v>77</v>
      </c>
      <c r="K209" s="39">
        <v>1.8799999999999997E-2</v>
      </c>
      <c r="L209" s="39">
        <v>4.5999999999880806E-3</v>
      </c>
      <c r="M209" s="8">
        <v>131681.765594</v>
      </c>
      <c r="N209" s="8">
        <v>104.92</v>
      </c>
      <c r="O209" s="8">
        <v>138.16050846099998</v>
      </c>
      <c r="P209" s="39">
        <v>3.3471986799339794E-3</v>
      </c>
      <c r="Q209" s="39">
        <v>8.6855830035526048E-4</v>
      </c>
    </row>
    <row r="210" spans="2:17" ht="15" x14ac:dyDescent="0.25">
      <c r="B210" s="41" t="s">
        <v>2434</v>
      </c>
      <c r="C210" s="3" t="s">
        <v>2128</v>
      </c>
      <c r="D210" s="3" t="s">
        <v>2435</v>
      </c>
      <c r="E210" s="3"/>
      <c r="F210" s="3" t="s">
        <v>373</v>
      </c>
      <c r="G210" s="3" t="s">
        <v>2436</v>
      </c>
      <c r="H210" s="3" t="s">
        <v>270</v>
      </c>
      <c r="I210" s="8">
        <v>4.72</v>
      </c>
      <c r="J210" s="3" t="s">
        <v>52</v>
      </c>
      <c r="K210" s="39">
        <v>6.3343999999999998E-2</v>
      </c>
      <c r="L210" s="39">
        <v>4.6300000000000001E-2</v>
      </c>
      <c r="M210" s="8">
        <v>8445</v>
      </c>
      <c r="N210" s="8">
        <v>109</v>
      </c>
      <c r="O210" s="8">
        <v>33.59843</v>
      </c>
      <c r="P210" s="39">
        <v>8.1398528274524739E-4</v>
      </c>
      <c r="Q210" s="39">
        <v>2.1121951258338601E-4</v>
      </c>
    </row>
    <row r="211" spans="2:17" ht="15" x14ac:dyDescent="0.25">
      <c r="B211" s="41" t="s">
        <v>2434</v>
      </c>
      <c r="C211" s="3" t="s">
        <v>2128</v>
      </c>
      <c r="D211" s="3" t="s">
        <v>2437</v>
      </c>
      <c r="E211" s="3"/>
      <c r="F211" s="3" t="s">
        <v>373</v>
      </c>
      <c r="G211" s="3" t="s">
        <v>2436</v>
      </c>
      <c r="H211" s="3" t="s">
        <v>270</v>
      </c>
      <c r="I211" s="8">
        <v>1.8399999999999999</v>
      </c>
      <c r="J211" s="3" t="s">
        <v>52</v>
      </c>
      <c r="K211" s="39">
        <v>6.3343999999999998E-2</v>
      </c>
      <c r="L211" s="39">
        <v>4.5899999999999996E-2</v>
      </c>
      <c r="M211" s="8">
        <v>425.74</v>
      </c>
      <c r="N211" s="8">
        <v>103.51</v>
      </c>
      <c r="O211" s="8">
        <v>1.60849</v>
      </c>
      <c r="P211" s="39">
        <v>3.8968701437623809E-5</v>
      </c>
      <c r="Q211" s="39">
        <v>1.0111915163751716E-5</v>
      </c>
    </row>
    <row r="212" spans="2:17" ht="15" x14ac:dyDescent="0.25">
      <c r="B212" s="41" t="s">
        <v>2434</v>
      </c>
      <c r="C212" s="3" t="s">
        <v>2128</v>
      </c>
      <c r="D212" s="3" t="s">
        <v>2438</v>
      </c>
      <c r="E212" s="3"/>
      <c r="F212" s="3" t="s">
        <v>373</v>
      </c>
      <c r="G212" s="3" t="s">
        <v>2439</v>
      </c>
      <c r="H212" s="3" t="s">
        <v>270</v>
      </c>
      <c r="I212" s="8">
        <v>1.84</v>
      </c>
      <c r="J212" s="3" t="s">
        <v>52</v>
      </c>
      <c r="K212" s="39">
        <v>6.3019999999999993E-2</v>
      </c>
      <c r="L212" s="39">
        <v>5.9699999999999996E-2</v>
      </c>
      <c r="M212" s="8">
        <v>2356.5100000000002</v>
      </c>
      <c r="N212" s="8">
        <v>101</v>
      </c>
      <c r="O212" s="8">
        <v>8.6872699999999998</v>
      </c>
      <c r="P212" s="39">
        <v>2.1046548684668616E-4</v>
      </c>
      <c r="Q212" s="39">
        <v>5.4613293986661628E-5</v>
      </c>
    </row>
    <row r="213" spans="2:17" ht="15" x14ac:dyDescent="0.25">
      <c r="B213" s="41" t="s">
        <v>2440</v>
      </c>
      <c r="C213" s="3" t="s">
        <v>2078</v>
      </c>
      <c r="D213" s="3" t="s">
        <v>2441</v>
      </c>
      <c r="E213" s="3"/>
      <c r="F213" s="3" t="s">
        <v>380</v>
      </c>
      <c r="G213" s="3" t="s">
        <v>2442</v>
      </c>
      <c r="H213" s="3" t="s">
        <v>1132</v>
      </c>
      <c r="I213" s="8">
        <v>1.1999999999792694</v>
      </c>
      <c r="J213" s="3" t="s">
        <v>77</v>
      </c>
      <c r="K213" s="39">
        <v>5.1500000000000004E-2</v>
      </c>
      <c r="L213" s="39">
        <v>1.3000000000215587E-2</v>
      </c>
      <c r="M213" s="8">
        <v>18047.726678999999</v>
      </c>
      <c r="N213" s="8">
        <v>104.9</v>
      </c>
      <c r="O213" s="8">
        <v>18.932065282</v>
      </c>
      <c r="P213" s="39">
        <v>4.5866495879480832E-4</v>
      </c>
      <c r="Q213" s="39">
        <v>1.1901810891344877E-4</v>
      </c>
    </row>
    <row r="214" spans="2:17" ht="15" x14ac:dyDescent="0.25">
      <c r="B214" s="41" t="s">
        <v>2440</v>
      </c>
      <c r="C214" s="3" t="s">
        <v>2078</v>
      </c>
      <c r="D214" s="3" t="s">
        <v>2443</v>
      </c>
      <c r="E214" s="3"/>
      <c r="F214" s="3" t="s">
        <v>380</v>
      </c>
      <c r="G214" s="3" t="s">
        <v>2444</v>
      </c>
      <c r="H214" s="3" t="s">
        <v>1132</v>
      </c>
      <c r="I214" s="8">
        <v>0.85999999997414789</v>
      </c>
      <c r="J214" s="3" t="s">
        <v>77</v>
      </c>
      <c r="K214" s="39">
        <v>5.8499999999999996E-2</v>
      </c>
      <c r="L214" s="39">
        <v>1.1999999999803139E-2</v>
      </c>
      <c r="M214" s="8">
        <v>14888.970864000001</v>
      </c>
      <c r="N214" s="8">
        <v>104.85</v>
      </c>
      <c r="O214" s="8">
        <v>15.611085963999999</v>
      </c>
      <c r="P214" s="39">
        <v>3.7820797645505763E-4</v>
      </c>
      <c r="Q214" s="39">
        <v>9.8140477641765352E-5</v>
      </c>
    </row>
    <row r="215" spans="2:17" ht="15" x14ac:dyDescent="0.25">
      <c r="B215" s="41" t="s">
        <v>2440</v>
      </c>
      <c r="C215" s="3" t="s">
        <v>2078</v>
      </c>
      <c r="D215" s="3" t="s">
        <v>2445</v>
      </c>
      <c r="E215" s="3"/>
      <c r="F215" s="3" t="s">
        <v>380</v>
      </c>
      <c r="G215" s="3" t="s">
        <v>2446</v>
      </c>
      <c r="H215" s="3" t="s">
        <v>1132</v>
      </c>
      <c r="I215" s="8">
        <v>1.5900000000230694</v>
      </c>
      <c r="J215" s="3" t="s">
        <v>77</v>
      </c>
      <c r="K215" s="39">
        <v>5.28E-2</v>
      </c>
      <c r="L215" s="39">
        <v>1.4299999999976888E-2</v>
      </c>
      <c r="M215" s="8">
        <v>15644.404237999999</v>
      </c>
      <c r="N215" s="8">
        <v>106.35</v>
      </c>
      <c r="O215" s="8">
        <v>16.637823916000002</v>
      </c>
      <c r="P215" s="39">
        <v>4.0308263822240806E-4</v>
      </c>
      <c r="Q215" s="39">
        <v>1.0459515691613338E-4</v>
      </c>
    </row>
    <row r="216" spans="2:17" ht="15" x14ac:dyDescent="0.25">
      <c r="B216" s="41" t="s">
        <v>2440</v>
      </c>
      <c r="C216" s="3" t="s">
        <v>2078</v>
      </c>
      <c r="D216" s="3" t="s">
        <v>2447</v>
      </c>
      <c r="E216" s="3"/>
      <c r="F216" s="3" t="s">
        <v>380</v>
      </c>
      <c r="G216" s="3" t="s">
        <v>2448</v>
      </c>
      <c r="H216" s="3" t="s">
        <v>1132</v>
      </c>
      <c r="I216" s="8">
        <v>2.3199999999733243</v>
      </c>
      <c r="J216" s="3" t="s">
        <v>77</v>
      </c>
      <c r="K216" s="39">
        <v>5.4000000000000006E-2</v>
      </c>
      <c r="L216" s="39">
        <v>1.7300000000136827E-2</v>
      </c>
      <c r="M216" s="8">
        <v>11366.390442</v>
      </c>
      <c r="N216" s="8">
        <v>109.56</v>
      </c>
      <c r="O216" s="8">
        <v>12.453017367000001</v>
      </c>
      <c r="P216" s="39">
        <v>3.0169781333559253E-4</v>
      </c>
      <c r="Q216" s="39">
        <v>7.8286999078533759E-5</v>
      </c>
    </row>
    <row r="217" spans="2:17" ht="15" x14ac:dyDescent="0.25">
      <c r="B217" s="41" t="s">
        <v>2440</v>
      </c>
      <c r="C217" s="3" t="s">
        <v>2078</v>
      </c>
      <c r="D217" s="3" t="s">
        <v>2449</v>
      </c>
      <c r="E217" s="3"/>
      <c r="F217" s="3" t="s">
        <v>380</v>
      </c>
      <c r="G217" s="3" t="s">
        <v>2450</v>
      </c>
      <c r="H217" s="3" t="s">
        <v>1132</v>
      </c>
      <c r="I217" s="8">
        <v>2.8099999999889547</v>
      </c>
      <c r="J217" s="3" t="s">
        <v>77</v>
      </c>
      <c r="K217" s="39">
        <v>2.7999999999999997E-2</v>
      </c>
      <c r="L217" s="39">
        <v>1.7799999999963161E-2</v>
      </c>
      <c r="M217" s="8">
        <v>28069.126901</v>
      </c>
      <c r="N217" s="8">
        <v>103.32</v>
      </c>
      <c r="O217" s="8">
        <v>29.001021911999999</v>
      </c>
      <c r="P217" s="39">
        <v>7.026044080315787E-4</v>
      </c>
      <c r="Q217" s="39">
        <v>1.8231749854599567E-4</v>
      </c>
    </row>
    <row r="218" spans="2:17" ht="15" x14ac:dyDescent="0.25">
      <c r="B218" s="41" t="s">
        <v>2451</v>
      </c>
      <c r="C218" s="3" t="s">
        <v>2078</v>
      </c>
      <c r="D218" s="3" t="s">
        <v>2452</v>
      </c>
      <c r="E218" s="3"/>
      <c r="F218" s="3" t="s">
        <v>617</v>
      </c>
      <c r="G218" s="3" t="s">
        <v>2453</v>
      </c>
      <c r="H218" s="3" t="s">
        <v>618</v>
      </c>
      <c r="I218" s="8">
        <v>0.14000000000102958</v>
      </c>
      <c r="J218" s="3" t="s">
        <v>77</v>
      </c>
      <c r="K218" s="39">
        <v>4.2000000000000003E-2</v>
      </c>
      <c r="L218" s="39">
        <v>4.029999999999534E-2</v>
      </c>
      <c r="M218" s="8">
        <v>108625.94542400001</v>
      </c>
      <c r="N218" s="8">
        <v>100.48</v>
      </c>
      <c r="O218" s="8">
        <v>109.14735075599999</v>
      </c>
      <c r="P218" s="39">
        <v>2.644300259447163E-3</v>
      </c>
      <c r="Q218" s="39">
        <v>6.861645090693281E-4</v>
      </c>
    </row>
    <row r="219" spans="2:17" ht="15" x14ac:dyDescent="0.25">
      <c r="B219" s="41" t="s">
        <v>2451</v>
      </c>
      <c r="C219" s="3" t="s">
        <v>2078</v>
      </c>
      <c r="D219" s="3" t="s">
        <v>2454</v>
      </c>
      <c r="E219" s="3"/>
      <c r="F219" s="3" t="s">
        <v>617</v>
      </c>
      <c r="G219" s="3" t="s">
        <v>2455</v>
      </c>
      <c r="H219" s="3" t="s">
        <v>618</v>
      </c>
      <c r="I219" s="8">
        <v>0.13999999999999999</v>
      </c>
      <c r="J219" s="3" t="s">
        <v>77</v>
      </c>
      <c r="K219" s="39">
        <v>4.2000000000000003E-2</v>
      </c>
      <c r="L219" s="39">
        <v>4.0200000000000007E-2</v>
      </c>
      <c r="M219" s="8">
        <v>1845</v>
      </c>
      <c r="N219" s="8">
        <v>100.48</v>
      </c>
      <c r="O219" s="8">
        <v>1.8538599999999998</v>
      </c>
      <c r="P219" s="39">
        <v>4.4913252085591627E-5</v>
      </c>
      <c r="Q219" s="39">
        <v>1.165445544919319E-5</v>
      </c>
    </row>
    <row r="220" spans="2:17" ht="15" x14ac:dyDescent="0.25">
      <c r="B220" s="41" t="s">
        <v>2451</v>
      </c>
      <c r="C220" s="3" t="s">
        <v>2078</v>
      </c>
      <c r="D220" s="3" t="s">
        <v>2456</v>
      </c>
      <c r="E220" s="3"/>
      <c r="F220" s="3" t="s">
        <v>617</v>
      </c>
      <c r="G220" s="3" t="s">
        <v>2457</v>
      </c>
      <c r="H220" s="3" t="s">
        <v>618</v>
      </c>
      <c r="I220" s="8">
        <v>0.13999999999999999</v>
      </c>
      <c r="J220" s="3" t="s">
        <v>77</v>
      </c>
      <c r="K220" s="39">
        <v>4.2000000000000003E-2</v>
      </c>
      <c r="L220" s="39">
        <v>4.0200000000000007E-2</v>
      </c>
      <c r="M220" s="8">
        <v>1823</v>
      </c>
      <c r="N220" s="8">
        <v>100.48</v>
      </c>
      <c r="O220" s="8">
        <v>1.83175</v>
      </c>
      <c r="P220" s="39">
        <v>4.4377595669458568E-5</v>
      </c>
      <c r="Q220" s="39">
        <v>1.1515458971583413E-5</v>
      </c>
    </row>
    <row r="221" spans="2:17" ht="15" x14ac:dyDescent="0.25">
      <c r="B221" s="41" t="s">
        <v>2451</v>
      </c>
      <c r="C221" s="3" t="s">
        <v>2078</v>
      </c>
      <c r="D221" s="3" t="s">
        <v>2458</v>
      </c>
      <c r="E221" s="3"/>
      <c r="F221" s="3" t="s">
        <v>617</v>
      </c>
      <c r="G221" s="3" t="s">
        <v>2459</v>
      </c>
      <c r="H221" s="3" t="s">
        <v>618</v>
      </c>
      <c r="I221" s="8">
        <v>0.14000000000000001</v>
      </c>
      <c r="J221" s="3" t="s">
        <v>77</v>
      </c>
      <c r="K221" s="39">
        <v>4.2000000000000003E-2</v>
      </c>
      <c r="L221" s="39">
        <v>4.0200000000000007E-2</v>
      </c>
      <c r="M221" s="8">
        <v>1689</v>
      </c>
      <c r="N221" s="8">
        <v>100.48</v>
      </c>
      <c r="O221" s="8">
        <v>1.6971099999999999</v>
      </c>
      <c r="P221" s="39">
        <v>4.1115687941364724E-5</v>
      </c>
      <c r="Q221" s="39">
        <v>1.0669032660168651E-5</v>
      </c>
    </row>
    <row r="222" spans="2:17" ht="15" x14ac:dyDescent="0.25">
      <c r="B222" s="41" t="s">
        <v>2451</v>
      </c>
      <c r="C222" s="3" t="s">
        <v>2128</v>
      </c>
      <c r="D222" s="3" t="s">
        <v>2460</v>
      </c>
      <c r="E222" s="3"/>
      <c r="F222" s="3" t="s">
        <v>380</v>
      </c>
      <c r="G222" s="3" t="s">
        <v>2461</v>
      </c>
      <c r="H222" s="3" t="s">
        <v>1132</v>
      </c>
      <c r="I222" s="8">
        <v>7.5299999999999994</v>
      </c>
      <c r="J222" s="3" t="s">
        <v>77</v>
      </c>
      <c r="K222" s="39">
        <v>4.2030000000000005E-2</v>
      </c>
      <c r="L222" s="39">
        <v>2.3099999999999999E-2</v>
      </c>
      <c r="M222" s="8">
        <v>29049.25</v>
      </c>
      <c r="N222" s="8">
        <v>116.17</v>
      </c>
      <c r="O222" s="8">
        <v>33.746510000000001</v>
      </c>
      <c r="P222" s="39">
        <v>8.1757279980092278E-4</v>
      </c>
      <c r="Q222" s="39">
        <v>2.1215043064781188E-4</v>
      </c>
    </row>
    <row r="223" spans="2:17" ht="15" x14ac:dyDescent="0.25">
      <c r="B223" s="41" t="s">
        <v>2462</v>
      </c>
      <c r="C223" s="3" t="s">
        <v>2078</v>
      </c>
      <c r="D223" s="3" t="s">
        <v>2463</v>
      </c>
      <c r="E223" s="3"/>
      <c r="F223" s="3" t="s">
        <v>380</v>
      </c>
      <c r="G223" s="3" t="s">
        <v>2464</v>
      </c>
      <c r="H223" s="3" t="s">
        <v>1132</v>
      </c>
      <c r="I223" s="8">
        <v>4.2200000000000006</v>
      </c>
      <c r="J223" s="3" t="s">
        <v>77</v>
      </c>
      <c r="K223" s="39">
        <v>4.7400000000000005E-2</v>
      </c>
      <c r="L223" s="39">
        <v>2.4200000000000003E-2</v>
      </c>
      <c r="M223" s="8">
        <v>220000</v>
      </c>
      <c r="N223" s="8">
        <v>110.6</v>
      </c>
      <c r="O223" s="8">
        <v>243.32</v>
      </c>
      <c r="P223" s="39">
        <v>5.8948855347578325E-3</v>
      </c>
      <c r="Q223" s="39">
        <v>1.5296527784717762E-3</v>
      </c>
    </row>
    <row r="224" spans="2:17" ht="15" x14ac:dyDescent="0.25">
      <c r="B224" s="41" t="s">
        <v>2465</v>
      </c>
      <c r="C224" s="3" t="s">
        <v>2128</v>
      </c>
      <c r="D224" s="3" t="s">
        <v>2466</v>
      </c>
      <c r="E224" s="3"/>
      <c r="F224" s="3" t="s">
        <v>380</v>
      </c>
      <c r="G224" s="3" t="s">
        <v>2467</v>
      </c>
      <c r="H224" s="3" t="s">
        <v>1132</v>
      </c>
      <c r="I224" s="8">
        <v>3.3799999999974233</v>
      </c>
      <c r="J224" s="3" t="s">
        <v>77</v>
      </c>
      <c r="K224" s="39">
        <v>0.02</v>
      </c>
      <c r="L224" s="39">
        <v>1.0600000000065007E-2</v>
      </c>
      <c r="M224" s="8">
        <v>37594.429779999999</v>
      </c>
      <c r="N224" s="8">
        <v>103.37</v>
      </c>
      <c r="O224" s="8">
        <v>38.861362073999999</v>
      </c>
      <c r="P224" s="39">
        <v>9.4148973019484317E-4</v>
      </c>
      <c r="Q224" s="39">
        <v>2.4430540223447235E-4</v>
      </c>
    </row>
    <row r="225" spans="2:17" ht="15" x14ac:dyDescent="0.25">
      <c r="B225" s="41" t="s">
        <v>2465</v>
      </c>
      <c r="C225" s="3" t="s">
        <v>2128</v>
      </c>
      <c r="D225" s="3" t="s">
        <v>2468</v>
      </c>
      <c r="E225" s="3"/>
      <c r="F225" s="3" t="s">
        <v>380</v>
      </c>
      <c r="G225" s="3" t="s">
        <v>2469</v>
      </c>
      <c r="H225" s="3" t="s">
        <v>1132</v>
      </c>
      <c r="I225" s="8">
        <v>5.1699999999765991</v>
      </c>
      <c r="J225" s="3" t="s">
        <v>77</v>
      </c>
      <c r="K225" s="39">
        <v>2.2799999999999997E-2</v>
      </c>
      <c r="L225" s="39">
        <v>2.0299999999874543E-2</v>
      </c>
      <c r="M225" s="8">
        <v>20174.597308</v>
      </c>
      <c r="N225" s="8">
        <v>102.8</v>
      </c>
      <c r="O225" s="8">
        <v>20.739486035000002</v>
      </c>
      <c r="P225" s="39">
        <v>5.0245313260740415E-4</v>
      </c>
      <c r="Q225" s="39">
        <v>1.3038061991416387E-4</v>
      </c>
    </row>
    <row r="226" spans="2:17" ht="15" x14ac:dyDescent="0.25">
      <c r="B226" s="41" t="s">
        <v>2470</v>
      </c>
      <c r="C226" s="3" t="s">
        <v>2128</v>
      </c>
      <c r="D226" s="3" t="s">
        <v>2471</v>
      </c>
      <c r="E226" s="3"/>
      <c r="F226" s="3" t="s">
        <v>373</v>
      </c>
      <c r="G226" s="3" t="s">
        <v>2332</v>
      </c>
      <c r="H226" s="3" t="s">
        <v>270</v>
      </c>
      <c r="I226" s="8">
        <v>0</v>
      </c>
      <c r="J226" s="3" t="s">
        <v>77</v>
      </c>
      <c r="K226" s="39">
        <v>9.0000000000000011E-3</v>
      </c>
      <c r="L226" s="39">
        <v>0</v>
      </c>
      <c r="M226" s="8">
        <v>17.319999999999709</v>
      </c>
      <c r="N226" s="8">
        <v>100</v>
      </c>
      <c r="O226" s="8">
        <v>1.731999999999978E-2</v>
      </c>
      <c r="P226" s="39">
        <v>4.1960963941313645E-7</v>
      </c>
      <c r="Q226" s="39">
        <v>1.0888371742204023E-7</v>
      </c>
    </row>
    <row r="227" spans="2:17" ht="15" x14ac:dyDescent="0.25">
      <c r="B227" s="41" t="s">
        <v>2470</v>
      </c>
      <c r="C227" s="3" t="s">
        <v>2128</v>
      </c>
      <c r="D227" s="3" t="s">
        <v>2472</v>
      </c>
      <c r="E227" s="3"/>
      <c r="F227" s="3" t="s">
        <v>373</v>
      </c>
      <c r="G227" s="3" t="s">
        <v>2473</v>
      </c>
      <c r="H227" s="3" t="s">
        <v>270</v>
      </c>
      <c r="I227" s="8">
        <v>5.6300000000008295</v>
      </c>
      <c r="J227" s="3" t="s">
        <v>77</v>
      </c>
      <c r="K227" s="39">
        <v>2.3599999999999999E-2</v>
      </c>
      <c r="L227" s="39">
        <v>1.1199999999981353E-2</v>
      </c>
      <c r="M227" s="8">
        <v>89847.691963000005</v>
      </c>
      <c r="N227" s="8">
        <v>107.15</v>
      </c>
      <c r="O227" s="8">
        <v>96.27180193400001</v>
      </c>
      <c r="P227" s="39">
        <v>2.3323658253567637E-3</v>
      </c>
      <c r="Q227" s="39">
        <v>6.0522122849263375E-4</v>
      </c>
    </row>
    <row r="228" spans="2:17" ht="15" x14ac:dyDescent="0.25">
      <c r="B228" s="41" t="s">
        <v>2470</v>
      </c>
      <c r="C228" s="3" t="s">
        <v>2128</v>
      </c>
      <c r="D228" s="3" t="s">
        <v>2474</v>
      </c>
      <c r="E228" s="3"/>
      <c r="F228" s="3" t="s">
        <v>373</v>
      </c>
      <c r="G228" s="3" t="s">
        <v>2475</v>
      </c>
      <c r="H228" s="3" t="s">
        <v>270</v>
      </c>
      <c r="I228" s="8">
        <v>5.63</v>
      </c>
      <c r="J228" s="3" t="s">
        <v>77</v>
      </c>
      <c r="K228" s="39">
        <v>2.2259999999999999E-2</v>
      </c>
      <c r="L228" s="39">
        <v>1.1200000000000002E-2</v>
      </c>
      <c r="M228" s="8">
        <v>4861.88</v>
      </c>
      <c r="N228" s="8">
        <v>106.97</v>
      </c>
      <c r="O228" s="8">
        <v>5.2007500000000002</v>
      </c>
      <c r="P228" s="39">
        <v>1.2599796952528274E-4</v>
      </c>
      <c r="Q228" s="39">
        <v>3.2694976523249594E-5</v>
      </c>
    </row>
    <row r="229" spans="2:17" ht="15" x14ac:dyDescent="0.25">
      <c r="B229" s="41" t="s">
        <v>2470</v>
      </c>
      <c r="C229" s="3" t="s">
        <v>2128</v>
      </c>
      <c r="D229" s="3" t="s">
        <v>2476</v>
      </c>
      <c r="E229" s="3"/>
      <c r="F229" s="3" t="s">
        <v>373</v>
      </c>
      <c r="G229" s="3" t="s">
        <v>2477</v>
      </c>
      <c r="H229" s="3" t="s">
        <v>270</v>
      </c>
      <c r="I229" s="8">
        <v>5.6300000000000008</v>
      </c>
      <c r="J229" s="3" t="s">
        <v>77</v>
      </c>
      <c r="K229" s="39">
        <v>2.215E-2</v>
      </c>
      <c r="L229" s="39">
        <v>1.1599999999999999E-2</v>
      </c>
      <c r="M229" s="8">
        <v>3702.77</v>
      </c>
      <c r="N229" s="8">
        <v>107.65</v>
      </c>
      <c r="O229" s="8">
        <v>3.9860300000000004</v>
      </c>
      <c r="P229" s="39">
        <v>9.6569088394339825E-5</v>
      </c>
      <c r="Q229" s="39">
        <v>2.5058531417770242E-5</v>
      </c>
    </row>
    <row r="230" spans="2:17" ht="15" x14ac:dyDescent="0.25">
      <c r="B230" s="41" t="s">
        <v>2470</v>
      </c>
      <c r="C230" s="3" t="s">
        <v>2128</v>
      </c>
      <c r="D230" s="3" t="s">
        <v>2478</v>
      </c>
      <c r="E230" s="3"/>
      <c r="F230" s="3" t="s">
        <v>373</v>
      </c>
      <c r="G230" s="3" t="s">
        <v>2479</v>
      </c>
      <c r="H230" s="3" t="s">
        <v>270</v>
      </c>
      <c r="I230" s="8">
        <v>5.4899999999999993</v>
      </c>
      <c r="J230" s="3" t="s">
        <v>77</v>
      </c>
      <c r="K230" s="39">
        <v>2.5350000000000001E-2</v>
      </c>
      <c r="L230" s="39">
        <v>2.6099999999999998E-2</v>
      </c>
      <c r="M230" s="8">
        <v>3810.1</v>
      </c>
      <c r="N230" s="8">
        <v>101.12</v>
      </c>
      <c r="O230" s="8">
        <v>3.85277</v>
      </c>
      <c r="P230" s="39">
        <v>9.3340613766845857E-5</v>
      </c>
      <c r="Q230" s="39">
        <v>2.422078059885215E-5</v>
      </c>
    </row>
    <row r="231" spans="2:17" ht="15" x14ac:dyDescent="0.25">
      <c r="B231" s="41" t="s">
        <v>2480</v>
      </c>
      <c r="C231" s="3" t="s">
        <v>2128</v>
      </c>
      <c r="D231" s="3" t="s">
        <v>2481</v>
      </c>
      <c r="E231" s="3"/>
      <c r="F231" s="3" t="s">
        <v>373</v>
      </c>
      <c r="G231" s="3" t="s">
        <v>2482</v>
      </c>
      <c r="H231" s="3" t="s">
        <v>270</v>
      </c>
      <c r="I231" s="8">
        <v>6.1700000000000008</v>
      </c>
      <c r="J231" s="3" t="s">
        <v>77</v>
      </c>
      <c r="K231" s="39">
        <v>4.8499999999999995E-2</v>
      </c>
      <c r="L231" s="39">
        <v>1.41E-2</v>
      </c>
      <c r="M231" s="8">
        <v>24422.36</v>
      </c>
      <c r="N231" s="8">
        <v>126.62</v>
      </c>
      <c r="O231" s="8">
        <v>30.923590000000001</v>
      </c>
      <c r="P231" s="39">
        <v>7.4918224302885901E-4</v>
      </c>
      <c r="Q231" s="39">
        <v>1.9440389348932287E-4</v>
      </c>
    </row>
    <row r="232" spans="2:17" ht="15" x14ac:dyDescent="0.25">
      <c r="B232" s="41" t="s">
        <v>2480</v>
      </c>
      <c r="C232" s="3" t="s">
        <v>2128</v>
      </c>
      <c r="D232" s="3" t="s">
        <v>2483</v>
      </c>
      <c r="E232" s="3"/>
      <c r="F232" s="3" t="s">
        <v>373</v>
      </c>
      <c r="G232" s="3" t="s">
        <v>2482</v>
      </c>
      <c r="H232" s="3" t="s">
        <v>270</v>
      </c>
      <c r="I232" s="8">
        <v>6.1700000000000008</v>
      </c>
      <c r="J232" s="3" t="s">
        <v>77</v>
      </c>
      <c r="K232" s="39">
        <v>4.8600000000000004E-2</v>
      </c>
      <c r="L232" s="39">
        <v>1.4100000000000001E-2</v>
      </c>
      <c r="M232" s="8">
        <v>41193.949999999997</v>
      </c>
      <c r="N232" s="8">
        <v>126.69</v>
      </c>
      <c r="O232" s="8">
        <v>52.18862</v>
      </c>
      <c r="P232" s="39">
        <v>1.2643676685721408E-3</v>
      </c>
      <c r="Q232" s="39">
        <v>3.2808839218974073E-4</v>
      </c>
    </row>
    <row r="233" spans="2:17" ht="15" x14ac:dyDescent="0.25">
      <c r="B233" s="41" t="s">
        <v>2484</v>
      </c>
      <c r="C233" s="3" t="s">
        <v>2078</v>
      </c>
      <c r="D233" s="3" t="s">
        <v>2485</v>
      </c>
      <c r="E233" s="3"/>
      <c r="F233" s="3" t="s">
        <v>380</v>
      </c>
      <c r="G233" s="3" t="s">
        <v>2486</v>
      </c>
      <c r="H233" s="3" t="s">
        <v>1132</v>
      </c>
      <c r="I233" s="8">
        <v>2.5199999999999996</v>
      </c>
      <c r="J233" s="3" t="s">
        <v>77</v>
      </c>
      <c r="K233" s="39">
        <v>1.8100000000000002E-2</v>
      </c>
      <c r="L233" s="39">
        <v>1.0699999999999998E-2</v>
      </c>
      <c r="M233" s="8">
        <v>30000</v>
      </c>
      <c r="N233" s="8">
        <v>102.78</v>
      </c>
      <c r="O233" s="8">
        <v>30.834</v>
      </c>
      <c r="P233" s="39">
        <v>7.4701175644716013E-4</v>
      </c>
      <c r="Q233" s="39">
        <v>1.9384067800180319E-4</v>
      </c>
    </row>
    <row r="234" spans="2:17" ht="15" x14ac:dyDescent="0.25">
      <c r="B234" s="41" t="s">
        <v>2484</v>
      </c>
      <c r="C234" s="3" t="s">
        <v>2078</v>
      </c>
      <c r="D234" s="3" t="s">
        <v>2487</v>
      </c>
      <c r="E234" s="3"/>
      <c r="F234" s="3" t="s">
        <v>380</v>
      </c>
      <c r="G234" s="3" t="s">
        <v>2488</v>
      </c>
      <c r="H234" s="3" t="s">
        <v>1132</v>
      </c>
      <c r="I234" s="8">
        <v>0</v>
      </c>
      <c r="J234" s="3" t="s">
        <v>77</v>
      </c>
      <c r="K234" s="39">
        <v>2E-3</v>
      </c>
      <c r="L234" s="39">
        <v>0</v>
      </c>
      <c r="M234" s="8">
        <v>137.12110399996163</v>
      </c>
      <c r="N234" s="8">
        <v>100</v>
      </c>
      <c r="O234" s="8">
        <v>0.13712110399995936</v>
      </c>
      <c r="P234" s="39">
        <v>3.3220171481151766E-6</v>
      </c>
      <c r="Q234" s="39">
        <v>8.6202399194745703E-7</v>
      </c>
    </row>
    <row r="235" spans="2:17" ht="15" x14ac:dyDescent="0.25">
      <c r="B235" s="41" t="s">
        <v>2489</v>
      </c>
      <c r="C235" s="3" t="s">
        <v>2128</v>
      </c>
      <c r="D235" s="3" t="s">
        <v>2490</v>
      </c>
      <c r="E235" s="3"/>
      <c r="F235" s="3" t="s">
        <v>373</v>
      </c>
      <c r="G235" s="3" t="s">
        <v>2491</v>
      </c>
      <c r="H235" s="3" t="s">
        <v>270</v>
      </c>
      <c r="I235" s="8">
        <v>8.4799999999999347</v>
      </c>
      <c r="J235" s="3" t="s">
        <v>77</v>
      </c>
      <c r="K235" s="39">
        <v>2.7663000000000004E-2</v>
      </c>
      <c r="L235" s="39">
        <v>2.4899999999999974E-2</v>
      </c>
      <c r="M235" s="8">
        <v>269598.41600099998</v>
      </c>
      <c r="N235" s="8">
        <v>103.06</v>
      </c>
      <c r="O235" s="8">
        <v>277.84812753</v>
      </c>
      <c r="P235" s="39">
        <v>6.7313944921755155E-3</v>
      </c>
      <c r="Q235" s="39">
        <v>1.7467169171027656E-3</v>
      </c>
    </row>
    <row r="236" spans="2:17" ht="15" x14ac:dyDescent="0.25">
      <c r="B236" s="41" t="s">
        <v>2492</v>
      </c>
      <c r="C236" s="3" t="s">
        <v>2128</v>
      </c>
      <c r="D236" s="3" t="s">
        <v>2493</v>
      </c>
      <c r="E236" s="3"/>
      <c r="F236" s="3" t="s">
        <v>380</v>
      </c>
      <c r="G236" s="3" t="s">
        <v>2494</v>
      </c>
      <c r="H236" s="3" t="s">
        <v>1132</v>
      </c>
      <c r="I236" s="8">
        <v>2.8499999999298939</v>
      </c>
      <c r="J236" s="3" t="s">
        <v>77</v>
      </c>
      <c r="K236" s="39">
        <v>4.2999999999999997E-2</v>
      </c>
      <c r="L236" s="39">
        <v>1.1100000001049985E-2</v>
      </c>
      <c r="M236" s="8">
        <v>1816.0565509999999</v>
      </c>
      <c r="N236" s="8">
        <v>127.05</v>
      </c>
      <c r="O236" s="8">
        <v>2.3072998499999997</v>
      </c>
      <c r="P236" s="39">
        <v>5.5898686955917781E-5</v>
      </c>
      <c r="Q236" s="39">
        <v>1.4505045316126961E-5</v>
      </c>
    </row>
    <row r="237" spans="2:17" ht="15" x14ac:dyDescent="0.25">
      <c r="B237" s="41" t="s">
        <v>2492</v>
      </c>
      <c r="C237" s="3" t="s">
        <v>2128</v>
      </c>
      <c r="D237" s="3" t="s">
        <v>2495</v>
      </c>
      <c r="E237" s="3"/>
      <c r="F237" s="3" t="s">
        <v>380</v>
      </c>
      <c r="G237" s="3" t="s">
        <v>2496</v>
      </c>
      <c r="H237" s="3" t="s">
        <v>1132</v>
      </c>
      <c r="I237" s="8">
        <v>4.8700000000872086</v>
      </c>
      <c r="J237" s="3" t="s">
        <v>77</v>
      </c>
      <c r="K237" s="39">
        <v>1.7500000000000002E-2</v>
      </c>
      <c r="L237" s="39">
        <v>1.8200000000350505E-2</v>
      </c>
      <c r="M237" s="8">
        <v>4179.9701569999997</v>
      </c>
      <c r="N237" s="8">
        <v>99.88</v>
      </c>
      <c r="O237" s="8">
        <v>4.1749542020000003</v>
      </c>
      <c r="P237" s="39">
        <v>1.0114613321406474E-4</v>
      </c>
      <c r="Q237" s="39">
        <v>2.6246220183633562E-5</v>
      </c>
    </row>
    <row r="238" spans="2:17" ht="15" x14ac:dyDescent="0.25">
      <c r="B238" s="41" t="s">
        <v>2492</v>
      </c>
      <c r="C238" s="3" t="s">
        <v>2128</v>
      </c>
      <c r="D238" s="3" t="s">
        <v>2497</v>
      </c>
      <c r="E238" s="3"/>
      <c r="F238" s="3" t="s">
        <v>380</v>
      </c>
      <c r="G238" s="3" t="s">
        <v>2498</v>
      </c>
      <c r="H238" s="3" t="s">
        <v>1132</v>
      </c>
      <c r="I238" s="8">
        <v>4.9899999999950682</v>
      </c>
      <c r="J238" s="3" t="s">
        <v>77</v>
      </c>
      <c r="K238" s="39">
        <v>2.1000000000000001E-2</v>
      </c>
      <c r="L238" s="39">
        <v>1.8199999997787864E-2</v>
      </c>
      <c r="M238" s="8">
        <v>2156.864587</v>
      </c>
      <c r="N238" s="8">
        <v>101.63</v>
      </c>
      <c r="O238" s="8">
        <v>2.192021488</v>
      </c>
      <c r="P238" s="39">
        <v>5.3105851395238945E-5</v>
      </c>
      <c r="Q238" s="39">
        <v>1.3780337660648682E-5</v>
      </c>
    </row>
    <row r="239" spans="2:17" ht="15" x14ac:dyDescent="0.25">
      <c r="B239" s="41" t="s">
        <v>2492</v>
      </c>
      <c r="C239" s="3" t="s">
        <v>2128</v>
      </c>
      <c r="D239" s="3" t="s">
        <v>2499</v>
      </c>
      <c r="E239" s="3"/>
      <c r="F239" s="3" t="s">
        <v>380</v>
      </c>
      <c r="G239" s="3" t="s">
        <v>2500</v>
      </c>
      <c r="H239" s="3" t="s">
        <v>1132</v>
      </c>
      <c r="I239" s="8">
        <v>2.8600000000105301</v>
      </c>
      <c r="J239" s="3" t="s">
        <v>77</v>
      </c>
      <c r="K239" s="39">
        <v>1.9E-2</v>
      </c>
      <c r="L239" s="39">
        <v>1.8299999999144449E-2</v>
      </c>
      <c r="M239" s="8">
        <v>1660.4571330000001</v>
      </c>
      <c r="N239" s="8">
        <v>100.39</v>
      </c>
      <c r="O239" s="8">
        <v>1.6669329150000001</v>
      </c>
      <c r="P239" s="39">
        <v>4.0384591188744075E-5</v>
      </c>
      <c r="Q239" s="39">
        <v>1.0479321736625872E-5</v>
      </c>
    </row>
    <row r="240" spans="2:17" ht="15" x14ac:dyDescent="0.25">
      <c r="B240" s="41" t="s">
        <v>2492</v>
      </c>
      <c r="C240" s="3" t="s">
        <v>2128</v>
      </c>
      <c r="D240" s="3" t="s">
        <v>2501</v>
      </c>
      <c r="E240" s="3"/>
      <c r="F240" s="3" t="s">
        <v>380</v>
      </c>
      <c r="G240" s="3" t="s">
        <v>2502</v>
      </c>
      <c r="H240" s="3" t="s">
        <v>1132</v>
      </c>
      <c r="I240" s="8">
        <v>2.9799999997806825</v>
      </c>
      <c r="J240" s="3" t="s">
        <v>77</v>
      </c>
      <c r="K240" s="39">
        <v>1.8000000000000002E-2</v>
      </c>
      <c r="L240" s="39">
        <v>1.8300000002923856E-2</v>
      </c>
      <c r="M240" s="8">
        <v>1671.9879410000001</v>
      </c>
      <c r="N240" s="8">
        <v>100.1</v>
      </c>
      <c r="O240" s="8">
        <v>1.673659926</v>
      </c>
      <c r="P240" s="39">
        <v>4.054756570722203E-5</v>
      </c>
      <c r="Q240" s="39">
        <v>1.0521611688405258E-5</v>
      </c>
    </row>
    <row r="241" spans="2:17" ht="15" x14ac:dyDescent="0.25">
      <c r="B241" s="41" t="s">
        <v>2492</v>
      </c>
      <c r="C241" s="3" t="s">
        <v>2128</v>
      </c>
      <c r="D241" s="3" t="s">
        <v>2503</v>
      </c>
      <c r="E241" s="3"/>
      <c r="F241" s="3" t="s">
        <v>380</v>
      </c>
      <c r="G241" s="3" t="s">
        <v>1306</v>
      </c>
      <c r="H241" s="3" t="s">
        <v>1132</v>
      </c>
      <c r="I241" s="8">
        <v>3.0100000000012956</v>
      </c>
      <c r="J241" s="3" t="s">
        <v>77</v>
      </c>
      <c r="K241" s="39">
        <v>1.8000000000000002E-2</v>
      </c>
      <c r="L241" s="39">
        <v>1.8300000000850206E-2</v>
      </c>
      <c r="M241" s="8">
        <v>1694.281115</v>
      </c>
      <c r="N241" s="8">
        <v>100.1</v>
      </c>
      <c r="O241" s="8">
        <v>1.695975386</v>
      </c>
      <c r="P241" s="39">
        <v>4.1088199779042949E-5</v>
      </c>
      <c r="Q241" s="39">
        <v>1.0661899808542838E-5</v>
      </c>
    </row>
    <row r="242" spans="2:17" ht="15" x14ac:dyDescent="0.25">
      <c r="B242" s="41" t="s">
        <v>2492</v>
      </c>
      <c r="C242" s="3" t="s">
        <v>2128</v>
      </c>
      <c r="D242" s="3" t="s">
        <v>2504</v>
      </c>
      <c r="E242" s="3"/>
      <c r="F242" s="3" t="s">
        <v>380</v>
      </c>
      <c r="G242" s="3" t="s">
        <v>2505</v>
      </c>
      <c r="H242" s="3" t="s">
        <v>1132</v>
      </c>
      <c r="I242" s="8">
        <v>3.0900000001166759</v>
      </c>
      <c r="J242" s="3" t="s">
        <v>77</v>
      </c>
      <c r="K242" s="39">
        <v>1.7500000000000002E-2</v>
      </c>
      <c r="L242" s="39">
        <v>1.8299999999797117E-2</v>
      </c>
      <c r="M242" s="8">
        <v>3477.735287</v>
      </c>
      <c r="N242" s="8">
        <v>99.94</v>
      </c>
      <c r="O242" s="8">
        <v>3.475648654</v>
      </c>
      <c r="P242" s="39">
        <v>8.4204138477581502E-5</v>
      </c>
      <c r="Q242" s="39">
        <v>2.184997378178033E-5</v>
      </c>
    </row>
    <row r="243" spans="2:17" ht="15" x14ac:dyDescent="0.25">
      <c r="B243" s="41" t="s">
        <v>2492</v>
      </c>
      <c r="C243" s="3" t="s">
        <v>2128</v>
      </c>
      <c r="D243" s="3" t="s">
        <v>2506</v>
      </c>
      <c r="E243" s="3"/>
      <c r="F243" s="3" t="s">
        <v>380</v>
      </c>
      <c r="G243" s="3" t="s">
        <v>2507</v>
      </c>
      <c r="H243" s="3" t="s">
        <v>1132</v>
      </c>
      <c r="I243" s="8">
        <v>3.9000000000346167</v>
      </c>
      <c r="J243" s="3" t="s">
        <v>77</v>
      </c>
      <c r="K243" s="39">
        <v>1.6E-2</v>
      </c>
      <c r="L243" s="39">
        <v>1.8200000000222375E-2</v>
      </c>
      <c r="M243" s="8">
        <v>11035.121503</v>
      </c>
      <c r="N243" s="8">
        <v>99.31</v>
      </c>
      <c r="O243" s="8">
        <v>10.958979177</v>
      </c>
      <c r="P243" s="39">
        <v>2.6550192267881634E-4</v>
      </c>
      <c r="Q243" s="39">
        <v>6.8894595377742843E-5</v>
      </c>
    </row>
    <row r="244" spans="2:17" ht="15" x14ac:dyDescent="0.25">
      <c r="B244" s="41" t="s">
        <v>2492</v>
      </c>
      <c r="C244" s="3" t="s">
        <v>2128</v>
      </c>
      <c r="D244" s="3" t="s">
        <v>2508</v>
      </c>
      <c r="E244" s="3"/>
      <c r="F244" s="3" t="s">
        <v>380</v>
      </c>
      <c r="G244" s="3" t="s">
        <v>2509</v>
      </c>
      <c r="H244" s="3" t="s">
        <v>1132</v>
      </c>
      <c r="I244" s="8">
        <v>4.6999999999869511</v>
      </c>
      <c r="J244" s="3" t="s">
        <v>77</v>
      </c>
      <c r="K244" s="39">
        <v>1.55E-2</v>
      </c>
      <c r="L244" s="39">
        <v>1.8199999999765733E-2</v>
      </c>
      <c r="M244" s="8">
        <v>18726.266041999999</v>
      </c>
      <c r="N244" s="8">
        <v>98.94</v>
      </c>
      <c r="O244" s="8">
        <v>18.527767628000003</v>
      </c>
      <c r="P244" s="39">
        <v>4.4887008623069064E-4</v>
      </c>
      <c r="Q244" s="39">
        <v>1.1647645582381077E-4</v>
      </c>
    </row>
    <row r="245" spans="2:17" ht="15" x14ac:dyDescent="0.25">
      <c r="B245" s="41" t="s">
        <v>2492</v>
      </c>
      <c r="C245" s="3" t="s">
        <v>2128</v>
      </c>
      <c r="D245" s="3" t="s">
        <v>2510</v>
      </c>
      <c r="E245" s="3"/>
      <c r="F245" s="3" t="s">
        <v>380</v>
      </c>
      <c r="G245" s="3" t="s">
        <v>2511</v>
      </c>
      <c r="H245" s="3" t="s">
        <v>1132</v>
      </c>
      <c r="I245" s="8">
        <v>5.1499999999807073</v>
      </c>
      <c r="J245" s="3" t="s">
        <v>77</v>
      </c>
      <c r="K245" s="39">
        <v>1.4499999999999999E-2</v>
      </c>
      <c r="L245" s="39">
        <v>1.8099999999687609E-2</v>
      </c>
      <c r="M245" s="8">
        <v>10495.976667000001</v>
      </c>
      <c r="N245" s="8">
        <v>98.33</v>
      </c>
      <c r="O245" s="8">
        <v>10.320693866999999</v>
      </c>
      <c r="P245" s="39">
        <v>2.5003825820007466E-4</v>
      </c>
      <c r="Q245" s="39">
        <v>6.4881958118581169E-5</v>
      </c>
    </row>
    <row r="246" spans="2:17" ht="15" x14ac:dyDescent="0.25">
      <c r="B246" s="41" t="s">
        <v>2492</v>
      </c>
      <c r="C246" s="3" t="s">
        <v>2128</v>
      </c>
      <c r="D246" s="3" t="s">
        <v>2512</v>
      </c>
      <c r="E246" s="3"/>
      <c r="F246" s="3" t="s">
        <v>380</v>
      </c>
      <c r="G246" s="3" t="s">
        <v>2513</v>
      </c>
      <c r="H246" s="3" t="s">
        <v>1132</v>
      </c>
      <c r="I246" s="8">
        <v>4.1699999999140651</v>
      </c>
      <c r="J246" s="3" t="s">
        <v>77</v>
      </c>
      <c r="K246" s="39">
        <v>1.55E-2</v>
      </c>
      <c r="L246" s="39">
        <v>1.8200000000789071E-2</v>
      </c>
      <c r="M246" s="8">
        <v>4450.1757319999997</v>
      </c>
      <c r="N246" s="8">
        <v>99.06</v>
      </c>
      <c r="O246" s="8">
        <v>4.4083440889999999</v>
      </c>
      <c r="P246" s="39">
        <v>1.0680044304817233E-4</v>
      </c>
      <c r="Q246" s="39">
        <v>2.7713446425277337E-5</v>
      </c>
    </row>
    <row r="247" spans="2:17" ht="15" x14ac:dyDescent="0.25">
      <c r="B247" s="41" t="s">
        <v>2514</v>
      </c>
      <c r="C247" s="3" t="s">
        <v>2078</v>
      </c>
      <c r="D247" s="3" t="s">
        <v>2515</v>
      </c>
      <c r="E247" s="3"/>
      <c r="F247" s="3" t="s">
        <v>380</v>
      </c>
      <c r="G247" s="3" t="s">
        <v>2516</v>
      </c>
      <c r="H247" s="3" t="s">
        <v>1132</v>
      </c>
      <c r="I247" s="8">
        <v>4.0700000000013317</v>
      </c>
      <c r="J247" s="3" t="s">
        <v>77</v>
      </c>
      <c r="K247" s="39">
        <v>3.1800000000000002E-2</v>
      </c>
      <c r="L247" s="39">
        <v>1.0700000000001835E-2</v>
      </c>
      <c r="M247" s="8">
        <v>121073.944838</v>
      </c>
      <c r="N247" s="8">
        <v>109.63</v>
      </c>
      <c r="O247" s="8">
        <v>132.73336572900001</v>
      </c>
      <c r="P247" s="39">
        <v>3.2157159198405523E-3</v>
      </c>
      <c r="Q247" s="39">
        <v>8.3444008582638223E-4</v>
      </c>
    </row>
    <row r="248" spans="2:17" ht="15" x14ac:dyDescent="0.25">
      <c r="B248" s="41" t="s">
        <v>2514</v>
      </c>
      <c r="C248" s="3" t="s">
        <v>2078</v>
      </c>
      <c r="D248" s="3" t="s">
        <v>2517</v>
      </c>
      <c r="E248" s="3"/>
      <c r="F248" s="3" t="s">
        <v>380</v>
      </c>
      <c r="G248" s="3" t="s">
        <v>2516</v>
      </c>
      <c r="H248" s="3" t="s">
        <v>1132</v>
      </c>
      <c r="I248" s="8">
        <v>4.0800000000055405</v>
      </c>
      <c r="J248" s="3" t="s">
        <v>77</v>
      </c>
      <c r="K248" s="39">
        <v>3.1600000000000003E-2</v>
      </c>
      <c r="L248" s="39">
        <v>1.0599999999975591E-2</v>
      </c>
      <c r="M248" s="8">
        <v>46123.406491000002</v>
      </c>
      <c r="N248" s="8">
        <v>109.56</v>
      </c>
      <c r="O248" s="8">
        <v>50.532804155000001</v>
      </c>
      <c r="P248" s="39">
        <v>1.2242524093541837E-3</v>
      </c>
      <c r="Q248" s="39">
        <v>3.1767895890048441E-4</v>
      </c>
    </row>
    <row r="249" spans="2:17" ht="15" x14ac:dyDescent="0.25">
      <c r="B249" s="41" t="s">
        <v>2518</v>
      </c>
      <c r="C249" s="3" t="s">
        <v>2128</v>
      </c>
      <c r="D249" s="3" t="s">
        <v>2519</v>
      </c>
      <c r="E249" s="3"/>
      <c r="F249" s="3" t="s">
        <v>380</v>
      </c>
      <c r="G249" s="3" t="s">
        <v>2520</v>
      </c>
      <c r="H249" s="3" t="s">
        <v>1132</v>
      </c>
      <c r="I249" s="8">
        <v>3.1299999999728967</v>
      </c>
      <c r="J249" s="3" t="s">
        <v>77</v>
      </c>
      <c r="K249" s="39">
        <v>1.9E-2</v>
      </c>
      <c r="L249" s="39">
        <v>1.8299999999608085E-2</v>
      </c>
      <c r="M249" s="8">
        <v>5723.77232</v>
      </c>
      <c r="N249" s="8">
        <v>100.42</v>
      </c>
      <c r="O249" s="8">
        <v>5.7478121719999997</v>
      </c>
      <c r="P249" s="39">
        <v>1.3925158157663899E-4</v>
      </c>
      <c r="Q249" s="39">
        <v>3.6134131427887945E-5</v>
      </c>
    </row>
    <row r="250" spans="2:17" ht="15" x14ac:dyDescent="0.25">
      <c r="B250" s="41" t="s">
        <v>2521</v>
      </c>
      <c r="C250" s="3" t="s">
        <v>2128</v>
      </c>
      <c r="D250" s="3" t="s">
        <v>2522</v>
      </c>
      <c r="E250" s="3"/>
      <c r="F250" s="3" t="s">
        <v>380</v>
      </c>
      <c r="G250" s="3" t="s">
        <v>2523</v>
      </c>
      <c r="H250" s="3" t="s">
        <v>1132</v>
      </c>
      <c r="I250" s="8">
        <v>5.2599999999842044</v>
      </c>
      <c r="J250" s="3" t="s">
        <v>77</v>
      </c>
      <c r="K250" s="39">
        <v>2.2799999999999997E-2</v>
      </c>
      <c r="L250" s="39">
        <v>2.4699999999940436E-2</v>
      </c>
      <c r="M250" s="8">
        <v>25965.452626999999</v>
      </c>
      <c r="N250" s="8">
        <v>100.23</v>
      </c>
      <c r="O250" s="8">
        <v>26.025173162999998</v>
      </c>
      <c r="P250" s="39">
        <v>6.3050886412188245E-4</v>
      </c>
      <c r="Q250" s="39">
        <v>1.6360956123208964E-4</v>
      </c>
    </row>
    <row r="251" spans="2:17" ht="15" x14ac:dyDescent="0.25">
      <c r="B251" s="41" t="s">
        <v>2524</v>
      </c>
      <c r="C251" s="3" t="s">
        <v>2078</v>
      </c>
      <c r="D251" s="3" t="s">
        <v>2525</v>
      </c>
      <c r="E251" s="3"/>
      <c r="F251" s="3" t="s">
        <v>380</v>
      </c>
      <c r="G251" s="3" t="s">
        <v>2526</v>
      </c>
      <c r="H251" s="3" t="s">
        <v>1132</v>
      </c>
      <c r="I251" s="8">
        <v>1.3500000000002013</v>
      </c>
      <c r="J251" s="3" t="s">
        <v>77</v>
      </c>
      <c r="K251" s="39">
        <v>2.2000000000000002E-2</v>
      </c>
      <c r="L251" s="39">
        <v>2.1800000000001027E-2</v>
      </c>
      <c r="M251" s="8">
        <v>332474.14650600002</v>
      </c>
      <c r="N251" s="8">
        <v>100.34</v>
      </c>
      <c r="O251" s="8">
        <v>333.60455860400003</v>
      </c>
      <c r="P251" s="39">
        <v>8.0821991075291436E-3</v>
      </c>
      <c r="Q251" s="39">
        <v>2.0972346703084792E-3</v>
      </c>
    </row>
    <row r="252" spans="2:17" ht="15" x14ac:dyDescent="0.25">
      <c r="B252" s="41" t="s">
        <v>2527</v>
      </c>
      <c r="C252" s="3" t="s">
        <v>2078</v>
      </c>
      <c r="D252" s="3" t="s">
        <v>2528</v>
      </c>
      <c r="E252" s="3"/>
      <c r="F252" s="3" t="s">
        <v>373</v>
      </c>
      <c r="G252" s="3" t="s">
        <v>2529</v>
      </c>
      <c r="H252" s="3" t="s">
        <v>270</v>
      </c>
      <c r="I252" s="8">
        <v>2.6999999999962023</v>
      </c>
      <c r="J252" s="3" t="s">
        <v>77</v>
      </c>
      <c r="K252" s="39">
        <v>2.7300000000000001E-2</v>
      </c>
      <c r="L252" s="39">
        <v>1.7600000000004251E-2</v>
      </c>
      <c r="M252" s="8">
        <v>109265.53667</v>
      </c>
      <c r="N252" s="8">
        <v>102.84</v>
      </c>
      <c r="O252" s="8">
        <v>112.368677925</v>
      </c>
      <c r="P252" s="39">
        <v>2.7223429806836441E-3</v>
      </c>
      <c r="Q252" s="39">
        <v>7.0641566826062962E-4</v>
      </c>
    </row>
    <row r="253" spans="2:17" ht="15" x14ac:dyDescent="0.25">
      <c r="B253" s="41" t="s">
        <v>2530</v>
      </c>
      <c r="C253" s="3" t="s">
        <v>2128</v>
      </c>
      <c r="D253" s="3" t="s">
        <v>2531</v>
      </c>
      <c r="E253" s="3"/>
      <c r="F253" s="3" t="s">
        <v>380</v>
      </c>
      <c r="G253" s="3" t="s">
        <v>2532</v>
      </c>
      <c r="H253" s="3" t="s">
        <v>1132</v>
      </c>
      <c r="I253" s="8">
        <v>2.9300000003031594</v>
      </c>
      <c r="J253" s="3" t="s">
        <v>77</v>
      </c>
      <c r="K253" s="39">
        <v>0.02</v>
      </c>
      <c r="L253" s="39">
        <v>1.8300000000722405E-2</v>
      </c>
      <c r="M253" s="8">
        <v>1099.7968169999999</v>
      </c>
      <c r="N253" s="8">
        <v>100.7</v>
      </c>
      <c r="O253" s="8">
        <v>1.107495396</v>
      </c>
      <c r="P253" s="39">
        <v>2.6831163035062048E-5</v>
      </c>
      <c r="Q253" s="39">
        <v>6.9623681145655933E-6</v>
      </c>
    </row>
    <row r="254" spans="2:17" ht="15" x14ac:dyDescent="0.25">
      <c r="B254" s="41" t="s">
        <v>2530</v>
      </c>
      <c r="C254" s="3" t="s">
        <v>2128</v>
      </c>
      <c r="D254" s="3" t="s">
        <v>2533</v>
      </c>
      <c r="E254" s="3"/>
      <c r="F254" s="3" t="s">
        <v>380</v>
      </c>
      <c r="G254" s="3" t="s">
        <v>2534</v>
      </c>
      <c r="H254" s="3" t="s">
        <v>1132</v>
      </c>
      <c r="I254" s="8">
        <v>2.9699999999423206</v>
      </c>
      <c r="J254" s="3" t="s">
        <v>77</v>
      </c>
      <c r="K254" s="39">
        <v>0.02</v>
      </c>
      <c r="L254" s="39">
        <v>1.8299999998276757E-2</v>
      </c>
      <c r="M254" s="8">
        <v>2786.6465859999998</v>
      </c>
      <c r="N254" s="8">
        <v>100.7</v>
      </c>
      <c r="O254" s="8">
        <v>2.8061531</v>
      </c>
      <c r="P254" s="39">
        <v>6.7984347022463626E-5</v>
      </c>
      <c r="Q254" s="39">
        <v>1.7641130553313283E-5</v>
      </c>
    </row>
    <row r="255" spans="2:17" ht="15" x14ac:dyDescent="0.25">
      <c r="B255" s="41" t="s">
        <v>2530</v>
      </c>
      <c r="C255" s="3" t="s">
        <v>2128</v>
      </c>
      <c r="D255" s="3" t="s">
        <v>2535</v>
      </c>
      <c r="E255" s="3"/>
      <c r="F255" s="3" t="s">
        <v>380</v>
      </c>
      <c r="G255" s="3" t="s">
        <v>2536</v>
      </c>
      <c r="H255" s="3" t="s">
        <v>1132</v>
      </c>
      <c r="I255" s="8">
        <v>3.1300000001920574</v>
      </c>
      <c r="J255" s="3" t="s">
        <v>77</v>
      </c>
      <c r="K255" s="39">
        <v>1.95E-2</v>
      </c>
      <c r="L255" s="39">
        <v>1.8300000000996627E-2</v>
      </c>
      <c r="M255" s="8">
        <v>1761.160637</v>
      </c>
      <c r="N255" s="8">
        <v>100.57</v>
      </c>
      <c r="O255" s="8">
        <v>1.771199245</v>
      </c>
      <c r="P255" s="39">
        <v>4.2910639522129271E-5</v>
      </c>
      <c r="Q255" s="39">
        <v>1.113480127544535E-5</v>
      </c>
    </row>
    <row r="256" spans="2:17" ht="15" x14ac:dyDescent="0.25">
      <c r="B256" s="41" t="s">
        <v>2530</v>
      </c>
      <c r="C256" s="3" t="s">
        <v>2128</v>
      </c>
      <c r="D256" s="3" t="s">
        <v>2537</v>
      </c>
      <c r="E256" s="3"/>
      <c r="F256" s="3" t="s">
        <v>380</v>
      </c>
      <c r="G256" s="3" t="s">
        <v>2538</v>
      </c>
      <c r="H256" s="3" t="s">
        <v>1132</v>
      </c>
      <c r="I256" s="8">
        <v>3.5899999998311634</v>
      </c>
      <c r="J256" s="3" t="s">
        <v>77</v>
      </c>
      <c r="K256" s="39">
        <v>1.8500000000000003E-2</v>
      </c>
      <c r="L256" s="39">
        <v>1.8300000001141861E-2</v>
      </c>
      <c r="M256" s="8">
        <v>2704.9055410000001</v>
      </c>
      <c r="N256" s="8">
        <v>100.28</v>
      </c>
      <c r="O256" s="8">
        <v>2.7124792699999998</v>
      </c>
      <c r="P256" s="39">
        <v>6.571492196306709E-5</v>
      </c>
      <c r="Q256" s="39">
        <v>1.7052241705994556E-5</v>
      </c>
    </row>
    <row r="257" spans="2:17" ht="15" x14ac:dyDescent="0.25">
      <c r="B257" s="41" t="s">
        <v>2530</v>
      </c>
      <c r="C257" s="3" t="s">
        <v>2128</v>
      </c>
      <c r="D257" s="3" t="s">
        <v>2539</v>
      </c>
      <c r="E257" s="3"/>
      <c r="F257" s="3" t="s">
        <v>380</v>
      </c>
      <c r="G257" s="3" t="s">
        <v>2540</v>
      </c>
      <c r="H257" s="3" t="s">
        <v>1132</v>
      </c>
      <c r="I257" s="8">
        <v>5.3799999999779997</v>
      </c>
      <c r="J257" s="3" t="s">
        <v>77</v>
      </c>
      <c r="K257" s="39">
        <v>1.78E-2</v>
      </c>
      <c r="L257" s="39">
        <v>1.8200000000148674E-2</v>
      </c>
      <c r="M257" s="8">
        <v>5164.5853340000003</v>
      </c>
      <c r="N257" s="8">
        <v>100.02</v>
      </c>
      <c r="O257" s="8">
        <v>5.1656182580000003</v>
      </c>
      <c r="P257" s="39">
        <v>1.2514683686982227E-4</v>
      </c>
      <c r="Q257" s="39">
        <v>3.2474117708672685E-5</v>
      </c>
    </row>
    <row r="258" spans="2:17" ht="15" x14ac:dyDescent="0.25">
      <c r="B258" s="41" t="s">
        <v>2530</v>
      </c>
      <c r="C258" s="3" t="s">
        <v>2128</v>
      </c>
      <c r="D258" s="3" t="s">
        <v>2541</v>
      </c>
      <c r="E258" s="3"/>
      <c r="F258" s="3" t="s">
        <v>380</v>
      </c>
      <c r="G258" s="3" t="s">
        <v>2542</v>
      </c>
      <c r="H258" s="3" t="s">
        <v>1132</v>
      </c>
      <c r="I258" s="8">
        <v>5.9700000000527575</v>
      </c>
      <c r="J258" s="3" t="s">
        <v>77</v>
      </c>
      <c r="K258" s="39">
        <v>1.6799999999999999E-2</v>
      </c>
      <c r="L258" s="39">
        <v>1.8100000000255034E-2</v>
      </c>
      <c r="M258" s="8">
        <v>6910.884059</v>
      </c>
      <c r="N258" s="8">
        <v>99.42</v>
      </c>
      <c r="O258" s="8">
        <v>6.8708009279999995</v>
      </c>
      <c r="P258" s="39">
        <v>1.6645810045482447E-4</v>
      </c>
      <c r="Q258" s="39">
        <v>4.3193899925372589E-5</v>
      </c>
    </row>
    <row r="259" spans="2:17" ht="15" x14ac:dyDescent="0.25">
      <c r="B259" s="41" t="s">
        <v>2530</v>
      </c>
      <c r="C259" s="3" t="s">
        <v>2128</v>
      </c>
      <c r="D259" s="3" t="s">
        <v>2543</v>
      </c>
      <c r="E259" s="3"/>
      <c r="F259" s="3" t="s">
        <v>380</v>
      </c>
      <c r="G259" s="3" t="s">
        <v>2544</v>
      </c>
      <c r="H259" s="3" t="s">
        <v>1132</v>
      </c>
      <c r="I259" s="8">
        <v>7.3600000000598129</v>
      </c>
      <c r="J259" s="3" t="s">
        <v>77</v>
      </c>
      <c r="K259" s="39">
        <v>3.1E-2</v>
      </c>
      <c r="L259" s="39">
        <v>2.090000000085164E-2</v>
      </c>
      <c r="M259" s="8">
        <v>4831.312868</v>
      </c>
      <c r="N259" s="8">
        <v>109.72</v>
      </c>
      <c r="O259" s="8">
        <v>5.300916473</v>
      </c>
      <c r="P259" s="39">
        <v>1.2842469109669246E-4</v>
      </c>
      <c r="Q259" s="39">
        <v>3.3324681947111866E-5</v>
      </c>
    </row>
    <row r="260" spans="2:17" ht="15" x14ac:dyDescent="0.25">
      <c r="B260" s="41" t="s">
        <v>2545</v>
      </c>
      <c r="C260" s="3" t="s">
        <v>2128</v>
      </c>
      <c r="D260" s="3" t="s">
        <v>2546</v>
      </c>
      <c r="E260" s="3"/>
      <c r="F260" s="3" t="s">
        <v>373</v>
      </c>
      <c r="G260" s="3" t="s">
        <v>2547</v>
      </c>
      <c r="H260" s="3" t="s">
        <v>270</v>
      </c>
      <c r="I260" s="8">
        <v>5.55</v>
      </c>
      <c r="J260" s="3" t="s">
        <v>77</v>
      </c>
      <c r="K260" s="39">
        <v>1.975E-2</v>
      </c>
      <c r="L260" s="39">
        <v>2.0199999999999999E-2</v>
      </c>
      <c r="M260" s="8">
        <v>3927.06</v>
      </c>
      <c r="N260" s="8">
        <v>101.12</v>
      </c>
      <c r="O260" s="8">
        <v>3.9710399999999999</v>
      </c>
      <c r="P260" s="39">
        <v>9.6205927395794604E-5</v>
      </c>
      <c r="Q260" s="39">
        <v>2.4964295452172293E-5</v>
      </c>
    </row>
    <row r="261" spans="2:17" ht="15" x14ac:dyDescent="0.25">
      <c r="B261" s="41" t="s">
        <v>2548</v>
      </c>
      <c r="C261" s="3" t="s">
        <v>2128</v>
      </c>
      <c r="D261" s="3" t="s">
        <v>2549</v>
      </c>
      <c r="E261" s="3"/>
      <c r="F261" s="3" t="s">
        <v>466</v>
      </c>
      <c r="G261" s="3" t="s">
        <v>2550</v>
      </c>
      <c r="H261" s="3" t="s">
        <v>1132</v>
      </c>
      <c r="I261" s="8">
        <v>2.9199999999448027</v>
      </c>
      <c r="J261" s="3" t="s">
        <v>77</v>
      </c>
      <c r="K261" s="39">
        <v>2.2499999999999999E-2</v>
      </c>
      <c r="L261" s="39">
        <v>1.8300000000132897E-2</v>
      </c>
      <c r="M261" s="8">
        <v>5075.9843700000001</v>
      </c>
      <c r="N261" s="8">
        <v>101.45</v>
      </c>
      <c r="O261" s="8">
        <v>5.1495861510000003</v>
      </c>
      <c r="P261" s="39">
        <v>1.2475842886535904E-4</v>
      </c>
      <c r="Q261" s="39">
        <v>3.2373330444915873E-5</v>
      </c>
    </row>
    <row r="262" spans="2:17" ht="15" x14ac:dyDescent="0.25">
      <c r="B262" s="41" t="s">
        <v>2548</v>
      </c>
      <c r="C262" s="3" t="s">
        <v>2128</v>
      </c>
      <c r="D262" s="3" t="s">
        <v>2551</v>
      </c>
      <c r="E262" s="3"/>
      <c r="F262" s="3" t="s">
        <v>466</v>
      </c>
      <c r="G262" s="3" t="s">
        <v>2552</v>
      </c>
      <c r="H262" s="3" t="s">
        <v>1132</v>
      </c>
      <c r="I262" s="8">
        <v>2.9800000000865814</v>
      </c>
      <c r="J262" s="3" t="s">
        <v>77</v>
      </c>
      <c r="K262" s="39">
        <v>0.03</v>
      </c>
      <c r="L262" s="39">
        <v>1.8299999999900993E-2</v>
      </c>
      <c r="M262" s="8">
        <v>4561.5266449999999</v>
      </c>
      <c r="N262" s="8">
        <v>103.81</v>
      </c>
      <c r="O262" s="8">
        <v>4.7353208020000004</v>
      </c>
      <c r="P262" s="39">
        <v>1.147220701058181E-4</v>
      </c>
      <c r="Q262" s="39">
        <v>2.9769014555870871E-5</v>
      </c>
    </row>
    <row r="263" spans="2:17" ht="15" x14ac:dyDescent="0.25">
      <c r="B263" s="41" t="s">
        <v>2548</v>
      </c>
      <c r="C263" s="3" t="s">
        <v>2128</v>
      </c>
      <c r="D263" s="3" t="s">
        <v>2553</v>
      </c>
      <c r="E263" s="3"/>
      <c r="F263" s="3" t="s">
        <v>466</v>
      </c>
      <c r="G263" s="3" t="s">
        <v>2554</v>
      </c>
      <c r="H263" s="3" t="s">
        <v>1132</v>
      </c>
      <c r="I263" s="8">
        <v>2.8199999998366057</v>
      </c>
      <c r="J263" s="3" t="s">
        <v>77</v>
      </c>
      <c r="K263" s="39">
        <v>2.5000000000000001E-2</v>
      </c>
      <c r="L263" s="39">
        <v>1.089999999399603E-2</v>
      </c>
      <c r="M263" s="8">
        <v>561.99267599999996</v>
      </c>
      <c r="N263" s="8">
        <v>104.53</v>
      </c>
      <c r="O263" s="8">
        <v>0.58745094400000009</v>
      </c>
      <c r="P263" s="39">
        <v>1.4232106165401257E-5</v>
      </c>
      <c r="Q263" s="39">
        <v>3.6930625049542493E-6</v>
      </c>
    </row>
    <row r="264" spans="2:17" ht="15" x14ac:dyDescent="0.25">
      <c r="B264" s="41" t="s">
        <v>2548</v>
      </c>
      <c r="C264" s="3" t="s">
        <v>2128</v>
      </c>
      <c r="D264" s="3" t="s">
        <v>2555</v>
      </c>
      <c r="E264" s="3"/>
      <c r="F264" s="3" t="s">
        <v>466</v>
      </c>
      <c r="G264" s="3" t="s">
        <v>2556</v>
      </c>
      <c r="H264" s="3" t="s">
        <v>1132</v>
      </c>
      <c r="I264" s="8">
        <v>3.5499999998648084</v>
      </c>
      <c r="J264" s="3" t="s">
        <v>77</v>
      </c>
      <c r="K264" s="39">
        <v>2.5499999999999998E-2</v>
      </c>
      <c r="L264" s="39">
        <v>1.2400000000826826E-2</v>
      </c>
      <c r="M264" s="8">
        <v>1994.678222</v>
      </c>
      <c r="N264" s="8">
        <v>105.45</v>
      </c>
      <c r="O264" s="8">
        <v>2.1033881889999999</v>
      </c>
      <c r="P264" s="39">
        <v>5.0958542698161159E-5</v>
      </c>
      <c r="Q264" s="39">
        <v>1.3223136558887752E-5</v>
      </c>
    </row>
    <row r="265" spans="2:17" ht="15" x14ac:dyDescent="0.25">
      <c r="B265" s="41" t="s">
        <v>2548</v>
      </c>
      <c r="C265" s="3" t="s">
        <v>2128</v>
      </c>
      <c r="D265" s="3" t="s">
        <v>2557</v>
      </c>
      <c r="E265" s="3"/>
      <c r="F265" s="3" t="s">
        <v>380</v>
      </c>
      <c r="G265" s="3" t="s">
        <v>2558</v>
      </c>
      <c r="H265" s="3" t="s">
        <v>1132</v>
      </c>
      <c r="I265" s="8">
        <v>4.3799999999981445</v>
      </c>
      <c r="J265" s="3" t="s">
        <v>77</v>
      </c>
      <c r="K265" s="39">
        <v>1.3000000000000001E-2</v>
      </c>
      <c r="L265" s="39">
        <v>1.8199999999822688E-2</v>
      </c>
      <c r="M265" s="8">
        <v>16496.949027999999</v>
      </c>
      <c r="N265" s="8">
        <v>97.92</v>
      </c>
      <c r="O265" s="8">
        <v>16.153812495</v>
      </c>
      <c r="P265" s="39">
        <v>3.9135654943270521E-4</v>
      </c>
      <c r="Q265" s="39">
        <v>1.0155237615440098E-4</v>
      </c>
    </row>
    <row r="266" spans="2:17" ht="15" x14ac:dyDescent="0.25">
      <c r="B266" s="41" t="s">
        <v>2548</v>
      </c>
      <c r="C266" s="3" t="s">
        <v>2128</v>
      </c>
      <c r="D266" s="3" t="s">
        <v>2559</v>
      </c>
      <c r="E266" s="3"/>
      <c r="F266" s="3" t="s">
        <v>380</v>
      </c>
      <c r="G266" s="3" t="s">
        <v>2560</v>
      </c>
      <c r="H266" s="3" t="s">
        <v>1132</v>
      </c>
      <c r="I266" s="8">
        <v>4.5000000000252864</v>
      </c>
      <c r="J266" s="3" t="s">
        <v>77</v>
      </c>
      <c r="K266" s="39">
        <v>4.7E-2</v>
      </c>
      <c r="L266" s="39">
        <v>3.0999999999847563E-2</v>
      </c>
      <c r="M266" s="8">
        <v>18280.40295</v>
      </c>
      <c r="N266" s="8">
        <v>107.93</v>
      </c>
      <c r="O266" s="8">
        <v>19.730038913000001</v>
      </c>
      <c r="P266" s="39">
        <v>4.7799737378124632E-4</v>
      </c>
      <c r="Q266" s="39">
        <v>1.2403464097742362E-4</v>
      </c>
    </row>
    <row r="267" spans="2:17" ht="15" x14ac:dyDescent="0.25">
      <c r="B267" s="41" t="s">
        <v>2548</v>
      </c>
      <c r="C267" s="3" t="s">
        <v>2128</v>
      </c>
      <c r="D267" s="3" t="s">
        <v>2561</v>
      </c>
      <c r="E267" s="3"/>
      <c r="F267" s="3" t="s">
        <v>380</v>
      </c>
      <c r="G267" s="3" t="s">
        <v>1449</v>
      </c>
      <c r="H267" s="3" t="s">
        <v>1132</v>
      </c>
      <c r="I267" s="8">
        <v>4.9400000000148356</v>
      </c>
      <c r="J267" s="3" t="s">
        <v>77</v>
      </c>
      <c r="K267" s="39">
        <v>1.3100000000000001E-2</v>
      </c>
      <c r="L267" s="39">
        <v>1.8099999999939297E-2</v>
      </c>
      <c r="M267" s="8">
        <v>18726.266431</v>
      </c>
      <c r="N267" s="8">
        <v>97.71</v>
      </c>
      <c r="O267" s="8">
        <v>18.297434941999999</v>
      </c>
      <c r="P267" s="39">
        <v>4.4328984285208086E-4</v>
      </c>
      <c r="Q267" s="39">
        <v>1.1502844894762808E-4</v>
      </c>
    </row>
    <row r="268" spans="2:17" ht="15" x14ac:dyDescent="0.25">
      <c r="B268" s="41" t="s">
        <v>2548</v>
      </c>
      <c r="C268" s="3" t="s">
        <v>2128</v>
      </c>
      <c r="D268" s="3" t="s">
        <v>2562</v>
      </c>
      <c r="E268" s="3"/>
      <c r="F268" s="3" t="s">
        <v>380</v>
      </c>
      <c r="G268" s="3" t="s">
        <v>2563</v>
      </c>
      <c r="H268" s="3" t="s">
        <v>1132</v>
      </c>
      <c r="I268" s="8">
        <v>5.370000000078198</v>
      </c>
      <c r="J268" s="3" t="s">
        <v>77</v>
      </c>
      <c r="K268" s="39">
        <v>1.6799999999999999E-2</v>
      </c>
      <c r="L268" s="39">
        <v>1.6399999999719337E-2</v>
      </c>
      <c r="M268" s="8">
        <v>3398.3406340000001</v>
      </c>
      <c r="N268" s="8">
        <v>100.21</v>
      </c>
      <c r="O268" s="8">
        <v>3.4054771540000002</v>
      </c>
      <c r="P268" s="39">
        <v>8.250410165240372E-5</v>
      </c>
      <c r="Q268" s="39">
        <v>2.1408834418207536E-5</v>
      </c>
    </row>
    <row r="269" spans="2:17" ht="15" x14ac:dyDescent="0.25">
      <c r="B269" s="41" t="s">
        <v>2548</v>
      </c>
      <c r="C269" s="3" t="s">
        <v>2128</v>
      </c>
      <c r="D269" s="3" t="s">
        <v>2564</v>
      </c>
      <c r="E269" s="3"/>
      <c r="F269" s="3" t="s">
        <v>380</v>
      </c>
      <c r="G269" s="3" t="s">
        <v>2523</v>
      </c>
      <c r="H269" s="3" t="s">
        <v>1132</v>
      </c>
      <c r="I269" s="8">
        <v>5.1300000000055537</v>
      </c>
      <c r="J269" s="3" t="s">
        <v>77</v>
      </c>
      <c r="K269" s="39">
        <v>2.7900000000000001E-2</v>
      </c>
      <c r="L269" s="39">
        <v>3.3100000000005451E-2</v>
      </c>
      <c r="M269" s="8">
        <v>55751.271824000003</v>
      </c>
      <c r="N269" s="8">
        <v>97.83</v>
      </c>
      <c r="O269" s="8">
        <v>54.541469213999996</v>
      </c>
      <c r="P269" s="39">
        <v>1.3213698747084014E-3</v>
      </c>
      <c r="Q269" s="39">
        <v>3.4287978762587515E-4</v>
      </c>
    </row>
    <row r="270" spans="2:17" ht="15" x14ac:dyDescent="0.25">
      <c r="B270" s="41" t="s">
        <v>2565</v>
      </c>
      <c r="C270" s="3" t="s">
        <v>2128</v>
      </c>
      <c r="D270" s="3" t="s">
        <v>2566</v>
      </c>
      <c r="E270" s="3"/>
      <c r="F270" s="3" t="s">
        <v>380</v>
      </c>
      <c r="G270" s="3" t="s">
        <v>2567</v>
      </c>
      <c r="H270" s="3" t="s">
        <v>1132</v>
      </c>
      <c r="I270" s="8">
        <v>4.8600000000149226</v>
      </c>
      <c r="J270" s="3" t="s">
        <v>77</v>
      </c>
      <c r="K270" s="39">
        <v>1.8000000000000002E-2</v>
      </c>
      <c r="L270" s="39">
        <v>1.8200000000354571E-2</v>
      </c>
      <c r="M270" s="8">
        <v>11146.586873</v>
      </c>
      <c r="N270" s="8">
        <v>100.12</v>
      </c>
      <c r="O270" s="8">
        <v>11.159962783000001</v>
      </c>
      <c r="P270" s="39">
        <v>2.7037112928629981E-4</v>
      </c>
      <c r="Q270" s="39">
        <v>7.0158096657313692E-5</v>
      </c>
    </row>
    <row r="271" spans="2:17" ht="15" x14ac:dyDescent="0.25">
      <c r="B271" s="41" t="s">
        <v>2568</v>
      </c>
      <c r="C271" s="3" t="s">
        <v>2128</v>
      </c>
      <c r="D271" s="3" t="s">
        <v>2569</v>
      </c>
      <c r="E271" s="3"/>
      <c r="F271" s="3" t="s">
        <v>380</v>
      </c>
      <c r="G271" s="3" t="s">
        <v>2345</v>
      </c>
      <c r="H271" s="3" t="s">
        <v>1132</v>
      </c>
      <c r="I271" s="8">
        <v>2.739999999975002</v>
      </c>
      <c r="J271" s="3" t="s">
        <v>77</v>
      </c>
      <c r="K271" s="39">
        <v>1.9E-2</v>
      </c>
      <c r="L271" s="39">
        <v>1.8300000000441182E-2</v>
      </c>
      <c r="M271" s="8">
        <v>11179.953775</v>
      </c>
      <c r="N271" s="8">
        <v>100.38</v>
      </c>
      <c r="O271" s="8">
        <v>11.222437594999999</v>
      </c>
      <c r="P271" s="39">
        <v>2.7188469934032536E-4</v>
      </c>
      <c r="Q271" s="39">
        <v>7.0550850108572533E-5</v>
      </c>
    </row>
    <row r="272" spans="2:17" ht="15" x14ac:dyDescent="0.25">
      <c r="B272" s="41" t="s">
        <v>2568</v>
      </c>
      <c r="C272" s="3" t="s">
        <v>2128</v>
      </c>
      <c r="D272" s="3" t="s">
        <v>2570</v>
      </c>
      <c r="E272" s="3"/>
      <c r="F272" s="3" t="s">
        <v>380</v>
      </c>
      <c r="G272" s="3" t="s">
        <v>2571</v>
      </c>
      <c r="H272" s="3" t="s">
        <v>1132</v>
      </c>
      <c r="I272" s="8">
        <v>3.4400000000008308</v>
      </c>
      <c r="J272" s="3" t="s">
        <v>77</v>
      </c>
      <c r="K272" s="39">
        <v>1.7500000000000002E-2</v>
      </c>
      <c r="L272" s="39">
        <v>1.8199999999990335E-2</v>
      </c>
      <c r="M272" s="8">
        <v>16550.452807000001</v>
      </c>
      <c r="N272" s="8">
        <v>99.93</v>
      </c>
      <c r="O272" s="8">
        <v>16.53886748</v>
      </c>
      <c r="P272" s="39">
        <v>4.0068523207762916E-4</v>
      </c>
      <c r="Q272" s="39">
        <v>1.0397305849728138E-4</v>
      </c>
    </row>
    <row r="273" spans="2:17" ht="15" x14ac:dyDescent="0.25">
      <c r="B273" s="41" t="s">
        <v>2568</v>
      </c>
      <c r="C273" s="3" t="s">
        <v>2128</v>
      </c>
      <c r="D273" s="3" t="s">
        <v>2572</v>
      </c>
      <c r="E273" s="3"/>
      <c r="F273" s="3" t="s">
        <v>380</v>
      </c>
      <c r="G273" s="3" t="s">
        <v>2573</v>
      </c>
      <c r="H273" s="3" t="s">
        <v>1132</v>
      </c>
      <c r="I273" s="8">
        <v>4.5599999998900023</v>
      </c>
      <c r="J273" s="3" t="s">
        <v>77</v>
      </c>
      <c r="K273" s="39">
        <v>2.9500000000000002E-2</v>
      </c>
      <c r="L273" s="39">
        <v>1.4299999999665565E-2</v>
      </c>
      <c r="M273" s="8">
        <v>3819.0877519999999</v>
      </c>
      <c r="N273" s="8">
        <v>109.26</v>
      </c>
      <c r="O273" s="8">
        <v>4.1727352739999999</v>
      </c>
      <c r="P273" s="39">
        <v>1.0109237550171116E-4</v>
      </c>
      <c r="Q273" s="39">
        <v>2.6232270695796845E-5</v>
      </c>
    </row>
    <row r="274" spans="2:17" ht="15" x14ac:dyDescent="0.25">
      <c r="B274" s="41" t="s">
        <v>2574</v>
      </c>
      <c r="C274" s="3" t="s">
        <v>2128</v>
      </c>
      <c r="D274" s="3" t="s">
        <v>2575</v>
      </c>
      <c r="E274" s="3"/>
      <c r="F274" s="3" t="s">
        <v>373</v>
      </c>
      <c r="G274" s="3" t="s">
        <v>1542</v>
      </c>
      <c r="H274" s="3" t="s">
        <v>270</v>
      </c>
      <c r="I274" s="8">
        <v>8.7000000000000011</v>
      </c>
      <c r="J274" s="3" t="s">
        <v>77</v>
      </c>
      <c r="K274" s="39">
        <v>2.86E-2</v>
      </c>
      <c r="L274" s="39">
        <v>2.1600000000000001E-2</v>
      </c>
      <c r="M274" s="8">
        <v>96002.21</v>
      </c>
      <c r="N274" s="8">
        <v>107.6</v>
      </c>
      <c r="O274" s="8">
        <v>103.29838000000001</v>
      </c>
      <c r="P274" s="39">
        <v>2.5025979205405137E-3</v>
      </c>
      <c r="Q274" s="39">
        <v>6.493944352237111E-4</v>
      </c>
    </row>
    <row r="275" spans="2:17" ht="15" x14ac:dyDescent="0.25">
      <c r="B275" s="41" t="s">
        <v>2574</v>
      </c>
      <c r="C275" s="3" t="s">
        <v>2128</v>
      </c>
      <c r="D275" s="3" t="s">
        <v>2576</v>
      </c>
      <c r="E275" s="3"/>
      <c r="F275" s="3" t="s">
        <v>373</v>
      </c>
      <c r="G275" s="3" t="s">
        <v>1542</v>
      </c>
      <c r="H275" s="3" t="s">
        <v>270</v>
      </c>
      <c r="I275" s="8">
        <v>8.59</v>
      </c>
      <c r="J275" s="3" t="s">
        <v>77</v>
      </c>
      <c r="K275" s="39">
        <v>2.86E-2</v>
      </c>
      <c r="L275" s="39">
        <v>2.5600000000000001E-2</v>
      </c>
      <c r="M275" s="8">
        <v>92977.63</v>
      </c>
      <c r="N275" s="8">
        <v>104.03</v>
      </c>
      <c r="O275" s="8">
        <v>96.724630000000005</v>
      </c>
      <c r="P275" s="39">
        <v>2.3433364386067873E-3</v>
      </c>
      <c r="Q275" s="39">
        <v>6.0806797232514607E-4</v>
      </c>
    </row>
    <row r="276" spans="2:17" ht="15" x14ac:dyDescent="0.25">
      <c r="B276" s="41" t="s">
        <v>2577</v>
      </c>
      <c r="C276" s="3" t="s">
        <v>2128</v>
      </c>
      <c r="D276" s="3" t="s">
        <v>2578</v>
      </c>
      <c r="E276" s="3"/>
      <c r="F276" s="3" t="s">
        <v>380</v>
      </c>
      <c r="G276" s="3" t="s">
        <v>2136</v>
      </c>
      <c r="H276" s="3" t="s">
        <v>1132</v>
      </c>
      <c r="I276" s="8">
        <v>3.6099999999795576</v>
      </c>
      <c r="J276" s="3" t="s">
        <v>77</v>
      </c>
      <c r="K276" s="39">
        <v>1.38E-2</v>
      </c>
      <c r="L276" s="39">
        <v>1.8199999999923656E-2</v>
      </c>
      <c r="M276" s="8">
        <v>9467.1678100000008</v>
      </c>
      <c r="N276" s="8">
        <v>98.57</v>
      </c>
      <c r="O276" s="8">
        <v>9.3317872980000001</v>
      </c>
      <c r="P276" s="39">
        <v>2.2608013297886355E-4</v>
      </c>
      <c r="Q276" s="39">
        <v>5.8665109191572127E-5</v>
      </c>
    </row>
    <row r="277" spans="2:17" ht="15" x14ac:dyDescent="0.25">
      <c r="B277" s="41" t="s">
        <v>2577</v>
      </c>
      <c r="C277" s="3" t="s">
        <v>2128</v>
      </c>
      <c r="D277" s="3" t="s">
        <v>2579</v>
      </c>
      <c r="E277" s="3"/>
      <c r="F277" s="3" t="s">
        <v>380</v>
      </c>
      <c r="G277" s="3" t="s">
        <v>2580</v>
      </c>
      <c r="H277" s="3" t="s">
        <v>1132</v>
      </c>
      <c r="I277" s="8">
        <v>4.9299999999753874</v>
      </c>
      <c r="J277" s="3" t="s">
        <v>77</v>
      </c>
      <c r="K277" s="39">
        <v>2.2499999999999999E-2</v>
      </c>
      <c r="L277" s="39">
        <v>1.5300000000791847E-2</v>
      </c>
      <c r="M277" s="8">
        <v>5361.3572979999999</v>
      </c>
      <c r="N277" s="8">
        <v>103.71</v>
      </c>
      <c r="O277" s="8">
        <v>5.5602636570000001</v>
      </c>
      <c r="P277" s="39">
        <v>1.3470786536696114E-4</v>
      </c>
      <c r="Q277" s="39">
        <v>3.4955091040463959E-5</v>
      </c>
    </row>
    <row r="278" spans="2:17" ht="15" x14ac:dyDescent="0.25">
      <c r="B278" s="41" t="s">
        <v>2577</v>
      </c>
      <c r="C278" s="3" t="s">
        <v>2128</v>
      </c>
      <c r="D278" s="3" t="s">
        <v>2581</v>
      </c>
      <c r="E278" s="3"/>
      <c r="F278" s="3" t="s">
        <v>380</v>
      </c>
      <c r="G278" s="3" t="s">
        <v>2582</v>
      </c>
      <c r="H278" s="3" t="s">
        <v>1132</v>
      </c>
      <c r="I278" s="8">
        <v>5.0900000000110026</v>
      </c>
      <c r="J278" s="3" t="s">
        <v>77</v>
      </c>
      <c r="K278" s="39">
        <v>3.3300000000000003E-2</v>
      </c>
      <c r="L278" s="39">
        <v>3.2499999999939459E-2</v>
      </c>
      <c r="M278" s="8">
        <v>33200.905867000001</v>
      </c>
      <c r="N278" s="8">
        <v>100.89</v>
      </c>
      <c r="O278" s="8">
        <v>33.496393931999997</v>
      </c>
      <c r="P278" s="39">
        <v>8.1151326671172457E-4</v>
      </c>
      <c r="Q278" s="39">
        <v>2.1057805378460028E-4</v>
      </c>
    </row>
    <row r="279" spans="2:17" ht="15" x14ac:dyDescent="0.25">
      <c r="B279" s="41" t="s">
        <v>2583</v>
      </c>
      <c r="C279" s="3" t="s">
        <v>2128</v>
      </c>
      <c r="D279" s="3" t="s">
        <v>2584</v>
      </c>
      <c r="E279" s="3"/>
      <c r="F279" s="3" t="s">
        <v>380</v>
      </c>
      <c r="G279" s="3" t="s">
        <v>2585</v>
      </c>
      <c r="H279" s="3" t="s">
        <v>1132</v>
      </c>
      <c r="I279" s="8">
        <v>1.0299999998981397</v>
      </c>
      <c r="J279" s="3" t="s">
        <v>77</v>
      </c>
      <c r="K279" s="39">
        <v>1.6E-2</v>
      </c>
      <c r="L279" s="39">
        <v>1.8699999999247773E-2</v>
      </c>
      <c r="M279" s="8">
        <v>3899.2804259999998</v>
      </c>
      <c r="N279" s="8">
        <v>99.86</v>
      </c>
      <c r="O279" s="8">
        <v>3.8938214240000004</v>
      </c>
      <c r="P279" s="39">
        <v>9.4335161874353722E-5</v>
      </c>
      <c r="Q279" s="39">
        <v>2.447885401978682E-5</v>
      </c>
    </row>
    <row r="280" spans="2:17" ht="15" x14ac:dyDescent="0.25">
      <c r="B280" s="41" t="s">
        <v>2583</v>
      </c>
      <c r="C280" s="3" t="s">
        <v>2128</v>
      </c>
      <c r="D280" s="3" t="s">
        <v>2586</v>
      </c>
      <c r="E280" s="3"/>
      <c r="F280" s="3" t="s">
        <v>380</v>
      </c>
      <c r="G280" s="3" t="s">
        <v>2136</v>
      </c>
      <c r="H280" s="3" t="s">
        <v>1132</v>
      </c>
      <c r="I280" s="8">
        <v>3.6100000000085832</v>
      </c>
      <c r="J280" s="3" t="s">
        <v>77</v>
      </c>
      <c r="K280" s="39">
        <v>1.4499999999999999E-2</v>
      </c>
      <c r="L280" s="39">
        <v>1.8200000000047421E-2</v>
      </c>
      <c r="M280" s="8">
        <v>20286.788111999998</v>
      </c>
      <c r="N280" s="8">
        <v>98.83</v>
      </c>
      <c r="O280" s="8">
        <v>20.049432699</v>
      </c>
      <c r="P280" s="39">
        <v>4.8573529014234667E-4</v>
      </c>
      <c r="Q280" s="39">
        <v>1.2604253836432779E-4</v>
      </c>
    </row>
    <row r="281" spans="2:17" ht="15" x14ac:dyDescent="0.25">
      <c r="B281" s="41" t="s">
        <v>2583</v>
      </c>
      <c r="C281" s="3" t="s">
        <v>2128</v>
      </c>
      <c r="D281" s="3" t="s">
        <v>2587</v>
      </c>
      <c r="E281" s="3"/>
      <c r="F281" s="3" t="s">
        <v>380</v>
      </c>
      <c r="G281" s="3" t="s">
        <v>2405</v>
      </c>
      <c r="H281" s="3" t="s">
        <v>1132</v>
      </c>
      <c r="I281" s="8">
        <v>3.9499999998691777</v>
      </c>
      <c r="J281" s="3" t="s">
        <v>77</v>
      </c>
      <c r="K281" s="39">
        <v>1.38E-2</v>
      </c>
      <c r="L281" s="39">
        <v>1.820000000128761E-2</v>
      </c>
      <c r="M281" s="8">
        <v>3074.920384</v>
      </c>
      <c r="N281" s="8">
        <v>98.43</v>
      </c>
      <c r="O281" s="8">
        <v>3.0266441359999998</v>
      </c>
      <c r="P281" s="39">
        <v>7.3326157883306007E-5</v>
      </c>
      <c r="Q281" s="39">
        <v>1.9027267023169935E-5</v>
      </c>
    </row>
    <row r="282" spans="2:17" ht="15" x14ac:dyDescent="0.25">
      <c r="B282" s="41" t="s">
        <v>2583</v>
      </c>
      <c r="C282" s="3" t="s">
        <v>2128</v>
      </c>
      <c r="D282" s="3" t="s">
        <v>2588</v>
      </c>
      <c r="E282" s="3"/>
      <c r="F282" s="3" t="s">
        <v>380</v>
      </c>
      <c r="G282" s="3" t="s">
        <v>2589</v>
      </c>
      <c r="H282" s="3" t="s">
        <v>1132</v>
      </c>
      <c r="I282" s="8">
        <v>4.9500000000089726</v>
      </c>
      <c r="J282" s="3" t="s">
        <v>77</v>
      </c>
      <c r="K282" s="39">
        <v>1.6E-2</v>
      </c>
      <c r="L282" s="39">
        <v>1.8199999998910098E-2</v>
      </c>
      <c r="M282" s="8">
        <v>1887.4888920000001</v>
      </c>
      <c r="N282" s="8">
        <v>99.13</v>
      </c>
      <c r="O282" s="8">
        <v>1.8710677290000002</v>
      </c>
      <c r="P282" s="39">
        <v>4.5330141748455897E-5</v>
      </c>
      <c r="Q282" s="39">
        <v>1.1762633365007919E-5</v>
      </c>
    </row>
    <row r="283" spans="2:17" ht="15" x14ac:dyDescent="0.25">
      <c r="B283" s="41" t="s">
        <v>2583</v>
      </c>
      <c r="C283" s="3" t="s">
        <v>2128</v>
      </c>
      <c r="D283" s="3" t="s">
        <v>2590</v>
      </c>
      <c r="E283" s="3"/>
      <c r="F283" s="3" t="s">
        <v>380</v>
      </c>
      <c r="G283" s="3" t="s">
        <v>2591</v>
      </c>
      <c r="H283" s="3" t="s">
        <v>1132</v>
      </c>
      <c r="I283" s="8">
        <v>4.9200000000340491</v>
      </c>
      <c r="J283" s="3" t="s">
        <v>77</v>
      </c>
      <c r="K283" s="39">
        <v>3.95E-2</v>
      </c>
      <c r="L283" s="39">
        <v>3.2099999999748635E-2</v>
      </c>
      <c r="M283" s="8">
        <v>10748.494627</v>
      </c>
      <c r="N283" s="8">
        <v>104.23</v>
      </c>
      <c r="O283" s="8">
        <v>11.20315594</v>
      </c>
      <c r="P283" s="39">
        <v>2.7141756491181278E-4</v>
      </c>
      <c r="Q283" s="39">
        <v>7.0429634272865295E-5</v>
      </c>
    </row>
    <row r="284" spans="2:17" ht="15" x14ac:dyDescent="0.25">
      <c r="B284" s="41" t="s">
        <v>2592</v>
      </c>
      <c r="C284" s="3" t="s">
        <v>2078</v>
      </c>
      <c r="D284" s="3" t="s">
        <v>2593</v>
      </c>
      <c r="E284" s="3"/>
      <c r="F284" s="3" t="s">
        <v>380</v>
      </c>
      <c r="G284" s="3" t="s">
        <v>2594</v>
      </c>
      <c r="H284" s="3" t="s">
        <v>1132</v>
      </c>
      <c r="I284" s="8">
        <v>1.9500000000003699</v>
      </c>
      <c r="J284" s="3" t="s">
        <v>77</v>
      </c>
      <c r="K284" s="39">
        <v>1.6979999999999999E-2</v>
      </c>
      <c r="L284" s="39">
        <v>1.2600000000012847E-2</v>
      </c>
      <c r="M284" s="8">
        <v>131248.65396</v>
      </c>
      <c r="N284" s="8">
        <v>100.89</v>
      </c>
      <c r="O284" s="8">
        <v>132.416766978</v>
      </c>
      <c r="P284" s="39">
        <v>3.2080457184695496E-3</v>
      </c>
      <c r="Q284" s="39">
        <v>8.3244975967510871E-4</v>
      </c>
    </row>
    <row r="285" spans="2:17" ht="15" x14ac:dyDescent="0.25">
      <c r="B285" s="41" t="s">
        <v>2592</v>
      </c>
      <c r="C285" s="3" t="s">
        <v>2078</v>
      </c>
      <c r="D285" s="3" t="s">
        <v>2595</v>
      </c>
      <c r="E285" s="3"/>
      <c r="F285" s="3" t="s">
        <v>380</v>
      </c>
      <c r="G285" s="3" t="s">
        <v>2596</v>
      </c>
      <c r="H285" s="3" t="s">
        <v>1132</v>
      </c>
      <c r="I285" s="8">
        <v>2.4200000000004001</v>
      </c>
      <c r="J285" s="3" t="s">
        <v>77</v>
      </c>
      <c r="K285" s="39">
        <v>2.001E-2</v>
      </c>
      <c r="L285" s="39">
        <v>1.5999999999982858E-2</v>
      </c>
      <c r="M285" s="8">
        <v>231564.069747</v>
      </c>
      <c r="N285" s="8">
        <v>101.02</v>
      </c>
      <c r="O285" s="8">
        <v>233.926023265</v>
      </c>
      <c r="P285" s="39">
        <v>5.6672987454721054E-3</v>
      </c>
      <c r="Q285" s="39">
        <v>1.4705967098642143E-3</v>
      </c>
    </row>
    <row r="286" spans="2:17" ht="15" x14ac:dyDescent="0.25">
      <c r="B286" s="41" t="s">
        <v>2597</v>
      </c>
      <c r="C286" s="3" t="s">
        <v>2128</v>
      </c>
      <c r="D286" s="3" t="s">
        <v>2598</v>
      </c>
      <c r="E286" s="3"/>
      <c r="F286" s="3" t="s">
        <v>373</v>
      </c>
      <c r="G286" s="3" t="s">
        <v>2599</v>
      </c>
      <c r="H286" s="3" t="s">
        <v>270</v>
      </c>
      <c r="I286" s="8">
        <v>0</v>
      </c>
      <c r="J286" s="3" t="s">
        <v>77</v>
      </c>
      <c r="K286" s="39">
        <v>6.0000000000000001E-3</v>
      </c>
      <c r="L286" s="39">
        <v>0</v>
      </c>
      <c r="M286" s="8">
        <v>174.1699999999837</v>
      </c>
      <c r="N286" s="8">
        <v>100</v>
      </c>
      <c r="O286" s="8">
        <v>0.17416999999997529</v>
      </c>
      <c r="P286" s="39">
        <v>4.2195964720887141E-6</v>
      </c>
      <c r="Q286" s="39">
        <v>1.0949351653229964E-6</v>
      </c>
    </row>
    <row r="287" spans="2:17" ht="15" x14ac:dyDescent="0.25">
      <c r="B287" s="41" t="s">
        <v>2600</v>
      </c>
      <c r="C287" s="3" t="s">
        <v>2078</v>
      </c>
      <c r="D287" s="3" t="s">
        <v>2601</v>
      </c>
      <c r="E287" s="3"/>
      <c r="F287" s="3" t="s">
        <v>466</v>
      </c>
      <c r="G287" s="3" t="s">
        <v>2602</v>
      </c>
      <c r="H287" s="3" t="s">
        <v>1132</v>
      </c>
      <c r="I287" s="8">
        <v>5.2100000000039266</v>
      </c>
      <c r="J287" s="3" t="s">
        <v>77</v>
      </c>
      <c r="K287" s="39">
        <v>4.0650000000000006E-2</v>
      </c>
      <c r="L287" s="39">
        <v>9.4000000000299851E-3</v>
      </c>
      <c r="M287" s="8">
        <v>98201.709579000002</v>
      </c>
      <c r="N287" s="8">
        <v>120.36</v>
      </c>
      <c r="O287" s="8">
        <v>118.19557765</v>
      </c>
      <c r="P287" s="39">
        <v>2.8635106072716224E-3</v>
      </c>
      <c r="Q287" s="39">
        <v>7.4304699061071469E-4</v>
      </c>
    </row>
    <row r="288" spans="2:17" ht="15" x14ac:dyDescent="0.25">
      <c r="B288" s="41" t="s">
        <v>2600</v>
      </c>
      <c r="C288" s="3" t="s">
        <v>2078</v>
      </c>
      <c r="D288" s="3" t="s">
        <v>2603</v>
      </c>
      <c r="E288" s="3"/>
      <c r="F288" s="3" t="s">
        <v>466</v>
      </c>
      <c r="G288" s="3" t="s">
        <v>2604</v>
      </c>
      <c r="H288" s="3" t="s">
        <v>1132</v>
      </c>
      <c r="I288" s="8">
        <v>4.32</v>
      </c>
      <c r="J288" s="3" t="s">
        <v>52</v>
      </c>
      <c r="K288" s="39">
        <v>5.5964E-2</v>
      </c>
      <c r="L288" s="39">
        <v>4.1599999999999998E-2</v>
      </c>
      <c r="M288" s="8">
        <v>37687.5</v>
      </c>
      <c r="N288" s="8">
        <v>108.77</v>
      </c>
      <c r="O288" s="8">
        <v>149.62332999999998</v>
      </c>
      <c r="P288" s="39">
        <v>3.6249071333194867E-3</v>
      </c>
      <c r="Q288" s="39">
        <v>9.4062034546563969E-4</v>
      </c>
    </row>
    <row r="289" spans="2:17" ht="15" x14ac:dyDescent="0.25">
      <c r="B289" s="41" t="s">
        <v>2605</v>
      </c>
      <c r="C289" s="3" t="s">
        <v>2078</v>
      </c>
      <c r="D289" s="3" t="s">
        <v>2606</v>
      </c>
      <c r="E289" s="3"/>
      <c r="F289" s="3" t="s">
        <v>466</v>
      </c>
      <c r="G289" s="3" t="s">
        <v>2607</v>
      </c>
      <c r="H289" s="3" t="s">
        <v>1132</v>
      </c>
      <c r="I289" s="8">
        <v>2.199999999997944</v>
      </c>
      <c r="J289" s="3" t="s">
        <v>77</v>
      </c>
      <c r="K289" s="39">
        <v>2.3799999999999998E-2</v>
      </c>
      <c r="L289" s="39">
        <v>1.8100000000008352E-2</v>
      </c>
      <c r="M289" s="8">
        <v>178443.746056</v>
      </c>
      <c r="N289" s="8">
        <v>101.82</v>
      </c>
      <c r="O289" s="8">
        <v>181.691422227</v>
      </c>
      <c r="P289" s="39">
        <v>4.4018170996034849E-3</v>
      </c>
      <c r="Q289" s="39">
        <v>1.1422192537975473E-3</v>
      </c>
    </row>
    <row r="290" spans="2:17" ht="15" x14ac:dyDescent="0.25">
      <c r="B290" s="41" t="s">
        <v>2608</v>
      </c>
      <c r="C290" s="3" t="s">
        <v>2078</v>
      </c>
      <c r="D290" s="3" t="s">
        <v>2609</v>
      </c>
      <c r="E290" s="3"/>
      <c r="F290" s="3" t="s">
        <v>466</v>
      </c>
      <c r="G290" s="3" t="s">
        <v>2610</v>
      </c>
      <c r="H290" s="3" t="s">
        <v>1132</v>
      </c>
      <c r="I290" s="8">
        <v>6.4499999999999993</v>
      </c>
      <c r="J290" s="3" t="s">
        <v>77</v>
      </c>
      <c r="K290" s="39">
        <v>2.4799999999999999E-2</v>
      </c>
      <c r="L290" s="39">
        <v>1.9199999999999998E-2</v>
      </c>
      <c r="M290" s="8">
        <v>974904.72</v>
      </c>
      <c r="N290" s="8">
        <v>104.04</v>
      </c>
      <c r="O290" s="8">
        <v>1014.29087</v>
      </c>
      <c r="P290" s="39">
        <v>2.4573107749465466E-2</v>
      </c>
      <c r="Q290" s="39">
        <v>6.376429588500967E-3</v>
      </c>
    </row>
    <row r="291" spans="2:17" ht="15" x14ac:dyDescent="0.25">
      <c r="B291" s="41" t="s">
        <v>2611</v>
      </c>
      <c r="C291" s="3" t="s">
        <v>2078</v>
      </c>
      <c r="D291" s="3" t="s">
        <v>2612</v>
      </c>
      <c r="E291" s="3"/>
      <c r="F291" s="3" t="s">
        <v>466</v>
      </c>
      <c r="G291" s="3" t="s">
        <v>2613</v>
      </c>
      <c r="H291" s="3" t="s">
        <v>1132</v>
      </c>
      <c r="I291" s="8">
        <v>0</v>
      </c>
      <c r="J291" s="3" t="s">
        <v>77</v>
      </c>
      <c r="K291" s="39">
        <v>2.5000000000000001E-3</v>
      </c>
      <c r="L291" s="39">
        <v>0</v>
      </c>
      <c r="M291" s="8">
        <v>86.166874000002281</v>
      </c>
      <c r="N291" s="8">
        <v>100</v>
      </c>
      <c r="O291" s="8">
        <v>8.6166873999999893E-2</v>
      </c>
      <c r="P291" s="39">
        <v>2.0875549034929318E-6</v>
      </c>
      <c r="Q291" s="39">
        <v>5.4169570206447193E-7</v>
      </c>
    </row>
    <row r="292" spans="2:17" ht="15" x14ac:dyDescent="0.25">
      <c r="B292" s="41" t="s">
        <v>2614</v>
      </c>
      <c r="C292" s="3" t="s">
        <v>2128</v>
      </c>
      <c r="D292" s="3" t="s">
        <v>2615</v>
      </c>
      <c r="E292" s="3"/>
      <c r="F292" s="3" t="s">
        <v>459</v>
      </c>
      <c r="G292" s="3" t="s">
        <v>2616</v>
      </c>
      <c r="H292" s="3" t="s">
        <v>270</v>
      </c>
      <c r="I292" s="8">
        <v>11.429999999999021</v>
      </c>
      <c r="J292" s="3" t="s">
        <v>77</v>
      </c>
      <c r="K292" s="39">
        <v>4.0800000000000003E-2</v>
      </c>
      <c r="L292" s="39">
        <v>3.4400000000223578E-2</v>
      </c>
      <c r="M292" s="8">
        <v>16699.014964999998</v>
      </c>
      <c r="N292" s="8">
        <v>106.62</v>
      </c>
      <c r="O292" s="8">
        <v>17.804489753999999</v>
      </c>
      <c r="P292" s="39">
        <v>4.3134731672118455E-4</v>
      </c>
      <c r="Q292" s="39">
        <v>1.1192950526663805E-4</v>
      </c>
    </row>
    <row r="293" spans="2:17" ht="15" x14ac:dyDescent="0.25">
      <c r="B293" s="41" t="s">
        <v>2617</v>
      </c>
      <c r="C293" s="3" t="s">
        <v>2128</v>
      </c>
      <c r="D293" s="3" t="s">
        <v>2618</v>
      </c>
      <c r="E293" s="3"/>
      <c r="F293" s="3" t="s">
        <v>466</v>
      </c>
      <c r="G293" s="3" t="s">
        <v>2619</v>
      </c>
      <c r="H293" s="3" t="s">
        <v>1132</v>
      </c>
      <c r="I293" s="8">
        <v>1.4999999997750628</v>
      </c>
      <c r="J293" s="3" t="s">
        <v>77</v>
      </c>
      <c r="K293" s="39">
        <v>5.2499999999999998E-2</v>
      </c>
      <c r="L293" s="39">
        <v>7.9999999984745676E-3</v>
      </c>
      <c r="M293" s="8">
        <v>1604.185536</v>
      </c>
      <c r="N293" s="8">
        <v>127.57</v>
      </c>
      <c r="O293" s="8">
        <v>2.0464594919999999</v>
      </c>
      <c r="P293" s="39">
        <v>4.9579337731623627E-5</v>
      </c>
      <c r="Q293" s="39">
        <v>1.2865249251881224E-5</v>
      </c>
    </row>
    <row r="294" spans="2:17" ht="15" x14ac:dyDescent="0.25">
      <c r="B294" s="41" t="s">
        <v>2617</v>
      </c>
      <c r="C294" s="3" t="s">
        <v>2128</v>
      </c>
      <c r="D294" s="3" t="s">
        <v>2620</v>
      </c>
      <c r="E294" s="3"/>
      <c r="F294" s="3" t="s">
        <v>466</v>
      </c>
      <c r="G294" s="3" t="s">
        <v>2621</v>
      </c>
      <c r="H294" s="3" t="s">
        <v>1132</v>
      </c>
      <c r="I294" s="8">
        <v>1.7399999997609756</v>
      </c>
      <c r="J294" s="3" t="s">
        <v>77</v>
      </c>
      <c r="K294" s="39">
        <v>5.1799999999999999E-2</v>
      </c>
      <c r="L294" s="39">
        <v>7.4999999965372158E-3</v>
      </c>
      <c r="M294" s="8">
        <v>1083.528793</v>
      </c>
      <c r="N294" s="8">
        <v>130.83000000000001</v>
      </c>
      <c r="O294" s="8">
        <v>1.4175807139999999</v>
      </c>
      <c r="P294" s="39">
        <v>3.4343564217122635E-5</v>
      </c>
      <c r="Q294" s="39">
        <v>8.9117469911150106E-6</v>
      </c>
    </row>
    <row r="295" spans="2:17" ht="15" x14ac:dyDescent="0.25">
      <c r="B295" s="41" t="s">
        <v>2617</v>
      </c>
      <c r="C295" s="3" t="s">
        <v>2128</v>
      </c>
      <c r="D295" s="3" t="s">
        <v>2622</v>
      </c>
      <c r="E295" s="3"/>
      <c r="F295" s="3" t="s">
        <v>466</v>
      </c>
      <c r="G295" s="3" t="s">
        <v>1252</v>
      </c>
      <c r="H295" s="3" t="s">
        <v>1132</v>
      </c>
      <c r="I295" s="8">
        <v>2.0399999999083565</v>
      </c>
      <c r="J295" s="3" t="s">
        <v>77</v>
      </c>
      <c r="K295" s="39">
        <v>4.4999999999999998E-2</v>
      </c>
      <c r="L295" s="39">
        <v>8.199999998353899E-3</v>
      </c>
      <c r="M295" s="8">
        <v>1543.3683719999999</v>
      </c>
      <c r="N295" s="8">
        <v>129.26</v>
      </c>
      <c r="O295" s="8">
        <v>1.9949579639999999</v>
      </c>
      <c r="P295" s="39">
        <v>4.8331616161571332E-5</v>
      </c>
      <c r="Q295" s="39">
        <v>1.2541480324539692E-5</v>
      </c>
    </row>
    <row r="296" spans="2:17" ht="15" x14ac:dyDescent="0.25">
      <c r="B296" s="41" t="s">
        <v>2617</v>
      </c>
      <c r="C296" s="3" t="s">
        <v>2128</v>
      </c>
      <c r="D296" s="3" t="s">
        <v>2623</v>
      </c>
      <c r="E296" s="3"/>
      <c r="F296" s="3" t="s">
        <v>466</v>
      </c>
      <c r="G296" s="3" t="s">
        <v>2624</v>
      </c>
      <c r="H296" s="3" t="s">
        <v>1132</v>
      </c>
      <c r="I296" s="8">
        <v>1.2299999999002063</v>
      </c>
      <c r="J296" s="3" t="s">
        <v>77</v>
      </c>
      <c r="K296" s="39">
        <v>4.7699999999999992E-2</v>
      </c>
      <c r="L296" s="39">
        <v>8.7000000011747507E-3</v>
      </c>
      <c r="M296" s="8">
        <v>1363.206222</v>
      </c>
      <c r="N296" s="8">
        <v>123.68</v>
      </c>
      <c r="O296" s="8">
        <v>1.6860134539999998</v>
      </c>
      <c r="P296" s="39">
        <v>4.084685320315506E-5</v>
      </c>
      <c r="Q296" s="39">
        <v>1.0599273238746902E-5</v>
      </c>
    </row>
    <row r="297" spans="2:17" ht="15" x14ac:dyDescent="0.25">
      <c r="B297" s="41" t="s">
        <v>2617</v>
      </c>
      <c r="C297" s="3" t="s">
        <v>2128</v>
      </c>
      <c r="D297" s="3" t="s">
        <v>2625</v>
      </c>
      <c r="E297" s="3"/>
      <c r="F297" s="3" t="s">
        <v>466</v>
      </c>
      <c r="G297" s="3" t="s">
        <v>1231</v>
      </c>
      <c r="H297" s="3" t="s">
        <v>1132</v>
      </c>
      <c r="I297" s="8">
        <v>2.4000000000697987</v>
      </c>
      <c r="J297" s="3" t="s">
        <v>77</v>
      </c>
      <c r="K297" s="39">
        <v>1.3999999999999999E-2</v>
      </c>
      <c r="L297" s="39">
        <v>1.8400000000318474E-2</v>
      </c>
      <c r="M297" s="8">
        <v>6210.2415890000002</v>
      </c>
      <c r="N297" s="8">
        <v>99.1</v>
      </c>
      <c r="O297" s="8">
        <v>6.1543494030000003</v>
      </c>
      <c r="P297" s="39">
        <v>1.4910071211404817E-4</v>
      </c>
      <c r="Q297" s="39">
        <v>3.8689863817134096E-5</v>
      </c>
    </row>
    <row r="298" spans="2:17" ht="15" x14ac:dyDescent="0.25">
      <c r="B298" s="41" t="s">
        <v>2617</v>
      </c>
      <c r="C298" s="3" t="s">
        <v>2128</v>
      </c>
      <c r="D298" s="3" t="s">
        <v>2626</v>
      </c>
      <c r="E298" s="3"/>
      <c r="F298" s="3" t="s">
        <v>466</v>
      </c>
      <c r="G298" s="3" t="s">
        <v>2627</v>
      </c>
      <c r="H298" s="3" t="s">
        <v>1132</v>
      </c>
      <c r="I298" s="8">
        <v>3.0199999999320166</v>
      </c>
      <c r="J298" s="3" t="s">
        <v>77</v>
      </c>
      <c r="K298" s="39">
        <v>1.6E-2</v>
      </c>
      <c r="L298" s="39">
        <v>1.8300000000059598E-2</v>
      </c>
      <c r="M298" s="8">
        <v>5647.6037619999997</v>
      </c>
      <c r="N298" s="8">
        <v>99.47</v>
      </c>
      <c r="O298" s="8">
        <v>5.6176714739999998</v>
      </c>
      <c r="P298" s="39">
        <v>1.3609867791839679E-4</v>
      </c>
      <c r="Q298" s="39">
        <v>3.5315990377879908E-5</v>
      </c>
    </row>
    <row r="299" spans="2:17" ht="15" x14ac:dyDescent="0.25">
      <c r="B299" s="41" t="s">
        <v>2617</v>
      </c>
      <c r="C299" s="3" t="s">
        <v>2128</v>
      </c>
      <c r="D299" s="3" t="s">
        <v>2628</v>
      </c>
      <c r="E299" s="3"/>
      <c r="F299" s="3" t="s">
        <v>466</v>
      </c>
      <c r="G299" s="3" t="s">
        <v>2629</v>
      </c>
      <c r="H299" s="3" t="s">
        <v>1132</v>
      </c>
      <c r="I299" s="8">
        <v>3.2500000000299463</v>
      </c>
      <c r="J299" s="3" t="s">
        <v>77</v>
      </c>
      <c r="K299" s="39">
        <v>1.6E-2</v>
      </c>
      <c r="L299" s="39">
        <v>1.8299999999123202E-2</v>
      </c>
      <c r="M299" s="8">
        <v>3818.1670490000001</v>
      </c>
      <c r="N299" s="8">
        <v>99.44</v>
      </c>
      <c r="O299" s="8">
        <v>3.7967853119999999</v>
      </c>
      <c r="P299" s="39">
        <v>9.1984279197311367E-5</v>
      </c>
      <c r="Q299" s="39">
        <v>2.3868827888219753E-5</v>
      </c>
    </row>
    <row r="300" spans="2:17" ht="15" x14ac:dyDescent="0.25">
      <c r="B300" s="41" t="s">
        <v>2617</v>
      </c>
      <c r="C300" s="3" t="s">
        <v>2128</v>
      </c>
      <c r="D300" s="3" t="s">
        <v>2630</v>
      </c>
      <c r="E300" s="3"/>
      <c r="F300" s="3" t="s">
        <v>466</v>
      </c>
      <c r="G300" s="3" t="s">
        <v>2631</v>
      </c>
      <c r="H300" s="3" t="s">
        <v>1132</v>
      </c>
      <c r="I300" s="8">
        <v>0.12999999988440614</v>
      </c>
      <c r="J300" s="3" t="s">
        <v>77</v>
      </c>
      <c r="K300" s="39">
        <v>1.43E-2</v>
      </c>
      <c r="L300" s="39">
        <v>2.0200000001957288E-2</v>
      </c>
      <c r="M300" s="8">
        <v>810.66082300000005</v>
      </c>
      <c r="N300" s="8">
        <v>100.04</v>
      </c>
      <c r="O300" s="8">
        <v>0.81098507800000008</v>
      </c>
      <c r="P300" s="39">
        <v>1.964764180998953E-5</v>
      </c>
      <c r="Q300" s="39">
        <v>5.0983296805106457E-6</v>
      </c>
    </row>
    <row r="301" spans="2:17" ht="15" x14ac:dyDescent="0.25">
      <c r="B301" s="41" t="s">
        <v>2617</v>
      </c>
      <c r="C301" s="3" t="s">
        <v>2128</v>
      </c>
      <c r="D301" s="3" t="s">
        <v>2632</v>
      </c>
      <c r="E301" s="3"/>
      <c r="F301" s="3" t="s">
        <v>466</v>
      </c>
      <c r="G301" s="3" t="s">
        <v>2633</v>
      </c>
      <c r="H301" s="3" t="s">
        <v>1132</v>
      </c>
      <c r="I301" s="8">
        <v>4.8900000000269239</v>
      </c>
      <c r="J301" s="3" t="s">
        <v>77</v>
      </c>
      <c r="K301" s="39">
        <v>1.4499999999999999E-2</v>
      </c>
      <c r="L301" s="39">
        <v>1.8100000000475493E-2</v>
      </c>
      <c r="M301" s="8">
        <v>9288.8224730000002</v>
      </c>
      <c r="N301" s="8">
        <v>98.41</v>
      </c>
      <c r="O301" s="8">
        <v>9.141130209</v>
      </c>
      <c r="P301" s="39">
        <v>2.2146110570595077E-4</v>
      </c>
      <c r="Q301" s="39">
        <v>5.7466526477762368E-5</v>
      </c>
    </row>
    <row r="302" spans="2:17" ht="15" x14ac:dyDescent="0.25">
      <c r="B302" s="41" t="s">
        <v>2617</v>
      </c>
      <c r="C302" s="3" t="s">
        <v>2128</v>
      </c>
      <c r="D302" s="3" t="s">
        <v>2634</v>
      </c>
      <c r="E302" s="3"/>
      <c r="F302" s="3" t="s">
        <v>466</v>
      </c>
      <c r="G302" s="3" t="s">
        <v>2633</v>
      </c>
      <c r="H302" s="3" t="s">
        <v>1132</v>
      </c>
      <c r="I302" s="8">
        <v>4.9699999999883007</v>
      </c>
      <c r="J302" s="3" t="s">
        <v>77</v>
      </c>
      <c r="K302" s="39">
        <v>1.4499999999999999E-2</v>
      </c>
      <c r="L302" s="39">
        <v>1.8099999999852002E-2</v>
      </c>
      <c r="M302" s="8">
        <v>20762.376473</v>
      </c>
      <c r="N302" s="8">
        <v>98.39</v>
      </c>
      <c r="O302" s="8">
        <v>20.428102212000002</v>
      </c>
      <c r="P302" s="39">
        <v>4.9490927269469547E-4</v>
      </c>
      <c r="Q302" s="39">
        <v>1.2842307787066926E-4</v>
      </c>
    </row>
    <row r="303" spans="2:17" ht="15" x14ac:dyDescent="0.25">
      <c r="B303" s="41" t="s">
        <v>2635</v>
      </c>
      <c r="C303" s="3" t="s">
        <v>2128</v>
      </c>
      <c r="D303" s="3" t="s">
        <v>2636</v>
      </c>
      <c r="E303" s="3"/>
      <c r="F303" s="3" t="s">
        <v>466</v>
      </c>
      <c r="G303" s="3" t="s">
        <v>2637</v>
      </c>
      <c r="H303" s="3" t="s">
        <v>1132</v>
      </c>
      <c r="I303" s="8">
        <v>4.8500000000302537</v>
      </c>
      <c r="J303" s="3" t="s">
        <v>77</v>
      </c>
      <c r="K303" s="39">
        <v>1.4999999999999999E-2</v>
      </c>
      <c r="L303" s="39">
        <v>1.810000000036591E-2</v>
      </c>
      <c r="M303" s="8">
        <v>6772.6663959999996</v>
      </c>
      <c r="N303" s="8">
        <v>98.67</v>
      </c>
      <c r="O303" s="8">
        <v>6.6825899339999992</v>
      </c>
      <c r="P303" s="39">
        <v>1.618983344429348E-4</v>
      </c>
      <c r="Q303" s="39">
        <v>4.2010694804909678E-5</v>
      </c>
    </row>
    <row r="304" spans="2:17" ht="15" x14ac:dyDescent="0.25">
      <c r="B304" s="41" t="s">
        <v>2638</v>
      </c>
      <c r="C304" s="3" t="s">
        <v>2078</v>
      </c>
      <c r="D304" s="3" t="s">
        <v>2639</v>
      </c>
      <c r="E304" s="3"/>
      <c r="F304" s="3" t="s">
        <v>466</v>
      </c>
      <c r="G304" s="3" t="s">
        <v>2640</v>
      </c>
      <c r="H304" s="3" t="s">
        <v>1132</v>
      </c>
      <c r="I304" s="8">
        <v>6.5600000000013203</v>
      </c>
      <c r="J304" s="3" t="s">
        <v>77</v>
      </c>
      <c r="K304" s="39">
        <v>3.1E-2</v>
      </c>
      <c r="L304" s="39">
        <v>2.049999999999725E-2</v>
      </c>
      <c r="M304" s="8">
        <v>336051.15045199997</v>
      </c>
      <c r="N304" s="8">
        <v>108.22</v>
      </c>
      <c r="O304" s="8">
        <v>363.67455501800004</v>
      </c>
      <c r="P304" s="39">
        <v>8.8107014373462918E-3</v>
      </c>
      <c r="Q304" s="39">
        <v>2.2862723719495751E-3</v>
      </c>
    </row>
    <row r="305" spans="2:17" ht="15" x14ac:dyDescent="0.25">
      <c r="B305" s="41" t="s">
        <v>2641</v>
      </c>
      <c r="C305" s="3" t="s">
        <v>2078</v>
      </c>
      <c r="D305" s="3" t="s">
        <v>2642</v>
      </c>
      <c r="E305" s="3"/>
      <c r="F305" s="3" t="s">
        <v>466</v>
      </c>
      <c r="G305" s="3" t="s">
        <v>2643</v>
      </c>
      <c r="H305" s="3" t="s">
        <v>1132</v>
      </c>
      <c r="I305" s="8">
        <v>2.159999999999926</v>
      </c>
      <c r="J305" s="3" t="s">
        <v>77</v>
      </c>
      <c r="K305" s="39">
        <v>3.5499999999999997E-2</v>
      </c>
      <c r="L305" s="39">
        <v>2.3899999999953337E-2</v>
      </c>
      <c r="M305" s="8">
        <v>57987.125918999998</v>
      </c>
      <c r="N305" s="8">
        <v>102.75</v>
      </c>
      <c r="O305" s="8">
        <v>59.581771883999998</v>
      </c>
      <c r="P305" s="39">
        <v>1.443480705302616E-3</v>
      </c>
      <c r="Q305" s="39">
        <v>3.7456609776685912E-4</v>
      </c>
    </row>
    <row r="306" spans="2:17" ht="15" x14ac:dyDescent="0.25">
      <c r="B306" s="41" t="s">
        <v>2644</v>
      </c>
      <c r="C306" s="3" t="s">
        <v>2078</v>
      </c>
      <c r="D306" s="3" t="s">
        <v>2645</v>
      </c>
      <c r="E306" s="3"/>
      <c r="F306" s="3" t="s">
        <v>466</v>
      </c>
      <c r="G306" s="3" t="s">
        <v>2610</v>
      </c>
      <c r="H306" s="3" t="s">
        <v>1132</v>
      </c>
      <c r="I306" s="8">
        <v>0</v>
      </c>
      <c r="J306" s="3" t="s">
        <v>77</v>
      </c>
      <c r="K306" s="39">
        <v>0.1</v>
      </c>
      <c r="L306" s="39">
        <v>0</v>
      </c>
      <c r="M306" s="8">
        <v>83.4699999999998</v>
      </c>
      <c r="N306" s="8">
        <v>100</v>
      </c>
      <c r="O306" s="8">
        <v>8.3469999999999711E-2</v>
      </c>
      <c r="P306" s="39">
        <v>2.0222180486036271E-6</v>
      </c>
      <c r="Q306" s="39">
        <v>5.2474156427354403E-7</v>
      </c>
    </row>
    <row r="307" spans="2:17" ht="15" x14ac:dyDescent="0.25">
      <c r="B307" s="41" t="s">
        <v>2646</v>
      </c>
      <c r="C307" s="3" t="s">
        <v>2128</v>
      </c>
      <c r="D307" s="3" t="s">
        <v>2647</v>
      </c>
      <c r="E307" s="3"/>
      <c r="F307" s="3" t="s">
        <v>466</v>
      </c>
      <c r="G307" s="3" t="s">
        <v>2648</v>
      </c>
      <c r="H307" s="3" t="s">
        <v>1132</v>
      </c>
      <c r="I307" s="8">
        <v>2.8699999999960517</v>
      </c>
      <c r="J307" s="3" t="s">
        <v>77</v>
      </c>
      <c r="K307" s="39">
        <v>3.1E-2</v>
      </c>
      <c r="L307" s="39">
        <v>1.38000000000969E-2</v>
      </c>
      <c r="M307" s="8">
        <v>47181.064092000001</v>
      </c>
      <c r="N307" s="8">
        <v>105.79</v>
      </c>
      <c r="O307" s="8">
        <v>49.912847692</v>
      </c>
      <c r="P307" s="39">
        <v>1.2092327957345949E-3</v>
      </c>
      <c r="Q307" s="39">
        <v>3.1378154756496132E-4</v>
      </c>
    </row>
    <row r="308" spans="2:17" ht="15" x14ac:dyDescent="0.25">
      <c r="B308" s="41" t="s">
        <v>2646</v>
      </c>
      <c r="C308" s="3" t="s">
        <v>2128</v>
      </c>
      <c r="D308" s="3" t="s">
        <v>2649</v>
      </c>
      <c r="E308" s="3"/>
      <c r="F308" s="3" t="s">
        <v>466</v>
      </c>
      <c r="G308" s="3" t="s">
        <v>2648</v>
      </c>
      <c r="H308" s="3" t="s">
        <v>1132</v>
      </c>
      <c r="I308" s="8">
        <v>5.4900000000011513</v>
      </c>
      <c r="J308" s="3" t="s">
        <v>77</v>
      </c>
      <c r="K308" s="39">
        <v>3.1E-2</v>
      </c>
      <c r="L308" s="39">
        <v>1.4099999999995097E-2</v>
      </c>
      <c r="M308" s="8">
        <v>75489.693255000006</v>
      </c>
      <c r="N308" s="8">
        <v>110.54</v>
      </c>
      <c r="O308" s="8">
        <v>83.446306927999998</v>
      </c>
      <c r="P308" s="39">
        <v>2.0216440392850136E-3</v>
      </c>
      <c r="Q308" s="39">
        <v>5.2459261567328551E-4</v>
      </c>
    </row>
    <row r="309" spans="2:17" ht="15" x14ac:dyDescent="0.25">
      <c r="B309" s="41" t="s">
        <v>2650</v>
      </c>
      <c r="C309" s="3" t="s">
        <v>2078</v>
      </c>
      <c r="D309" s="3" t="s">
        <v>2651</v>
      </c>
      <c r="E309" s="3"/>
      <c r="F309" s="3" t="s">
        <v>466</v>
      </c>
      <c r="G309" s="3" t="s">
        <v>2652</v>
      </c>
      <c r="H309" s="3" t="s">
        <v>1132</v>
      </c>
      <c r="I309" s="8">
        <v>3.4399999999999995</v>
      </c>
      <c r="J309" s="3" t="s">
        <v>77</v>
      </c>
      <c r="K309" s="39">
        <v>4.4999999999999998E-2</v>
      </c>
      <c r="L309" s="39">
        <v>7.1999999999999998E-3</v>
      </c>
      <c r="M309" s="8">
        <v>33333.32</v>
      </c>
      <c r="N309" s="8">
        <v>113.48</v>
      </c>
      <c r="O309" s="8">
        <v>37.826650000000001</v>
      </c>
      <c r="P309" s="39">
        <v>9.164218802948683E-4</v>
      </c>
      <c r="Q309" s="39">
        <v>2.3780059293432277E-4</v>
      </c>
    </row>
    <row r="310" spans="2:17" ht="15" x14ac:dyDescent="0.25">
      <c r="B310" s="41" t="s">
        <v>2653</v>
      </c>
      <c r="C310" s="3" t="s">
        <v>2078</v>
      </c>
      <c r="D310" s="3" t="s">
        <v>2654</v>
      </c>
      <c r="E310" s="3"/>
      <c r="F310" s="3" t="s">
        <v>466</v>
      </c>
      <c r="G310" s="3" t="s">
        <v>2655</v>
      </c>
      <c r="H310" s="3" t="s">
        <v>76</v>
      </c>
      <c r="I310" s="8">
        <v>0.57000000001665352</v>
      </c>
      <c r="J310" s="3" t="s">
        <v>77</v>
      </c>
      <c r="K310" s="39">
        <v>3.4799999999999998E-2</v>
      </c>
      <c r="L310" s="39">
        <v>0</v>
      </c>
      <c r="M310" s="8">
        <v>14125.553774</v>
      </c>
      <c r="N310" s="8">
        <v>105.98</v>
      </c>
      <c r="O310" s="8">
        <v>14.970261885999999</v>
      </c>
      <c r="P310" s="39">
        <v>3.626828055372263E-4</v>
      </c>
      <c r="Q310" s="39">
        <v>9.4111880192216144E-5</v>
      </c>
    </row>
    <row r="311" spans="2:17" ht="15" x14ac:dyDescent="0.25">
      <c r="B311" s="41" t="s">
        <v>2656</v>
      </c>
      <c r="C311" s="3" t="s">
        <v>2078</v>
      </c>
      <c r="D311" s="3" t="s">
        <v>2657</v>
      </c>
      <c r="E311" s="3"/>
      <c r="F311" s="3" t="s">
        <v>466</v>
      </c>
      <c r="G311" s="3" t="s">
        <v>2658</v>
      </c>
      <c r="H311" s="3" t="s">
        <v>1132</v>
      </c>
      <c r="I311" s="8">
        <v>4.9099999999997692</v>
      </c>
      <c r="J311" s="3" t="s">
        <v>77</v>
      </c>
      <c r="K311" s="39">
        <v>2.12E-2</v>
      </c>
      <c r="L311" s="39">
        <v>1.7499999999971306E-2</v>
      </c>
      <c r="M311" s="8">
        <v>142068.47728699999</v>
      </c>
      <c r="N311" s="8">
        <v>102.35</v>
      </c>
      <c r="O311" s="8">
        <v>145.407086507</v>
      </c>
      <c r="P311" s="39">
        <v>3.5227606892215811E-3</v>
      </c>
      <c r="Q311" s="39">
        <v>9.141145564890617E-4</v>
      </c>
    </row>
    <row r="312" spans="2:17" ht="15" x14ac:dyDescent="0.25">
      <c r="B312" s="41" t="s">
        <v>2659</v>
      </c>
      <c r="C312" s="3" t="s">
        <v>2078</v>
      </c>
      <c r="D312" s="3" t="s">
        <v>2660</v>
      </c>
      <c r="E312" s="3"/>
      <c r="F312" s="3" t="s">
        <v>466</v>
      </c>
      <c r="G312" s="3" t="s">
        <v>2661</v>
      </c>
      <c r="H312" s="3" t="s">
        <v>1132</v>
      </c>
      <c r="I312" s="8">
        <v>2.630000000002485</v>
      </c>
      <c r="J312" s="3" t="s">
        <v>77</v>
      </c>
      <c r="K312" s="39">
        <v>3.9599999999999996E-2</v>
      </c>
      <c r="L312" s="39">
        <v>9.900000000041884E-3</v>
      </c>
      <c r="M312" s="8">
        <v>47363.876664000003</v>
      </c>
      <c r="N312" s="8">
        <v>113.52</v>
      </c>
      <c r="O312" s="8">
        <v>53.767472786999996</v>
      </c>
      <c r="P312" s="39">
        <v>1.3026183526737287E-3</v>
      </c>
      <c r="Q312" s="39">
        <v>3.3801399038319973E-4</v>
      </c>
    </row>
    <row r="313" spans="2:17" ht="15" x14ac:dyDescent="0.25">
      <c r="B313" s="41" t="s">
        <v>2662</v>
      </c>
      <c r="C313" s="3" t="s">
        <v>2128</v>
      </c>
      <c r="D313" s="3" t="s">
        <v>2663</v>
      </c>
      <c r="E313" s="3"/>
      <c r="F313" s="3" t="s">
        <v>459</v>
      </c>
      <c r="G313" s="3" t="s">
        <v>2664</v>
      </c>
      <c r="H313" s="3" t="s">
        <v>270</v>
      </c>
      <c r="I313" s="8">
        <v>0</v>
      </c>
      <c r="J313" s="3" t="s">
        <v>77</v>
      </c>
      <c r="K313" s="39">
        <v>5.0000000000000001E-3</v>
      </c>
      <c r="L313" s="39">
        <v>0</v>
      </c>
      <c r="M313" s="8">
        <v>139.0399999999936</v>
      </c>
      <c r="N313" s="8">
        <v>100</v>
      </c>
      <c r="O313" s="8">
        <v>0.13903999999999428</v>
      </c>
      <c r="P313" s="39">
        <v>3.3685060198614799E-6</v>
      </c>
      <c r="Q313" s="39">
        <v>8.740873019838362E-7</v>
      </c>
    </row>
    <row r="314" spans="2:17" ht="15" x14ac:dyDescent="0.25">
      <c r="B314" s="41" t="s">
        <v>2662</v>
      </c>
      <c r="C314" s="3" t="s">
        <v>2128</v>
      </c>
      <c r="D314" s="3" t="s">
        <v>2665</v>
      </c>
      <c r="E314" s="3"/>
      <c r="F314" s="3" t="s">
        <v>459</v>
      </c>
      <c r="G314" s="3" t="s">
        <v>2170</v>
      </c>
      <c r="H314" s="3" t="s">
        <v>270</v>
      </c>
      <c r="I314" s="8">
        <v>8.14</v>
      </c>
      <c r="J314" s="3" t="s">
        <v>77</v>
      </c>
      <c r="K314" s="39">
        <v>4.4999999999999998E-2</v>
      </c>
      <c r="L314" s="39">
        <v>2.0700000000000003E-2</v>
      </c>
      <c r="M314" s="8">
        <v>35330.550000000003</v>
      </c>
      <c r="N314" s="8">
        <v>121.2</v>
      </c>
      <c r="O314" s="8">
        <v>42.820629999999994</v>
      </c>
      <c r="P314" s="39">
        <v>1.0374104569136004E-3</v>
      </c>
      <c r="Q314" s="39">
        <v>2.6919569149848712E-4</v>
      </c>
    </row>
    <row r="315" spans="2:17" ht="15" x14ac:dyDescent="0.25">
      <c r="B315" s="41" t="s">
        <v>2662</v>
      </c>
      <c r="C315" s="3" t="s">
        <v>2128</v>
      </c>
      <c r="D315" s="3" t="s">
        <v>2666</v>
      </c>
      <c r="E315" s="3"/>
      <c r="F315" s="3" t="s">
        <v>459</v>
      </c>
      <c r="G315" s="3" t="s">
        <v>2667</v>
      </c>
      <c r="H315" s="3" t="s">
        <v>270</v>
      </c>
      <c r="I315" s="8">
        <v>8.1499999999999986</v>
      </c>
      <c r="J315" s="3" t="s">
        <v>77</v>
      </c>
      <c r="K315" s="39">
        <v>4.4999999999999998E-2</v>
      </c>
      <c r="L315" s="39">
        <v>0.02</v>
      </c>
      <c r="M315" s="8">
        <v>6932.56</v>
      </c>
      <c r="N315" s="8">
        <v>121.74</v>
      </c>
      <c r="O315" s="8">
        <v>8.4397000000000002</v>
      </c>
      <c r="P315" s="39">
        <v>2.0446763705283445E-4</v>
      </c>
      <c r="Q315" s="39">
        <v>5.3056923205935603E-5</v>
      </c>
    </row>
    <row r="316" spans="2:17" ht="15" x14ac:dyDescent="0.25">
      <c r="B316" s="41" t="s">
        <v>2662</v>
      </c>
      <c r="C316" s="3" t="s">
        <v>2128</v>
      </c>
      <c r="D316" s="3" t="s">
        <v>2668</v>
      </c>
      <c r="E316" s="3"/>
      <c r="F316" s="3" t="s">
        <v>459</v>
      </c>
      <c r="G316" s="3" t="s">
        <v>2669</v>
      </c>
      <c r="H316" s="3" t="s">
        <v>270</v>
      </c>
      <c r="I316" s="8">
        <v>8.120000000000001</v>
      </c>
      <c r="J316" s="3" t="s">
        <v>77</v>
      </c>
      <c r="K316" s="39">
        <v>4.4999999999999998E-2</v>
      </c>
      <c r="L316" s="39">
        <v>2.1499999999999998E-2</v>
      </c>
      <c r="M316" s="8">
        <v>25389.66</v>
      </c>
      <c r="N316" s="8">
        <v>121.13</v>
      </c>
      <c r="O316" s="8">
        <v>30.7545</v>
      </c>
      <c r="P316" s="39">
        <v>7.4508571912999247E-4</v>
      </c>
      <c r="Q316" s="39">
        <v>1.9334089419492949E-4</v>
      </c>
    </row>
    <row r="317" spans="2:17" ht="15" x14ac:dyDescent="0.25">
      <c r="B317" s="41" t="s">
        <v>2662</v>
      </c>
      <c r="C317" s="3" t="s">
        <v>2128</v>
      </c>
      <c r="D317" s="3" t="s">
        <v>2670</v>
      </c>
      <c r="E317" s="3"/>
      <c r="F317" s="3" t="s">
        <v>459</v>
      </c>
      <c r="G317" s="3" t="s">
        <v>2671</v>
      </c>
      <c r="H317" s="3" t="s">
        <v>270</v>
      </c>
      <c r="I317" s="8">
        <v>8.14</v>
      </c>
      <c r="J317" s="3" t="s">
        <v>77</v>
      </c>
      <c r="K317" s="39">
        <v>4.4999999999999998E-2</v>
      </c>
      <c r="L317" s="39">
        <v>2.0900000000000002E-2</v>
      </c>
      <c r="M317" s="8">
        <v>23889.040000000001</v>
      </c>
      <c r="N317" s="8">
        <v>121.74</v>
      </c>
      <c r="O317" s="8">
        <v>29.082519999999999</v>
      </c>
      <c r="P317" s="39">
        <v>7.0457885279592858E-4</v>
      </c>
      <c r="Q317" s="39">
        <v>1.8282984351044305E-4</v>
      </c>
    </row>
    <row r="318" spans="2:17" ht="15" x14ac:dyDescent="0.25">
      <c r="B318" s="41" t="s">
        <v>2662</v>
      </c>
      <c r="C318" s="3" t="s">
        <v>2128</v>
      </c>
      <c r="D318" s="3" t="s">
        <v>2672</v>
      </c>
      <c r="E318" s="3"/>
      <c r="F318" s="3" t="s">
        <v>459</v>
      </c>
      <c r="G318" s="3" t="s">
        <v>2274</v>
      </c>
      <c r="H318" s="3" t="s">
        <v>270</v>
      </c>
      <c r="I318" s="8">
        <v>8.1300000000000008</v>
      </c>
      <c r="J318" s="3" t="s">
        <v>77</v>
      </c>
      <c r="K318" s="39">
        <v>4.4999999999999998E-2</v>
      </c>
      <c r="L318" s="39">
        <v>2.1100000000000004E-2</v>
      </c>
      <c r="M318" s="8">
        <v>12694.58</v>
      </c>
      <c r="N318" s="8">
        <v>120.71</v>
      </c>
      <c r="O318" s="8">
        <v>15.32363</v>
      </c>
      <c r="P318" s="39">
        <v>3.7124381401849892E-4</v>
      </c>
      <c r="Q318" s="39">
        <v>9.6333360207847546E-5</v>
      </c>
    </row>
    <row r="319" spans="2:17" ht="15" x14ac:dyDescent="0.25">
      <c r="B319" s="41" t="s">
        <v>2662</v>
      </c>
      <c r="C319" s="3" t="s">
        <v>2128</v>
      </c>
      <c r="D319" s="3" t="s">
        <v>2673</v>
      </c>
      <c r="E319" s="3"/>
      <c r="F319" s="3" t="s">
        <v>459</v>
      </c>
      <c r="G319" s="3" t="s">
        <v>2674</v>
      </c>
      <c r="H319" s="3" t="s">
        <v>270</v>
      </c>
      <c r="I319" s="8">
        <v>8.1100000000000012</v>
      </c>
      <c r="J319" s="3" t="s">
        <v>77</v>
      </c>
      <c r="K319" s="39">
        <v>4.4999999999999998E-2</v>
      </c>
      <c r="L319" s="39">
        <v>2.1899999999999999E-2</v>
      </c>
      <c r="M319" s="8">
        <v>21983.89</v>
      </c>
      <c r="N319" s="8">
        <v>120.47</v>
      </c>
      <c r="O319" s="8">
        <v>26.483990000000002</v>
      </c>
      <c r="P319" s="39">
        <v>6.4162456663517632E-4</v>
      </c>
      <c r="Q319" s="39">
        <v>1.66493954005091E-4</v>
      </c>
    </row>
    <row r="320" spans="2:17" ht="15" x14ac:dyDescent="0.25">
      <c r="B320" s="41" t="s">
        <v>2662</v>
      </c>
      <c r="C320" s="3" t="s">
        <v>2128</v>
      </c>
      <c r="D320" s="3" t="s">
        <v>2675</v>
      </c>
      <c r="E320" s="3"/>
      <c r="F320" s="3" t="s">
        <v>459</v>
      </c>
      <c r="G320" s="3" t="s">
        <v>2676</v>
      </c>
      <c r="H320" s="3" t="s">
        <v>270</v>
      </c>
      <c r="I320" s="8">
        <v>8.09</v>
      </c>
      <c r="J320" s="3" t="s">
        <v>77</v>
      </c>
      <c r="K320" s="39">
        <v>4.4999999999999998E-2</v>
      </c>
      <c r="L320" s="39">
        <v>2.2900000000000004E-2</v>
      </c>
      <c r="M320" s="8">
        <v>26109.69</v>
      </c>
      <c r="N320" s="8">
        <v>120.78</v>
      </c>
      <c r="O320" s="8">
        <v>31.53528</v>
      </c>
      <c r="P320" s="39">
        <v>7.640015860041837E-4</v>
      </c>
      <c r="Q320" s="39">
        <v>1.9824933697141803E-4</v>
      </c>
    </row>
    <row r="321" spans="2:17" ht="15" x14ac:dyDescent="0.25">
      <c r="B321" s="41" t="s">
        <v>2662</v>
      </c>
      <c r="C321" s="3" t="s">
        <v>2128</v>
      </c>
      <c r="D321" s="3" t="s">
        <v>2677</v>
      </c>
      <c r="E321" s="3"/>
      <c r="F321" s="3" t="s">
        <v>459</v>
      </c>
      <c r="G321" s="3" t="s">
        <v>2678</v>
      </c>
      <c r="H321" s="3" t="s">
        <v>270</v>
      </c>
      <c r="I321" s="8">
        <v>8.0100000000000016</v>
      </c>
      <c r="J321" s="3" t="s">
        <v>77</v>
      </c>
      <c r="K321" s="39">
        <v>4.4999999999999998E-2</v>
      </c>
      <c r="L321" s="39">
        <v>2.6700000000000005E-2</v>
      </c>
      <c r="M321" s="8">
        <v>18365.04</v>
      </c>
      <c r="N321" s="8">
        <v>117.01</v>
      </c>
      <c r="O321" s="8">
        <v>21.48893</v>
      </c>
      <c r="P321" s="39">
        <v>5.2060982498119198E-4</v>
      </c>
      <c r="Q321" s="39">
        <v>1.3509206592505961E-4</v>
      </c>
    </row>
    <row r="322" spans="2:17" ht="15" x14ac:dyDescent="0.25">
      <c r="B322" s="41" t="s">
        <v>2662</v>
      </c>
      <c r="C322" s="3" t="s">
        <v>2128</v>
      </c>
      <c r="D322" s="3" t="s">
        <v>2679</v>
      </c>
      <c r="E322" s="3"/>
      <c r="F322" s="3" t="s">
        <v>459</v>
      </c>
      <c r="G322" s="3" t="s">
        <v>2680</v>
      </c>
      <c r="H322" s="3" t="s">
        <v>270</v>
      </c>
      <c r="I322" s="8">
        <v>7.94</v>
      </c>
      <c r="J322" s="3" t="s">
        <v>77</v>
      </c>
      <c r="K322" s="39">
        <v>4.4999999999999998E-2</v>
      </c>
      <c r="L322" s="39">
        <v>2.9900000000000003E-2</v>
      </c>
      <c r="M322" s="8">
        <v>24015.63</v>
      </c>
      <c r="N322" s="8">
        <v>113.35</v>
      </c>
      <c r="O322" s="8">
        <v>27.221720000000001</v>
      </c>
      <c r="P322" s="39">
        <v>6.5949746613195789E-4</v>
      </c>
      <c r="Q322" s="39">
        <v>1.7113175913521586E-4</v>
      </c>
    </row>
    <row r="323" spans="2:17" ht="15" x14ac:dyDescent="0.25">
      <c r="B323" s="41" t="s">
        <v>2662</v>
      </c>
      <c r="C323" s="3" t="s">
        <v>2128</v>
      </c>
      <c r="D323" s="3" t="s">
        <v>2681</v>
      </c>
      <c r="E323" s="3"/>
      <c r="F323" s="3" t="s">
        <v>459</v>
      </c>
      <c r="G323" s="3" t="s">
        <v>1755</v>
      </c>
      <c r="H323" s="3" t="s">
        <v>270</v>
      </c>
      <c r="I323" s="8">
        <v>7.9400000000000013</v>
      </c>
      <c r="J323" s="3" t="s">
        <v>77</v>
      </c>
      <c r="K323" s="39">
        <v>4.4999999999999998E-2</v>
      </c>
      <c r="L323" s="39">
        <v>2.9900000000000003E-2</v>
      </c>
      <c r="M323" s="8">
        <v>9840.61</v>
      </c>
      <c r="N323" s="8">
        <v>113.32</v>
      </c>
      <c r="O323" s="8">
        <v>11.15138</v>
      </c>
      <c r="P323" s="39">
        <v>2.7016319519393309E-4</v>
      </c>
      <c r="Q323" s="39">
        <v>7.0104140230127388E-5</v>
      </c>
    </row>
    <row r="324" spans="2:17" ht="15" x14ac:dyDescent="0.25">
      <c r="B324" s="41" t="s">
        <v>2662</v>
      </c>
      <c r="C324" s="3" t="s">
        <v>2128</v>
      </c>
      <c r="D324" s="3" t="s">
        <v>2682</v>
      </c>
      <c r="E324" s="3"/>
      <c r="F324" s="3" t="s">
        <v>459</v>
      </c>
      <c r="G324" s="3" t="s">
        <v>2683</v>
      </c>
      <c r="H324" s="3" t="s">
        <v>270</v>
      </c>
      <c r="I324" s="8">
        <v>7.7</v>
      </c>
      <c r="J324" s="3" t="s">
        <v>77</v>
      </c>
      <c r="K324" s="39">
        <v>4.4999999999999998E-2</v>
      </c>
      <c r="L324" s="39">
        <v>4.0899999999999999E-2</v>
      </c>
      <c r="M324" s="8">
        <v>11308.05</v>
      </c>
      <c r="N324" s="8">
        <v>104.99</v>
      </c>
      <c r="O324" s="8">
        <v>11.87232</v>
      </c>
      <c r="P324" s="39">
        <v>2.8762932530008263E-4</v>
      </c>
      <c r="Q324" s="39">
        <v>7.4636393534876041E-5</v>
      </c>
    </row>
    <row r="325" spans="2:17" ht="15" x14ac:dyDescent="0.25">
      <c r="B325" s="41" t="s">
        <v>2684</v>
      </c>
      <c r="C325" s="3" t="s">
        <v>2078</v>
      </c>
      <c r="D325" s="3" t="s">
        <v>2685</v>
      </c>
      <c r="E325" s="3"/>
      <c r="F325" s="3" t="s">
        <v>466</v>
      </c>
      <c r="G325" s="3" t="s">
        <v>2686</v>
      </c>
      <c r="H325" s="3" t="s">
        <v>1132</v>
      </c>
      <c r="I325" s="8">
        <v>1.62</v>
      </c>
      <c r="J325" s="3" t="s">
        <v>50</v>
      </c>
      <c r="K325" s="39">
        <v>1.04E-2</v>
      </c>
      <c r="L325" s="39">
        <v>7.8000000000000005E-3</v>
      </c>
      <c r="M325" s="8">
        <v>112948</v>
      </c>
      <c r="N325" s="8">
        <v>100.46</v>
      </c>
      <c r="O325" s="8">
        <v>482.81582000000003</v>
      </c>
      <c r="P325" s="39">
        <v>1.1697123102376465E-2</v>
      </c>
      <c r="Q325" s="39">
        <v>3.0352645099175121E-3</v>
      </c>
    </row>
    <row r="326" spans="2:17" ht="15" x14ac:dyDescent="0.25">
      <c r="B326" s="41" t="s">
        <v>2687</v>
      </c>
      <c r="C326" s="3" t="s">
        <v>2078</v>
      </c>
      <c r="D326" s="3" t="s">
        <v>2688</v>
      </c>
      <c r="E326" s="3"/>
      <c r="F326" s="3" t="s">
        <v>466</v>
      </c>
      <c r="G326" s="3" t="s">
        <v>2689</v>
      </c>
      <c r="H326" s="3" t="s">
        <v>1132</v>
      </c>
      <c r="I326" s="8">
        <v>1.6800000000000002</v>
      </c>
      <c r="J326" s="3" t="s">
        <v>77</v>
      </c>
      <c r="K326" s="39">
        <v>2.1499999999999998E-2</v>
      </c>
      <c r="L326" s="39">
        <v>4.0000000000000002E-4</v>
      </c>
      <c r="M326" s="8">
        <v>20070.75</v>
      </c>
      <c r="N326" s="8">
        <v>103.74</v>
      </c>
      <c r="O326" s="8">
        <v>20.821400000000001</v>
      </c>
      <c r="P326" s="39">
        <v>5.0443765277579625E-4</v>
      </c>
      <c r="Q326" s="39">
        <v>1.3089557932628737E-4</v>
      </c>
    </row>
    <row r="327" spans="2:17" ht="15" x14ac:dyDescent="0.25">
      <c r="B327" s="41" t="s">
        <v>2690</v>
      </c>
      <c r="C327" s="3" t="s">
        <v>2078</v>
      </c>
      <c r="D327" s="3" t="s">
        <v>2691</v>
      </c>
      <c r="E327" s="3"/>
      <c r="F327" s="3" t="s">
        <v>466</v>
      </c>
      <c r="G327" s="3" t="s">
        <v>2692</v>
      </c>
      <c r="H327" s="3" t="s">
        <v>76</v>
      </c>
      <c r="I327" s="8">
        <v>0.79999999999860005</v>
      </c>
      <c r="J327" s="3" t="s">
        <v>77</v>
      </c>
      <c r="K327" s="39">
        <v>5.9200000000000003E-2</v>
      </c>
      <c r="L327" s="39">
        <v>9.3000000000674019E-3</v>
      </c>
      <c r="M327" s="8">
        <v>28400.657211000002</v>
      </c>
      <c r="N327" s="8">
        <v>105.2</v>
      </c>
      <c r="O327" s="8">
        <v>29.877491375000002</v>
      </c>
      <c r="P327" s="39">
        <v>7.2383853247303721E-4</v>
      </c>
      <c r="Q327" s="39">
        <v>1.8782750162557656E-4</v>
      </c>
    </row>
    <row r="328" spans="2:17" ht="15" x14ac:dyDescent="0.25">
      <c r="B328" s="41" t="s">
        <v>2690</v>
      </c>
      <c r="C328" s="3" t="s">
        <v>2078</v>
      </c>
      <c r="D328" s="3" t="s">
        <v>2693</v>
      </c>
      <c r="E328" s="3"/>
      <c r="F328" s="3" t="s">
        <v>466</v>
      </c>
      <c r="G328" s="3" t="s">
        <v>2694</v>
      </c>
      <c r="H328" s="3" t="s">
        <v>76</v>
      </c>
      <c r="I328" s="8">
        <v>3.9200000000018984</v>
      </c>
      <c r="J328" s="3" t="s">
        <v>77</v>
      </c>
      <c r="K328" s="39">
        <v>3.5000000000000003E-2</v>
      </c>
      <c r="L328" s="39">
        <v>2.689999999997339E-2</v>
      </c>
      <c r="M328" s="8">
        <v>81451.098058000003</v>
      </c>
      <c r="N328" s="8">
        <v>103.51</v>
      </c>
      <c r="O328" s="8">
        <v>84.310031596000002</v>
      </c>
      <c r="P328" s="39">
        <v>2.0425693970501243E-3</v>
      </c>
      <c r="Q328" s="39">
        <v>5.3002249746779819E-4</v>
      </c>
    </row>
    <row r="329" spans="2:17" ht="15" x14ac:dyDescent="0.25">
      <c r="B329" s="41" t="s">
        <v>2695</v>
      </c>
      <c r="C329" s="3" t="s">
        <v>2128</v>
      </c>
      <c r="D329" s="3" t="s">
        <v>2696</v>
      </c>
      <c r="E329" s="3"/>
      <c r="F329" s="3" t="s">
        <v>466</v>
      </c>
      <c r="G329" s="3" t="s">
        <v>2697</v>
      </c>
      <c r="H329" s="3" t="s">
        <v>1132</v>
      </c>
      <c r="I329" s="8">
        <v>1.2700000000001987</v>
      </c>
      <c r="J329" s="3" t="s">
        <v>77</v>
      </c>
      <c r="K329" s="39">
        <v>2.86E-2</v>
      </c>
      <c r="L329" s="39">
        <v>1.8900000000014586E-2</v>
      </c>
      <c r="M329" s="8">
        <v>319538.81034899998</v>
      </c>
      <c r="N329" s="8">
        <v>101.7</v>
      </c>
      <c r="O329" s="8">
        <v>324.97097012500001</v>
      </c>
      <c r="P329" s="39">
        <v>7.8730341566911159E-3</v>
      </c>
      <c r="Q329" s="39">
        <v>2.042958849968662E-3</v>
      </c>
    </row>
    <row r="330" spans="2:17" ht="15" x14ac:dyDescent="0.25">
      <c r="B330" s="41" t="s">
        <v>2695</v>
      </c>
      <c r="C330" s="3" t="s">
        <v>2128</v>
      </c>
      <c r="D330" s="3" t="s">
        <v>2698</v>
      </c>
      <c r="E330" s="3"/>
      <c r="F330" s="3" t="s">
        <v>466</v>
      </c>
      <c r="G330" s="3" t="s">
        <v>2699</v>
      </c>
      <c r="H330" s="3" t="s">
        <v>1132</v>
      </c>
      <c r="I330" s="8">
        <v>2.1299999999995292</v>
      </c>
      <c r="J330" s="3" t="s">
        <v>77</v>
      </c>
      <c r="K330" s="39">
        <v>2.7000000000000003E-2</v>
      </c>
      <c r="L330" s="39">
        <v>2.9099999999976305E-2</v>
      </c>
      <c r="M330" s="8">
        <v>89695.104659000004</v>
      </c>
      <c r="N330" s="8">
        <v>100.05</v>
      </c>
      <c r="O330" s="8">
        <v>89.739952212000006</v>
      </c>
      <c r="P330" s="39">
        <v>2.1741194566183542E-3</v>
      </c>
      <c r="Q330" s="39">
        <v>5.6415817541102353E-4</v>
      </c>
    </row>
    <row r="331" spans="2:17" ht="15" x14ac:dyDescent="0.25">
      <c r="B331" s="41" t="s">
        <v>2700</v>
      </c>
      <c r="C331" s="3" t="s">
        <v>2078</v>
      </c>
      <c r="D331" s="3" t="s">
        <v>2701</v>
      </c>
      <c r="E331" s="3"/>
      <c r="F331" s="3" t="s">
        <v>466</v>
      </c>
      <c r="G331" s="3" t="s">
        <v>2702</v>
      </c>
      <c r="H331" s="3" t="s">
        <v>1132</v>
      </c>
      <c r="I331" s="8">
        <v>4.6000000000000005</v>
      </c>
      <c r="J331" s="3" t="s">
        <v>77</v>
      </c>
      <c r="K331" s="39">
        <v>2.4900000000000002E-2</v>
      </c>
      <c r="L331" s="39">
        <v>0.01</v>
      </c>
      <c r="M331" s="8">
        <v>66150</v>
      </c>
      <c r="N331" s="8">
        <v>108.02</v>
      </c>
      <c r="O331" s="8">
        <v>71.45523</v>
      </c>
      <c r="P331" s="39">
        <v>1.73113760360757E-3</v>
      </c>
      <c r="Q331" s="39">
        <v>4.4920964616899483E-4</v>
      </c>
    </row>
    <row r="332" spans="2:17" ht="15" x14ac:dyDescent="0.25">
      <c r="B332" s="41" t="s">
        <v>2703</v>
      </c>
      <c r="C332" s="3" t="s">
        <v>2128</v>
      </c>
      <c r="D332" s="3" t="s">
        <v>2704</v>
      </c>
      <c r="E332" s="3"/>
      <c r="F332" s="3" t="s">
        <v>459</v>
      </c>
      <c r="G332" s="3" t="s">
        <v>2705</v>
      </c>
      <c r="H332" s="3" t="s">
        <v>270</v>
      </c>
      <c r="I332" s="8">
        <v>0</v>
      </c>
      <c r="J332" s="3" t="s">
        <v>77</v>
      </c>
      <c r="K332" s="39">
        <v>6.0000000000000001E-3</v>
      </c>
      <c r="L332" s="39">
        <v>0</v>
      </c>
      <c r="M332" s="8">
        <v>199.19292900001165</v>
      </c>
      <c r="N332" s="8">
        <v>100</v>
      </c>
      <c r="O332" s="8">
        <v>0.19919292899999164</v>
      </c>
      <c r="P332" s="39">
        <v>4.8258240826405334E-6</v>
      </c>
      <c r="Q332" s="39">
        <v>1.2522440296595778E-6</v>
      </c>
    </row>
    <row r="333" spans="2:17" ht="15" x14ac:dyDescent="0.25">
      <c r="B333" s="41" t="s">
        <v>2703</v>
      </c>
      <c r="C333" s="3" t="s">
        <v>2128</v>
      </c>
      <c r="D333" s="3" t="s">
        <v>2706</v>
      </c>
      <c r="E333" s="3"/>
      <c r="F333" s="3" t="s">
        <v>459</v>
      </c>
      <c r="G333" s="3" t="s">
        <v>2616</v>
      </c>
      <c r="H333" s="3" t="s">
        <v>270</v>
      </c>
      <c r="I333" s="8">
        <v>11.300000000012533</v>
      </c>
      <c r="J333" s="3" t="s">
        <v>77</v>
      </c>
      <c r="K333" s="39">
        <v>3.9E-2</v>
      </c>
      <c r="L333" s="39">
        <v>4.1000000001237678E-2</v>
      </c>
      <c r="M333" s="8">
        <v>3587.4127330000001</v>
      </c>
      <c r="N333" s="8">
        <v>97.25</v>
      </c>
      <c r="O333" s="8">
        <v>3.4887588860000003</v>
      </c>
      <c r="P333" s="39">
        <v>8.452175855391769E-5</v>
      </c>
      <c r="Q333" s="39">
        <v>2.1932392418987339E-5</v>
      </c>
    </row>
    <row r="334" spans="2:17" ht="15" x14ac:dyDescent="0.25">
      <c r="B334" s="41" t="s">
        <v>2703</v>
      </c>
      <c r="C334" s="3" t="s">
        <v>2128</v>
      </c>
      <c r="D334" s="3" t="s">
        <v>2707</v>
      </c>
      <c r="E334" s="3"/>
      <c r="F334" s="3" t="s">
        <v>459</v>
      </c>
      <c r="G334" s="3" t="s">
        <v>2708</v>
      </c>
      <c r="H334" s="3" t="s">
        <v>270</v>
      </c>
      <c r="I334" s="8">
        <v>11.349999999947414</v>
      </c>
      <c r="J334" s="3" t="s">
        <v>77</v>
      </c>
      <c r="K334" s="39">
        <v>3.8199999999999998E-2</v>
      </c>
      <c r="L334" s="39">
        <v>3.9399999999866812E-2</v>
      </c>
      <c r="M334" s="8">
        <v>6392.151648</v>
      </c>
      <c r="N334" s="8">
        <v>97.75</v>
      </c>
      <c r="O334" s="8">
        <v>6.2483282319999995</v>
      </c>
      <c r="P334" s="39">
        <v>1.5137752634898809E-4</v>
      </c>
      <c r="Q334" s="39">
        <v>3.9280670067739769E-5</v>
      </c>
    </row>
    <row r="335" spans="2:17" ht="15" x14ac:dyDescent="0.25">
      <c r="B335" s="41" t="s">
        <v>2703</v>
      </c>
      <c r="C335" s="3" t="s">
        <v>2128</v>
      </c>
      <c r="D335" s="3" t="s">
        <v>2709</v>
      </c>
      <c r="E335" s="3"/>
      <c r="F335" s="3" t="s">
        <v>459</v>
      </c>
      <c r="G335" s="3" t="s">
        <v>2710</v>
      </c>
      <c r="H335" s="3" t="s">
        <v>270</v>
      </c>
      <c r="I335" s="8">
        <v>11.439999999916092</v>
      </c>
      <c r="J335" s="3" t="s">
        <v>77</v>
      </c>
      <c r="K335" s="39">
        <v>3.7900000000000003E-2</v>
      </c>
      <c r="L335" s="39">
        <v>3.5900000000536843E-2</v>
      </c>
      <c r="M335" s="8">
        <v>4128.4928449999998</v>
      </c>
      <c r="N335" s="8">
        <v>101.61</v>
      </c>
      <c r="O335" s="8">
        <v>4.194961578</v>
      </c>
      <c r="P335" s="39">
        <v>1.0163084960141826E-4</v>
      </c>
      <c r="Q335" s="39">
        <v>2.6371998328826432E-5</v>
      </c>
    </row>
    <row r="336" spans="2:17" ht="15" x14ac:dyDescent="0.25">
      <c r="B336" s="41" t="s">
        <v>2711</v>
      </c>
      <c r="C336" s="3" t="s">
        <v>2128</v>
      </c>
      <c r="D336" s="3" t="s">
        <v>2712</v>
      </c>
      <c r="E336" s="3"/>
      <c r="F336" s="3" t="s">
        <v>466</v>
      </c>
      <c r="G336" s="3" t="s">
        <v>2580</v>
      </c>
      <c r="H336" s="3" t="s">
        <v>1132</v>
      </c>
      <c r="I336" s="8">
        <v>2.6899999996649004</v>
      </c>
      <c r="J336" s="3" t="s">
        <v>77</v>
      </c>
      <c r="K336" s="39">
        <v>1.6E-2</v>
      </c>
      <c r="L336" s="39">
        <v>1.049999999634414E-2</v>
      </c>
      <c r="M336" s="8">
        <v>1060.662235</v>
      </c>
      <c r="N336" s="8">
        <v>101.51</v>
      </c>
      <c r="O336" s="8">
        <v>1.0766782370000001</v>
      </c>
      <c r="P336" s="39">
        <v>2.6084559283576631E-5</v>
      </c>
      <c r="Q336" s="39">
        <v>6.7686333090051943E-6</v>
      </c>
    </row>
    <row r="337" spans="2:17" ht="15" x14ac:dyDescent="0.25">
      <c r="B337" s="41" t="s">
        <v>2711</v>
      </c>
      <c r="C337" s="3" t="s">
        <v>2128</v>
      </c>
      <c r="D337" s="3" t="s">
        <v>2713</v>
      </c>
      <c r="E337" s="3"/>
      <c r="F337" s="3" t="s">
        <v>466</v>
      </c>
      <c r="G337" s="3" t="s">
        <v>2714</v>
      </c>
      <c r="H337" s="3" t="s">
        <v>1132</v>
      </c>
      <c r="I337" s="8">
        <v>5.5900000000220835</v>
      </c>
      <c r="J337" s="3" t="s">
        <v>77</v>
      </c>
      <c r="K337" s="39">
        <v>1.4999999999999999E-2</v>
      </c>
      <c r="L337" s="39">
        <v>1.8100000000368124E-2</v>
      </c>
      <c r="M337" s="8">
        <v>7350.39858</v>
      </c>
      <c r="N337" s="8">
        <v>98.46</v>
      </c>
      <c r="O337" s="8">
        <v>7.2372024540000002</v>
      </c>
      <c r="P337" s="39">
        <v>1.7533486790316657E-4</v>
      </c>
      <c r="Q337" s="39">
        <v>4.5497315642462019E-5</v>
      </c>
    </row>
    <row r="338" spans="2:17" ht="15" x14ac:dyDescent="0.25">
      <c r="B338" s="41" t="s">
        <v>2711</v>
      </c>
      <c r="C338" s="3" t="s">
        <v>2128</v>
      </c>
      <c r="D338" s="3" t="s">
        <v>2715</v>
      </c>
      <c r="E338" s="3"/>
      <c r="F338" s="3" t="s">
        <v>466</v>
      </c>
      <c r="G338" s="3" t="s">
        <v>2716</v>
      </c>
      <c r="H338" s="3" t="s">
        <v>1132</v>
      </c>
      <c r="I338" s="8">
        <v>4.9300000000569497</v>
      </c>
      <c r="J338" s="3" t="s">
        <v>77</v>
      </c>
      <c r="K338" s="39">
        <v>1.4199999999999999E-2</v>
      </c>
      <c r="L338" s="39">
        <v>1.8099999999453574E-2</v>
      </c>
      <c r="M338" s="8">
        <v>6203.0757000000003</v>
      </c>
      <c r="N338" s="8">
        <v>98.25</v>
      </c>
      <c r="O338" s="8">
        <v>6.0945218690000003</v>
      </c>
      <c r="P338" s="39">
        <v>1.4765127735834855E-4</v>
      </c>
      <c r="Q338" s="39">
        <v>3.8313752714009751E-5</v>
      </c>
    </row>
    <row r="339" spans="2:17" ht="15" x14ac:dyDescent="0.25">
      <c r="B339" s="41" t="s">
        <v>2711</v>
      </c>
      <c r="C339" s="3" t="s">
        <v>2128</v>
      </c>
      <c r="D339" s="3" t="s">
        <v>2717</v>
      </c>
      <c r="E339" s="3"/>
      <c r="F339" s="3" t="s">
        <v>466</v>
      </c>
      <c r="G339" s="3" t="s">
        <v>2718</v>
      </c>
      <c r="H339" s="3" t="s">
        <v>1132</v>
      </c>
      <c r="I339" s="8">
        <v>6.0999999999775767</v>
      </c>
      <c r="J339" s="3" t="s">
        <v>77</v>
      </c>
      <c r="K339" s="39">
        <v>3.4500000000000003E-2</v>
      </c>
      <c r="L339" s="39">
        <v>3.7899999999994008E-2</v>
      </c>
      <c r="M339" s="8">
        <v>20081.607065</v>
      </c>
      <c r="N339" s="8">
        <v>98.58</v>
      </c>
      <c r="O339" s="8">
        <v>19.79644824</v>
      </c>
      <c r="P339" s="39">
        <v>4.7960626487571163E-4</v>
      </c>
      <c r="Q339" s="39">
        <v>1.2445212910647998E-4</v>
      </c>
    </row>
    <row r="340" spans="2:17" ht="15" x14ac:dyDescent="0.25">
      <c r="B340" s="41" t="s">
        <v>2719</v>
      </c>
      <c r="C340" s="3" t="s">
        <v>2128</v>
      </c>
      <c r="D340" s="3" t="s">
        <v>2720</v>
      </c>
      <c r="E340" s="3"/>
      <c r="F340" s="3" t="s">
        <v>466</v>
      </c>
      <c r="G340" s="3" t="s">
        <v>2721</v>
      </c>
      <c r="H340" s="3" t="s">
        <v>1132</v>
      </c>
      <c r="I340" s="8">
        <v>3.7000000000050672</v>
      </c>
      <c r="J340" s="3" t="s">
        <v>77</v>
      </c>
      <c r="K340" s="39">
        <v>1.8500000000000003E-2</v>
      </c>
      <c r="L340" s="39">
        <v>1.8299999999931708E-2</v>
      </c>
      <c r="M340" s="8">
        <v>56580.075951999999</v>
      </c>
      <c r="N340" s="8">
        <v>100.29</v>
      </c>
      <c r="O340" s="8">
        <v>56.744158173000002</v>
      </c>
      <c r="P340" s="39">
        <v>1.3747341656913865E-3</v>
      </c>
      <c r="Q340" s="39">
        <v>3.5672718728987099E-4</v>
      </c>
    </row>
    <row r="341" spans="2:17" ht="15" x14ac:dyDescent="0.25">
      <c r="B341" s="41" t="s">
        <v>2722</v>
      </c>
      <c r="C341" s="3" t="s">
        <v>2128</v>
      </c>
      <c r="D341" s="3" t="s">
        <v>2723</v>
      </c>
      <c r="E341" s="3"/>
      <c r="F341" s="3" t="s">
        <v>466</v>
      </c>
      <c r="G341" s="3" t="s">
        <v>2724</v>
      </c>
      <c r="H341" s="3" t="s">
        <v>1132</v>
      </c>
      <c r="I341" s="8">
        <v>2.910000000011427</v>
      </c>
      <c r="J341" s="3" t="s">
        <v>77</v>
      </c>
      <c r="K341" s="39">
        <v>1.3999999999999999E-2</v>
      </c>
      <c r="L341" s="39">
        <v>1.83000000001231E-2</v>
      </c>
      <c r="M341" s="8">
        <v>18308.269251000002</v>
      </c>
      <c r="N341" s="8">
        <v>98.91</v>
      </c>
      <c r="O341" s="8">
        <v>18.108709125000001</v>
      </c>
      <c r="P341" s="39">
        <v>4.3871760428283604E-4</v>
      </c>
      <c r="Q341" s="39">
        <v>1.1384200734667706E-4</v>
      </c>
    </row>
    <row r="342" spans="2:17" ht="15" x14ac:dyDescent="0.25">
      <c r="B342" s="41" t="s">
        <v>2722</v>
      </c>
      <c r="C342" s="3" t="s">
        <v>2128</v>
      </c>
      <c r="D342" s="3" t="s">
        <v>2725</v>
      </c>
      <c r="E342" s="3"/>
      <c r="F342" s="3" t="s">
        <v>466</v>
      </c>
      <c r="G342" s="3" t="s">
        <v>2726</v>
      </c>
      <c r="H342" s="3" t="s">
        <v>1132</v>
      </c>
      <c r="I342" s="8">
        <v>5.100000000064453</v>
      </c>
      <c r="J342" s="3" t="s">
        <v>77</v>
      </c>
      <c r="K342" s="39">
        <v>2.3199999999999998E-2</v>
      </c>
      <c r="L342" s="39">
        <v>1.5699999999943058E-2</v>
      </c>
      <c r="M342" s="8">
        <v>6036.8041279999998</v>
      </c>
      <c r="N342" s="8">
        <v>104.3</v>
      </c>
      <c r="O342" s="8">
        <v>6.2963867090000001</v>
      </c>
      <c r="P342" s="39">
        <v>1.52541833520161E-4</v>
      </c>
      <c r="Q342" s="39">
        <v>3.958279394934495E-5</v>
      </c>
    </row>
    <row r="343" spans="2:17" ht="15" x14ac:dyDescent="0.25">
      <c r="B343" s="41" t="s">
        <v>2722</v>
      </c>
      <c r="C343" s="3" t="s">
        <v>2128</v>
      </c>
      <c r="D343" s="3" t="s">
        <v>2727</v>
      </c>
      <c r="E343" s="3"/>
      <c r="F343" s="3" t="s">
        <v>466</v>
      </c>
      <c r="G343" s="3" t="s">
        <v>2728</v>
      </c>
      <c r="H343" s="3" t="s">
        <v>1132</v>
      </c>
      <c r="I343" s="8">
        <v>5.180000000068155</v>
      </c>
      <c r="J343" s="3" t="s">
        <v>77</v>
      </c>
      <c r="K343" s="39">
        <v>2.3E-2</v>
      </c>
      <c r="L343" s="39">
        <v>1.5899999998393147E-2</v>
      </c>
      <c r="M343" s="8">
        <v>1885.621897</v>
      </c>
      <c r="N343" s="8">
        <v>103.73</v>
      </c>
      <c r="O343" s="8">
        <v>1.9559555880000001</v>
      </c>
      <c r="P343" s="39">
        <v>4.7386710103279431E-5</v>
      </c>
      <c r="Q343" s="39">
        <v>1.229628842574222E-5</v>
      </c>
    </row>
    <row r="344" spans="2:17" ht="15" x14ac:dyDescent="0.25">
      <c r="B344" s="41" t="s">
        <v>2729</v>
      </c>
      <c r="C344" s="3" t="s">
        <v>2078</v>
      </c>
      <c r="D344" s="3" t="s">
        <v>2730</v>
      </c>
      <c r="E344" s="3"/>
      <c r="F344" s="3" t="s">
        <v>466</v>
      </c>
      <c r="G344" s="3" t="s">
        <v>2731</v>
      </c>
      <c r="H344" s="3" t="s">
        <v>1132</v>
      </c>
      <c r="I344" s="8">
        <v>2.3299999999985026</v>
      </c>
      <c r="J344" s="3" t="s">
        <v>77</v>
      </c>
      <c r="K344" s="39">
        <v>2.3700000000000002E-2</v>
      </c>
      <c r="L344" s="39">
        <v>1.9399999999978025E-2</v>
      </c>
      <c r="M344" s="8">
        <v>53510.355257000003</v>
      </c>
      <c r="N344" s="8">
        <v>101.27</v>
      </c>
      <c r="O344" s="8">
        <v>54.189936768999999</v>
      </c>
      <c r="P344" s="39">
        <v>1.3128533387679587E-3</v>
      </c>
      <c r="Q344" s="39">
        <v>3.4066984770635676E-4</v>
      </c>
    </row>
    <row r="345" spans="2:17" ht="15" x14ac:dyDescent="0.25">
      <c r="B345" s="41" t="s">
        <v>2732</v>
      </c>
      <c r="C345" s="3" t="s">
        <v>2078</v>
      </c>
      <c r="D345" s="3" t="s">
        <v>2733</v>
      </c>
      <c r="E345" s="3"/>
      <c r="F345" s="3" t="s">
        <v>466</v>
      </c>
      <c r="G345" s="3" t="s">
        <v>2734</v>
      </c>
      <c r="H345" s="3" t="s">
        <v>1132</v>
      </c>
      <c r="I345" s="8">
        <v>2.7300000000018407</v>
      </c>
      <c r="J345" s="3" t="s">
        <v>77</v>
      </c>
      <c r="K345" s="39">
        <v>2.6000000000000002E-2</v>
      </c>
      <c r="L345" s="39">
        <v>2.0499999999993506E-2</v>
      </c>
      <c r="M345" s="8">
        <v>231694.55909699999</v>
      </c>
      <c r="N345" s="8">
        <v>101.93</v>
      </c>
      <c r="O345" s="8">
        <v>236.16626409200001</v>
      </c>
      <c r="P345" s="39">
        <v>5.7215728012236103E-3</v>
      </c>
      <c r="Q345" s="39">
        <v>1.4846801826797103E-3</v>
      </c>
    </row>
    <row r="346" spans="2:17" ht="15" x14ac:dyDescent="0.25">
      <c r="B346" s="41" t="s">
        <v>2735</v>
      </c>
      <c r="C346" s="3" t="s">
        <v>2128</v>
      </c>
      <c r="D346" s="3" t="s">
        <v>2736</v>
      </c>
      <c r="E346" s="3"/>
      <c r="F346" s="3" t="s">
        <v>459</v>
      </c>
      <c r="G346" s="3" t="s">
        <v>2737</v>
      </c>
      <c r="H346" s="3" t="s">
        <v>270</v>
      </c>
      <c r="I346" s="8">
        <v>6.9499999999999993</v>
      </c>
      <c r="J346" s="3" t="s">
        <v>77</v>
      </c>
      <c r="K346" s="39">
        <v>3.2000000000000001E-2</v>
      </c>
      <c r="L346" s="39">
        <v>1.4799999999999997E-2</v>
      </c>
      <c r="M346" s="8">
        <v>83341.89</v>
      </c>
      <c r="N346" s="8">
        <v>112.35</v>
      </c>
      <c r="O346" s="8">
        <v>93.634609999999995</v>
      </c>
      <c r="P346" s="39">
        <v>2.2684748809867297E-3</v>
      </c>
      <c r="Q346" s="39">
        <v>5.8864228730733667E-4</v>
      </c>
    </row>
    <row r="347" spans="2:17" ht="15" x14ac:dyDescent="0.25">
      <c r="B347" s="41" t="s">
        <v>2735</v>
      </c>
      <c r="C347" s="3" t="s">
        <v>2128</v>
      </c>
      <c r="D347" s="3" t="s">
        <v>2738</v>
      </c>
      <c r="E347" s="3"/>
      <c r="F347" s="3" t="s">
        <v>459</v>
      </c>
      <c r="G347" s="3" t="s">
        <v>2739</v>
      </c>
      <c r="H347" s="3" t="s">
        <v>270</v>
      </c>
      <c r="I347" s="8">
        <v>4.549999999992381</v>
      </c>
      <c r="J347" s="3" t="s">
        <v>77</v>
      </c>
      <c r="K347" s="39">
        <v>2.8199999999999999E-2</v>
      </c>
      <c r="L347" s="39">
        <v>2.3499999999927485E-2</v>
      </c>
      <c r="M347" s="8">
        <v>19195.950292000001</v>
      </c>
      <c r="N347" s="8">
        <v>103.57</v>
      </c>
      <c r="O347" s="8">
        <v>19.881245720999999</v>
      </c>
      <c r="P347" s="39">
        <v>4.8166064365316844E-4</v>
      </c>
      <c r="Q347" s="39">
        <v>1.2498521599789479E-4</v>
      </c>
    </row>
    <row r="348" spans="2:17" ht="15" x14ac:dyDescent="0.25">
      <c r="B348" s="41" t="s">
        <v>2735</v>
      </c>
      <c r="C348" s="3" t="s">
        <v>2128</v>
      </c>
      <c r="D348" s="3" t="s">
        <v>2740</v>
      </c>
      <c r="E348" s="3"/>
      <c r="F348" s="3" t="s">
        <v>459</v>
      </c>
      <c r="G348" s="3" t="s">
        <v>2741</v>
      </c>
      <c r="H348" s="3" t="s">
        <v>270</v>
      </c>
      <c r="I348" s="8">
        <v>6.2800000000317118</v>
      </c>
      <c r="J348" s="3" t="s">
        <v>77</v>
      </c>
      <c r="K348" s="39">
        <v>3.56E-2</v>
      </c>
      <c r="L348" s="39">
        <v>3.0699999999996043E-2</v>
      </c>
      <c r="M348" s="8">
        <v>8834.9105839999993</v>
      </c>
      <c r="N348" s="8">
        <v>104.3</v>
      </c>
      <c r="O348" s="8">
        <v>9.2148117410000001</v>
      </c>
      <c r="P348" s="39">
        <v>2.2324617967095815E-4</v>
      </c>
      <c r="Q348" s="39">
        <v>5.7929731969073631E-5</v>
      </c>
    </row>
    <row r="349" spans="2:17" ht="15" x14ac:dyDescent="0.25">
      <c r="B349" s="41" t="s">
        <v>2742</v>
      </c>
      <c r="C349" s="3" t="s">
        <v>2078</v>
      </c>
      <c r="D349" s="3" t="s">
        <v>2743</v>
      </c>
      <c r="E349" s="3"/>
      <c r="F349" s="3" t="s">
        <v>617</v>
      </c>
      <c r="G349" s="3" t="s">
        <v>2744</v>
      </c>
      <c r="H349" s="3" t="s">
        <v>618</v>
      </c>
      <c r="I349" s="8">
        <v>0</v>
      </c>
      <c r="J349" s="3" t="s">
        <v>77</v>
      </c>
      <c r="K349" s="39">
        <v>3.0000000000000001E-3</v>
      </c>
      <c r="L349" s="39">
        <v>0</v>
      </c>
      <c r="M349" s="8">
        <v>10.399999999994179</v>
      </c>
      <c r="N349" s="8">
        <v>100</v>
      </c>
      <c r="O349" s="8">
        <v>1.0399999999975762E-2</v>
      </c>
      <c r="P349" s="39">
        <v>2.5195959872323925E-7</v>
      </c>
      <c r="Q349" s="39">
        <v>6.5380523163198247E-8</v>
      </c>
    </row>
    <row r="350" spans="2:17" ht="15" x14ac:dyDescent="0.25">
      <c r="B350" s="41" t="s">
        <v>2742</v>
      </c>
      <c r="C350" s="3" t="s">
        <v>2078</v>
      </c>
      <c r="D350" s="3" t="s">
        <v>2745</v>
      </c>
      <c r="E350" s="3"/>
      <c r="F350" s="3" t="s">
        <v>617</v>
      </c>
      <c r="G350" s="3" t="s">
        <v>2744</v>
      </c>
      <c r="H350" s="3" t="s">
        <v>618</v>
      </c>
      <c r="I350" s="8">
        <v>0</v>
      </c>
      <c r="J350" s="3" t="s">
        <v>77</v>
      </c>
      <c r="K350" s="39">
        <v>3.0000000000000001E-3</v>
      </c>
      <c r="L350" s="39">
        <v>0</v>
      </c>
      <c r="M350" s="8">
        <v>0.31999999999970896</v>
      </c>
      <c r="N350" s="8">
        <v>100</v>
      </c>
      <c r="O350" s="8">
        <v>3.1999999999943185E-4</v>
      </c>
      <c r="P350" s="39">
        <v>7.7526030376424345E-9</v>
      </c>
      <c r="Q350" s="39">
        <v>2.0117084050226012E-9</v>
      </c>
    </row>
    <row r="351" spans="2:17" ht="15" x14ac:dyDescent="0.25">
      <c r="B351" s="41" t="s">
        <v>2742</v>
      </c>
      <c r="C351" s="3" t="s">
        <v>2078</v>
      </c>
      <c r="D351" s="3" t="s">
        <v>2746</v>
      </c>
      <c r="E351" s="3"/>
      <c r="F351" s="3" t="s">
        <v>617</v>
      </c>
      <c r="G351" s="3" t="s">
        <v>2430</v>
      </c>
      <c r="H351" s="3" t="s">
        <v>618</v>
      </c>
      <c r="I351" s="8">
        <v>5.7</v>
      </c>
      <c r="J351" s="3" t="s">
        <v>77</v>
      </c>
      <c r="K351" s="39">
        <v>1.7000000000000001E-2</v>
      </c>
      <c r="L351" s="39">
        <v>1.6299999999999999E-2</v>
      </c>
      <c r="M351" s="8">
        <v>37071.32</v>
      </c>
      <c r="N351" s="8">
        <v>100.55</v>
      </c>
      <c r="O351" s="8">
        <v>37.275210000000001</v>
      </c>
      <c r="P351" s="39">
        <v>9.0306220711022735E-4</v>
      </c>
      <c r="Q351" s="39">
        <v>2.3433391642536144E-4</v>
      </c>
    </row>
    <row r="352" spans="2:17" ht="15" x14ac:dyDescent="0.25">
      <c r="B352" s="41" t="s">
        <v>2742</v>
      </c>
      <c r="C352" s="3" t="s">
        <v>2078</v>
      </c>
      <c r="D352" s="3" t="s">
        <v>2747</v>
      </c>
      <c r="E352" s="3"/>
      <c r="F352" s="3" t="s">
        <v>617</v>
      </c>
      <c r="G352" s="3" t="s">
        <v>2430</v>
      </c>
      <c r="H352" s="3" t="s">
        <v>618</v>
      </c>
      <c r="I352" s="8">
        <v>4.9750792793128591</v>
      </c>
      <c r="J352" s="3" t="s">
        <v>77</v>
      </c>
      <c r="K352" s="39">
        <v>6.3829999999999998E-2</v>
      </c>
      <c r="L352" s="39">
        <v>3.7093178811648739E-2</v>
      </c>
      <c r="M352" s="8">
        <v>1073.42</v>
      </c>
      <c r="N352" s="8">
        <v>100</v>
      </c>
      <c r="O352" s="8">
        <v>1.0734200000000003</v>
      </c>
      <c r="P352" s="39">
        <v>2.6005622352127873E-5</v>
      </c>
      <c r="Q352" s="39">
        <v>6.7481501128849846E-6</v>
      </c>
    </row>
    <row r="353" spans="2:17" ht="15" x14ac:dyDescent="0.25">
      <c r="B353" s="41" t="s">
        <v>2742</v>
      </c>
      <c r="C353" s="3" t="s">
        <v>2078</v>
      </c>
      <c r="D353" s="3" t="s">
        <v>2748</v>
      </c>
      <c r="E353" s="3"/>
      <c r="F353" s="3" t="s">
        <v>459</v>
      </c>
      <c r="G353" s="3" t="s">
        <v>2749</v>
      </c>
      <c r="H353" s="3" t="s">
        <v>270</v>
      </c>
      <c r="I353" s="8">
        <v>11.68</v>
      </c>
      <c r="J353" s="3" t="s">
        <v>77</v>
      </c>
      <c r="K353" s="39">
        <v>2.5569999999999999E-2</v>
      </c>
      <c r="L353" s="39">
        <v>2.4499999999999994E-2</v>
      </c>
      <c r="M353" s="8">
        <v>21503.37</v>
      </c>
      <c r="N353" s="8">
        <v>102.78</v>
      </c>
      <c r="O353" s="8">
        <v>22.10116</v>
      </c>
      <c r="P353" s="39">
        <v>5.3544225047414274E-4</v>
      </c>
      <c r="Q353" s="39">
        <v>1.3894090416508828E-4</v>
      </c>
    </row>
    <row r="354" spans="2:17" ht="15" x14ac:dyDescent="0.25">
      <c r="B354" s="41" t="s">
        <v>2742</v>
      </c>
      <c r="C354" s="3" t="s">
        <v>2078</v>
      </c>
      <c r="D354" s="3" t="s">
        <v>2750</v>
      </c>
      <c r="E354" s="3"/>
      <c r="F354" s="3" t="s">
        <v>459</v>
      </c>
      <c r="G354" s="3" t="s">
        <v>2154</v>
      </c>
      <c r="H354" s="3" t="s">
        <v>270</v>
      </c>
      <c r="I354" s="8">
        <v>11.57</v>
      </c>
      <c r="J354" s="3" t="s">
        <v>77</v>
      </c>
      <c r="K354" s="39">
        <v>2.673E-2</v>
      </c>
      <c r="L354" s="39">
        <v>2.7699999999999999E-2</v>
      </c>
      <c r="M354" s="8">
        <v>10534</v>
      </c>
      <c r="N354" s="8">
        <v>99.23</v>
      </c>
      <c r="O354" s="8">
        <v>10.45289</v>
      </c>
      <c r="P354" s="39">
        <v>2.5324095864464409E-4</v>
      </c>
      <c r="Q354" s="39">
        <v>6.5713020843168851E-5</v>
      </c>
    </row>
    <row r="355" spans="2:17" ht="15" x14ac:dyDescent="0.25">
      <c r="B355" s="41" t="s">
        <v>2751</v>
      </c>
      <c r="C355" s="3" t="s">
        <v>2078</v>
      </c>
      <c r="D355" s="3" t="s">
        <v>2752</v>
      </c>
      <c r="E355" s="3"/>
      <c r="F355" s="3" t="s">
        <v>466</v>
      </c>
      <c r="G355" s="3" t="s">
        <v>2753</v>
      </c>
      <c r="H355" s="3" t="s">
        <v>1132</v>
      </c>
      <c r="I355" s="8">
        <v>3.059999999999071</v>
      </c>
      <c r="J355" s="3" t="s">
        <v>77</v>
      </c>
      <c r="K355" s="39">
        <v>2.7000000000000003E-2</v>
      </c>
      <c r="L355" s="39">
        <v>2.6099999999992077E-2</v>
      </c>
      <c r="M355" s="8">
        <v>254813.11208300001</v>
      </c>
      <c r="N355" s="8">
        <v>100.57</v>
      </c>
      <c r="O355" s="8">
        <v>256.26554682199998</v>
      </c>
      <c r="P355" s="39">
        <v>6.2085158023089497E-3</v>
      </c>
      <c r="Q355" s="39">
        <v>1.6110361076888927E-3</v>
      </c>
    </row>
    <row r="356" spans="2:17" ht="15" x14ac:dyDescent="0.25">
      <c r="B356" s="41" t="s">
        <v>2754</v>
      </c>
      <c r="C356" s="3" t="s">
        <v>2128</v>
      </c>
      <c r="D356" s="3" t="s">
        <v>2755</v>
      </c>
      <c r="E356" s="3"/>
      <c r="F356" s="3" t="s">
        <v>466</v>
      </c>
      <c r="G356" s="3" t="s">
        <v>2756</v>
      </c>
      <c r="H356" s="3" t="s">
        <v>1132</v>
      </c>
      <c r="I356" s="8">
        <v>4.9799999999896709</v>
      </c>
      <c r="J356" s="3" t="s">
        <v>77</v>
      </c>
      <c r="K356" s="39">
        <v>3.4000000000000002E-2</v>
      </c>
      <c r="L356" s="39">
        <v>3.6800000000097581E-2</v>
      </c>
      <c r="M356" s="8">
        <v>17460.599310000001</v>
      </c>
      <c r="N356" s="8">
        <v>99.19</v>
      </c>
      <c r="O356" s="8">
        <v>17.319168445999999</v>
      </c>
      <c r="P356" s="39">
        <v>4.1958949345043432E-4</v>
      </c>
      <c r="Q356" s="39">
        <v>1.0887848978400713E-4</v>
      </c>
    </row>
    <row r="357" spans="2:17" ht="15" x14ac:dyDescent="0.25">
      <c r="B357" s="41" t="s">
        <v>2757</v>
      </c>
      <c r="C357" s="3" t="s">
        <v>2128</v>
      </c>
      <c r="D357" s="3" t="s">
        <v>2758</v>
      </c>
      <c r="E357" s="3"/>
      <c r="F357" s="3" t="s">
        <v>459</v>
      </c>
      <c r="G357" s="3" t="s">
        <v>2759</v>
      </c>
      <c r="H357" s="3" t="s">
        <v>270</v>
      </c>
      <c r="I357" s="8">
        <v>7.9799999999999986</v>
      </c>
      <c r="J357" s="3" t="s">
        <v>77</v>
      </c>
      <c r="K357" s="39">
        <v>4.4999999999999998E-2</v>
      </c>
      <c r="L357" s="39">
        <v>2.7699999999999999E-2</v>
      </c>
      <c r="M357" s="8">
        <v>7445.01</v>
      </c>
      <c r="N357" s="8">
        <v>115.45</v>
      </c>
      <c r="O357" s="8">
        <v>8.5952599999999997</v>
      </c>
      <c r="P357" s="39">
        <v>2.0823637120451506E-4</v>
      </c>
      <c r="Q357" s="39">
        <v>5.403486495432895E-5</v>
      </c>
    </row>
    <row r="358" spans="2:17" ht="15" x14ac:dyDescent="0.25">
      <c r="B358" s="41" t="s">
        <v>2757</v>
      </c>
      <c r="C358" s="3" t="s">
        <v>2128</v>
      </c>
      <c r="D358" s="3" t="s">
        <v>2760</v>
      </c>
      <c r="E358" s="3"/>
      <c r="F358" s="3" t="s">
        <v>459</v>
      </c>
      <c r="G358" s="3" t="s">
        <v>2761</v>
      </c>
      <c r="H358" s="3" t="s">
        <v>270</v>
      </c>
      <c r="I358" s="8">
        <v>7.87</v>
      </c>
      <c r="J358" s="3" t="s">
        <v>77</v>
      </c>
      <c r="K358" s="39">
        <v>4.4999999999999998E-2</v>
      </c>
      <c r="L358" s="39">
        <v>3.27E-2</v>
      </c>
      <c r="M358" s="8">
        <v>47712.57</v>
      </c>
      <c r="N358" s="8">
        <v>111.78</v>
      </c>
      <c r="O358" s="8">
        <v>53.333109999999998</v>
      </c>
      <c r="P358" s="39">
        <v>1.2920950956051632E-3</v>
      </c>
      <c r="Q358" s="39">
        <v>3.3528333016620446E-4</v>
      </c>
    </row>
    <row r="359" spans="2:17" ht="15" x14ac:dyDescent="0.25">
      <c r="B359" s="41" t="s">
        <v>2757</v>
      </c>
      <c r="C359" s="3" t="s">
        <v>2128</v>
      </c>
      <c r="D359" s="3" t="s">
        <v>2762</v>
      </c>
      <c r="E359" s="3"/>
      <c r="F359" s="3" t="s">
        <v>459</v>
      </c>
      <c r="G359" s="3" t="s">
        <v>2763</v>
      </c>
      <c r="H359" s="3" t="s">
        <v>270</v>
      </c>
      <c r="I359" s="8">
        <v>7.75</v>
      </c>
      <c r="J359" s="3" t="s">
        <v>77</v>
      </c>
      <c r="K359" s="39">
        <v>4.4999999999999998E-2</v>
      </c>
      <c r="L359" s="39">
        <v>3.85E-2</v>
      </c>
      <c r="M359" s="8">
        <v>8973.43</v>
      </c>
      <c r="N359" s="8">
        <v>106.47</v>
      </c>
      <c r="O359" s="8">
        <v>9.5540099999999999</v>
      </c>
      <c r="P359" s="39">
        <v>2.3146389671186782E-4</v>
      </c>
      <c r="Q359" s="39">
        <v>6.0062131933450332E-5</v>
      </c>
    </row>
    <row r="360" spans="2:17" ht="15" x14ac:dyDescent="0.25">
      <c r="B360" s="41" t="s">
        <v>2757</v>
      </c>
      <c r="C360" s="3" t="s">
        <v>2128</v>
      </c>
      <c r="D360" s="3" t="s">
        <v>2764</v>
      </c>
      <c r="E360" s="3"/>
      <c r="F360" s="3" t="s">
        <v>459</v>
      </c>
      <c r="G360" s="3" t="s">
        <v>2765</v>
      </c>
      <c r="H360" s="3" t="s">
        <v>270</v>
      </c>
      <c r="I360" s="8">
        <v>7.5599999999999978</v>
      </c>
      <c r="J360" s="3" t="s">
        <v>77</v>
      </c>
      <c r="K360" s="39">
        <v>4.4999999999999998E-2</v>
      </c>
      <c r="L360" s="39">
        <v>4.7299999999999995E-2</v>
      </c>
      <c r="M360" s="8">
        <v>3503.2</v>
      </c>
      <c r="N360" s="8">
        <v>99.49</v>
      </c>
      <c r="O360" s="8">
        <v>3.4853299999999998</v>
      </c>
      <c r="P360" s="39">
        <v>8.4438687328857126E-5</v>
      </c>
      <c r="Q360" s="39">
        <v>2.1910836422780848E-5</v>
      </c>
    </row>
    <row r="361" spans="2:17" ht="15" x14ac:dyDescent="0.25">
      <c r="B361" s="41" t="s">
        <v>2757</v>
      </c>
      <c r="C361" s="3" t="s">
        <v>2128</v>
      </c>
      <c r="D361" s="3" t="s">
        <v>2766</v>
      </c>
      <c r="E361" s="3"/>
      <c r="F361" s="3" t="s">
        <v>459</v>
      </c>
      <c r="G361" s="3" t="s">
        <v>2613</v>
      </c>
      <c r="H361" s="3" t="s">
        <v>270</v>
      </c>
      <c r="I361" s="8">
        <v>7.55</v>
      </c>
      <c r="J361" s="3" t="s">
        <v>77</v>
      </c>
      <c r="K361" s="39">
        <v>4.4999999999999998E-2</v>
      </c>
      <c r="L361" s="39">
        <v>4.8100000000000004E-2</v>
      </c>
      <c r="M361" s="8">
        <v>2617.5</v>
      </c>
      <c r="N361" s="8">
        <v>99.68</v>
      </c>
      <c r="O361" s="8">
        <v>2.6091199999999999</v>
      </c>
      <c r="P361" s="39">
        <v>6.3210848867529816E-5</v>
      </c>
      <c r="Q361" s="39">
        <v>1.6402464480380901E-5</v>
      </c>
    </row>
    <row r="362" spans="2:17" ht="15" x14ac:dyDescent="0.25">
      <c r="B362" s="41" t="s">
        <v>2757</v>
      </c>
      <c r="C362" s="3" t="s">
        <v>2128</v>
      </c>
      <c r="D362" s="3" t="s">
        <v>2767</v>
      </c>
      <c r="E362" s="3"/>
      <c r="F362" s="3" t="s">
        <v>459</v>
      </c>
      <c r="G362" s="3" t="s">
        <v>2613</v>
      </c>
      <c r="H362" s="3" t="s">
        <v>270</v>
      </c>
      <c r="I362" s="8">
        <v>7.5500000000000016</v>
      </c>
      <c r="J362" s="3" t="s">
        <v>77</v>
      </c>
      <c r="K362" s="39">
        <v>4.4999999999999998E-2</v>
      </c>
      <c r="L362" s="39">
        <v>4.8100000000000004E-2</v>
      </c>
      <c r="M362" s="8">
        <v>1104.1300000000001</v>
      </c>
      <c r="N362" s="8">
        <v>99.68</v>
      </c>
      <c r="O362" s="8">
        <v>1.1005999999999998</v>
      </c>
      <c r="P362" s="39">
        <v>2.6664109072638783E-5</v>
      </c>
      <c r="Q362" s="39">
        <v>6.9190195955368929E-6</v>
      </c>
    </row>
    <row r="363" spans="2:17" ht="15" x14ac:dyDescent="0.25">
      <c r="B363" s="41" t="s">
        <v>2768</v>
      </c>
      <c r="C363" s="3" t="s">
        <v>2078</v>
      </c>
      <c r="D363" s="3" t="s">
        <v>2769</v>
      </c>
      <c r="E363" s="3"/>
      <c r="F363" s="3" t="s">
        <v>466</v>
      </c>
      <c r="G363" s="3" t="s">
        <v>2770</v>
      </c>
      <c r="H363" s="3" t="s">
        <v>1132</v>
      </c>
      <c r="I363" s="8">
        <v>6.7199999999975972</v>
      </c>
      <c r="J363" s="3" t="s">
        <v>77</v>
      </c>
      <c r="K363" s="39">
        <v>2.9300000000000003E-2</v>
      </c>
      <c r="L363" s="39">
        <v>2.0600000000019839E-2</v>
      </c>
      <c r="M363" s="8">
        <v>174852.03072800001</v>
      </c>
      <c r="N363" s="8">
        <v>107.01</v>
      </c>
      <c r="O363" s="8">
        <v>187.10915808600001</v>
      </c>
      <c r="P363" s="39">
        <v>4.5330719604713054E-3</v>
      </c>
      <c r="Q363" s="39">
        <v>1.1762783311843035E-3</v>
      </c>
    </row>
    <row r="364" spans="2:17" ht="15" x14ac:dyDescent="0.25">
      <c r="B364" s="41" t="s">
        <v>2768</v>
      </c>
      <c r="C364" s="3" t="s">
        <v>2078</v>
      </c>
      <c r="D364" s="3" t="s">
        <v>2771</v>
      </c>
      <c r="E364" s="3"/>
      <c r="F364" s="3" t="s">
        <v>466</v>
      </c>
      <c r="G364" s="3" t="s">
        <v>2770</v>
      </c>
      <c r="H364" s="3" t="s">
        <v>1132</v>
      </c>
      <c r="I364" s="8">
        <v>6.3299999999985879</v>
      </c>
      <c r="J364" s="3" t="s">
        <v>77</v>
      </c>
      <c r="K364" s="39">
        <v>4.3099999999999999E-2</v>
      </c>
      <c r="L364" s="39">
        <v>3.560000000000265E-2</v>
      </c>
      <c r="M364" s="8">
        <v>110707.072438</v>
      </c>
      <c r="N364" s="8">
        <v>105.07</v>
      </c>
      <c r="O364" s="8">
        <v>116.319920997</v>
      </c>
      <c r="P364" s="39">
        <v>2.8180692901914727E-3</v>
      </c>
      <c r="Q364" s="39">
        <v>7.3125550856764166E-4</v>
      </c>
    </row>
    <row r="365" spans="2:17" ht="15" x14ac:dyDescent="0.25">
      <c r="B365" s="41" t="s">
        <v>2768</v>
      </c>
      <c r="C365" s="3" t="s">
        <v>2078</v>
      </c>
      <c r="D365" s="3" t="s">
        <v>2772</v>
      </c>
      <c r="E365" s="3"/>
      <c r="F365" s="3" t="s">
        <v>466</v>
      </c>
      <c r="G365" s="3" t="s">
        <v>2773</v>
      </c>
      <c r="H365" s="3" t="s">
        <v>1132</v>
      </c>
      <c r="I365" s="8">
        <v>6.7100000000032871</v>
      </c>
      <c r="J365" s="3" t="s">
        <v>77</v>
      </c>
      <c r="K365" s="39">
        <v>2.9700000000000001E-2</v>
      </c>
      <c r="L365" s="39">
        <v>2.0600000000027156E-2</v>
      </c>
      <c r="M365" s="8">
        <v>34970.406624000003</v>
      </c>
      <c r="N365" s="8">
        <v>107.38</v>
      </c>
      <c r="O365" s="8">
        <v>37.551222630999995</v>
      </c>
      <c r="P365" s="39">
        <v>9.0974913323998367E-4</v>
      </c>
      <c r="Q365" s="39">
        <v>2.3606909433059915E-4</v>
      </c>
    </row>
    <row r="366" spans="2:17" ht="15" x14ac:dyDescent="0.25">
      <c r="B366" s="41" t="s">
        <v>2768</v>
      </c>
      <c r="C366" s="3" t="s">
        <v>2078</v>
      </c>
      <c r="D366" s="3" t="s">
        <v>2774</v>
      </c>
      <c r="E366" s="3"/>
      <c r="F366" s="3" t="s">
        <v>518</v>
      </c>
      <c r="G366" s="3" t="s">
        <v>2775</v>
      </c>
      <c r="H366" s="3" t="s">
        <v>1132</v>
      </c>
      <c r="I366" s="8">
        <v>1.4300000000008792</v>
      </c>
      <c r="J366" s="3" t="s">
        <v>77</v>
      </c>
      <c r="K366" s="39">
        <v>3.2300000000000002E-2</v>
      </c>
      <c r="L366" s="39">
        <v>2.6800000000010996E-2</v>
      </c>
      <c r="M366" s="8">
        <v>100718.425481</v>
      </c>
      <c r="N366" s="8">
        <v>101.31</v>
      </c>
      <c r="O366" s="8">
        <v>102.03783685499999</v>
      </c>
      <c r="P366" s="39">
        <v>2.4720588873685645E-3</v>
      </c>
      <c r="Q366" s="39">
        <v>6.4146991884966528E-4</v>
      </c>
    </row>
    <row r="367" spans="2:17" ht="15" x14ac:dyDescent="0.25">
      <c r="B367" s="41" t="s">
        <v>2776</v>
      </c>
      <c r="C367" s="3" t="s">
        <v>2128</v>
      </c>
      <c r="D367" s="3" t="s">
        <v>2777</v>
      </c>
      <c r="E367" s="3"/>
      <c r="F367" s="3" t="s">
        <v>466</v>
      </c>
      <c r="G367" s="3" t="s">
        <v>2778</v>
      </c>
      <c r="H367" s="3" t="s">
        <v>1132</v>
      </c>
      <c r="I367" s="8">
        <v>2.8999999998666892</v>
      </c>
      <c r="J367" s="3" t="s">
        <v>77</v>
      </c>
      <c r="K367" s="39">
        <v>1.6E-2</v>
      </c>
      <c r="L367" s="39">
        <v>1.830000000105211E-2</v>
      </c>
      <c r="M367" s="8">
        <v>2983.569438</v>
      </c>
      <c r="N367" s="8">
        <v>99.5</v>
      </c>
      <c r="O367" s="8">
        <v>2.9686515890000003</v>
      </c>
      <c r="P367" s="39">
        <v>7.192117914570095E-5</v>
      </c>
      <c r="Q367" s="39">
        <v>1.8662691728705015E-5</v>
      </c>
    </row>
    <row r="368" spans="2:17" ht="15" x14ac:dyDescent="0.25">
      <c r="B368" s="41" t="s">
        <v>2776</v>
      </c>
      <c r="C368" s="3" t="s">
        <v>2128</v>
      </c>
      <c r="D368" s="3" t="s">
        <v>2779</v>
      </c>
      <c r="E368" s="3"/>
      <c r="F368" s="3" t="s">
        <v>466</v>
      </c>
      <c r="G368" s="3" t="s">
        <v>2780</v>
      </c>
      <c r="H368" s="3" t="s">
        <v>1132</v>
      </c>
      <c r="I368" s="8">
        <v>3.5999999999245693</v>
      </c>
      <c r="J368" s="3" t="s">
        <v>77</v>
      </c>
      <c r="K368" s="39">
        <v>1.6E-2</v>
      </c>
      <c r="L368" s="39">
        <v>1.8199999999859169E-2</v>
      </c>
      <c r="M368" s="8">
        <v>3719.2442919999999</v>
      </c>
      <c r="N368" s="8">
        <v>99.37</v>
      </c>
      <c r="O368" s="8">
        <v>3.695813046</v>
      </c>
      <c r="P368" s="39">
        <v>8.9538035771965653E-5</v>
      </c>
      <c r="Q368" s="39">
        <v>2.3234056775136196E-5</v>
      </c>
    </row>
    <row r="369" spans="2:17" ht="15" x14ac:dyDescent="0.25">
      <c r="B369" s="41" t="s">
        <v>2776</v>
      </c>
      <c r="C369" s="3" t="s">
        <v>2128</v>
      </c>
      <c r="D369" s="3" t="s">
        <v>2781</v>
      </c>
      <c r="E369" s="3"/>
      <c r="F369" s="3" t="s">
        <v>466</v>
      </c>
      <c r="G369" s="3" t="s">
        <v>2782</v>
      </c>
      <c r="H369" s="3" t="s">
        <v>1132</v>
      </c>
      <c r="I369" s="8">
        <v>4.0199999999894303</v>
      </c>
      <c r="J369" s="3" t="s">
        <v>77</v>
      </c>
      <c r="K369" s="39">
        <v>1.5800000000000002E-2</v>
      </c>
      <c r="L369" s="39">
        <v>1.8200000000503428E-2</v>
      </c>
      <c r="M369" s="8">
        <v>6821.7112790000001</v>
      </c>
      <c r="N369" s="8">
        <v>99.22</v>
      </c>
      <c r="O369" s="8">
        <v>6.7685019390000001</v>
      </c>
      <c r="P369" s="39">
        <v>1.63979714664604E-4</v>
      </c>
      <c r="Q369" s="39">
        <v>4.2550788250382031E-5</v>
      </c>
    </row>
    <row r="370" spans="2:17" ht="15" x14ac:dyDescent="0.25">
      <c r="B370" s="41" t="s">
        <v>2783</v>
      </c>
      <c r="C370" s="3" t="s">
        <v>2078</v>
      </c>
      <c r="D370" s="3" t="s">
        <v>2784</v>
      </c>
      <c r="E370" s="3"/>
      <c r="F370" s="3" t="s">
        <v>459</v>
      </c>
      <c r="G370" s="3" t="s">
        <v>2785</v>
      </c>
      <c r="H370" s="3" t="s">
        <v>270</v>
      </c>
      <c r="I370" s="8">
        <v>7.2799999999992719</v>
      </c>
      <c r="J370" s="3" t="s">
        <v>77</v>
      </c>
      <c r="K370" s="39">
        <v>2.8309999999999998E-2</v>
      </c>
      <c r="L370" s="39">
        <v>2.5699999999986938E-2</v>
      </c>
      <c r="M370" s="8">
        <v>332870.05656599998</v>
      </c>
      <c r="N370" s="8">
        <v>103.8</v>
      </c>
      <c r="O370" s="8">
        <v>345.51911871700003</v>
      </c>
      <c r="P370" s="39">
        <v>8.3708517791678348E-3</v>
      </c>
      <c r="Q370" s="39">
        <v>2.1721366100632034E-3</v>
      </c>
    </row>
    <row r="371" spans="2:17" ht="15" x14ac:dyDescent="0.25">
      <c r="B371" s="41" t="s">
        <v>2786</v>
      </c>
      <c r="C371" s="3" t="s">
        <v>2128</v>
      </c>
      <c r="D371" s="3" t="s">
        <v>2787</v>
      </c>
      <c r="E371" s="3"/>
      <c r="F371" s="3" t="s">
        <v>459</v>
      </c>
      <c r="G371" s="3" t="s">
        <v>2788</v>
      </c>
      <c r="H371" s="3" t="s">
        <v>270</v>
      </c>
      <c r="I371" s="8">
        <v>2.6999999999999997</v>
      </c>
      <c r="J371" s="3" t="s">
        <v>77</v>
      </c>
      <c r="K371" s="39">
        <v>2.4E-2</v>
      </c>
      <c r="L371" s="39">
        <v>-1.6899999999999998E-2</v>
      </c>
      <c r="M371" s="8">
        <v>4224.8100000000004</v>
      </c>
      <c r="N371" s="8">
        <v>111.69</v>
      </c>
      <c r="O371" s="8">
        <v>4.7186899999999996</v>
      </c>
      <c r="P371" s="39">
        <v>1.1431915758674353E-4</v>
      </c>
      <c r="Q371" s="39">
        <v>2.9664463542852973E-5</v>
      </c>
    </row>
    <row r="372" spans="2:17" ht="15" x14ac:dyDescent="0.25">
      <c r="B372" s="41" t="s">
        <v>2786</v>
      </c>
      <c r="C372" s="3" t="s">
        <v>2128</v>
      </c>
      <c r="D372" s="3" t="s">
        <v>2789</v>
      </c>
      <c r="E372" s="3"/>
      <c r="F372" s="3" t="s">
        <v>459</v>
      </c>
      <c r="G372" s="3" t="s">
        <v>2596</v>
      </c>
      <c r="H372" s="3" t="s">
        <v>270</v>
      </c>
      <c r="I372" s="8">
        <v>2.6999999999999997</v>
      </c>
      <c r="J372" s="3" t="s">
        <v>77</v>
      </c>
      <c r="K372" s="39">
        <v>2.4E-2</v>
      </c>
      <c r="L372" s="39">
        <v>-1.2299999999999998E-2</v>
      </c>
      <c r="M372" s="8">
        <v>7242.84</v>
      </c>
      <c r="N372" s="8">
        <v>110.77</v>
      </c>
      <c r="O372" s="8">
        <v>8.0228900000000003</v>
      </c>
      <c r="P372" s="39">
        <v>1.9436962932744233E-4</v>
      </c>
      <c r="Q372" s="39">
        <v>5.0436610142501359E-5</v>
      </c>
    </row>
    <row r="373" spans="2:17" ht="15" x14ac:dyDescent="0.25">
      <c r="B373" s="41" t="s">
        <v>2786</v>
      </c>
      <c r="C373" s="3" t="s">
        <v>2128</v>
      </c>
      <c r="D373" s="3" t="s">
        <v>2790</v>
      </c>
      <c r="E373" s="3"/>
      <c r="F373" s="3" t="s">
        <v>459</v>
      </c>
      <c r="G373" s="3" t="s">
        <v>2791</v>
      </c>
      <c r="H373" s="3" t="s">
        <v>270</v>
      </c>
      <c r="I373" s="8">
        <v>2.6999999999999997</v>
      </c>
      <c r="J373" s="3" t="s">
        <v>77</v>
      </c>
      <c r="K373" s="39">
        <v>2.4E-2</v>
      </c>
      <c r="L373" s="39">
        <v>-9.1000000000000004E-3</v>
      </c>
      <c r="M373" s="8">
        <v>10240.299999999999</v>
      </c>
      <c r="N373" s="8">
        <v>109.58</v>
      </c>
      <c r="O373" s="8">
        <v>11.22132</v>
      </c>
      <c r="P373" s="39">
        <v>2.718576234953508E-4</v>
      </c>
      <c r="Q373" s="39">
        <v>7.0543824248400929E-5</v>
      </c>
    </row>
    <row r="374" spans="2:17" ht="15" x14ac:dyDescent="0.25">
      <c r="B374" s="41" t="s">
        <v>2786</v>
      </c>
      <c r="C374" s="3" t="s">
        <v>2128</v>
      </c>
      <c r="D374" s="3" t="s">
        <v>2792</v>
      </c>
      <c r="E374" s="3"/>
      <c r="F374" s="3" t="s">
        <v>459</v>
      </c>
      <c r="G374" s="3" t="s">
        <v>2457</v>
      </c>
      <c r="H374" s="3" t="s">
        <v>270</v>
      </c>
      <c r="I374" s="8">
        <v>2.7</v>
      </c>
      <c r="J374" s="3" t="s">
        <v>77</v>
      </c>
      <c r="K374" s="39">
        <v>2.4E-2</v>
      </c>
      <c r="L374" s="39">
        <v>-2.2000000000000001E-3</v>
      </c>
      <c r="M374" s="8">
        <v>10899.71</v>
      </c>
      <c r="N374" s="8">
        <v>107.31</v>
      </c>
      <c r="O374" s="8">
        <v>11.696479999999999</v>
      </c>
      <c r="P374" s="39">
        <v>2.8336926993089052E-4</v>
      </c>
      <c r="Q374" s="39">
        <v>7.3530959766314162E-5</v>
      </c>
    </row>
    <row r="375" spans="2:17" ht="15" x14ac:dyDescent="0.25">
      <c r="B375" s="41" t="s">
        <v>2786</v>
      </c>
      <c r="C375" s="3" t="s">
        <v>2128</v>
      </c>
      <c r="D375" s="3" t="s">
        <v>2793</v>
      </c>
      <c r="E375" s="3"/>
      <c r="F375" s="3" t="s">
        <v>459</v>
      </c>
      <c r="G375" s="3" t="s">
        <v>2794</v>
      </c>
      <c r="H375" s="3" t="s">
        <v>270</v>
      </c>
      <c r="I375" s="8">
        <v>2.6999999999999997</v>
      </c>
      <c r="J375" s="3" t="s">
        <v>77</v>
      </c>
      <c r="K375" s="39">
        <v>2.4E-2</v>
      </c>
      <c r="L375" s="39">
        <v>-5.0000000000000001E-4</v>
      </c>
      <c r="M375" s="8">
        <v>10036.290000000001</v>
      </c>
      <c r="N375" s="8">
        <v>107.24</v>
      </c>
      <c r="O375" s="8">
        <v>10.762919999999999</v>
      </c>
      <c r="P375" s="39">
        <v>2.607520196439083E-4</v>
      </c>
      <c r="Q375" s="39">
        <v>6.7662051958200929E-5</v>
      </c>
    </row>
    <row r="376" spans="2:17" ht="15" x14ac:dyDescent="0.25">
      <c r="B376" s="41" t="s">
        <v>2786</v>
      </c>
      <c r="C376" s="3" t="s">
        <v>2128</v>
      </c>
      <c r="D376" s="3" t="s">
        <v>2795</v>
      </c>
      <c r="E376" s="3"/>
      <c r="F376" s="3" t="s">
        <v>459</v>
      </c>
      <c r="G376" s="3" t="s">
        <v>2796</v>
      </c>
      <c r="H376" s="3" t="s">
        <v>270</v>
      </c>
      <c r="I376" s="8">
        <v>2.6999999999999993</v>
      </c>
      <c r="J376" s="3" t="s">
        <v>77</v>
      </c>
      <c r="K376" s="39">
        <v>2.4E-2</v>
      </c>
      <c r="L376" s="39">
        <v>1.3999999999999998E-3</v>
      </c>
      <c r="M376" s="8">
        <v>12069.38</v>
      </c>
      <c r="N376" s="8">
        <v>106.51</v>
      </c>
      <c r="O376" s="8">
        <v>12.8551</v>
      </c>
      <c r="P376" s="39">
        <v>3.1143902284179437E-4</v>
      </c>
      <c r="Q376" s="39">
        <v>8.0814727242037359E-5</v>
      </c>
    </row>
    <row r="377" spans="2:17" ht="15" x14ac:dyDescent="0.25">
      <c r="B377" s="41" t="s">
        <v>2786</v>
      </c>
      <c r="C377" s="3" t="s">
        <v>2128</v>
      </c>
      <c r="D377" s="3" t="s">
        <v>2797</v>
      </c>
      <c r="E377" s="3"/>
      <c r="F377" s="3" t="s">
        <v>459</v>
      </c>
      <c r="G377" s="3" t="s">
        <v>2798</v>
      </c>
      <c r="H377" s="3" t="s">
        <v>270</v>
      </c>
      <c r="I377" s="8">
        <v>2.6999999999999997</v>
      </c>
      <c r="J377" s="3" t="s">
        <v>77</v>
      </c>
      <c r="K377" s="39">
        <v>2.4E-2</v>
      </c>
      <c r="L377" s="39">
        <v>2.3E-3</v>
      </c>
      <c r="M377" s="8">
        <v>12300.84</v>
      </c>
      <c r="N377" s="8">
        <v>106.02</v>
      </c>
      <c r="O377" s="8">
        <v>13.04135</v>
      </c>
      <c r="P377" s="39">
        <v>3.1595128007855521E-4</v>
      </c>
      <c r="Q377" s="39">
        <v>8.1985604399650251E-5</v>
      </c>
    </row>
    <row r="378" spans="2:17" ht="15" x14ac:dyDescent="0.25">
      <c r="B378" s="41" t="s">
        <v>2786</v>
      </c>
      <c r="C378" s="3" t="s">
        <v>2128</v>
      </c>
      <c r="D378" s="3" t="s">
        <v>2799</v>
      </c>
      <c r="E378" s="3"/>
      <c r="F378" s="3" t="s">
        <v>459</v>
      </c>
      <c r="G378" s="3" t="s">
        <v>2800</v>
      </c>
      <c r="H378" s="3" t="s">
        <v>270</v>
      </c>
      <c r="I378" s="8">
        <v>2.7</v>
      </c>
      <c r="J378" s="3" t="s">
        <v>77</v>
      </c>
      <c r="K378" s="39">
        <v>2.4E-2</v>
      </c>
      <c r="L378" s="39">
        <v>1.1000000000000001E-3</v>
      </c>
      <c r="M378" s="8">
        <v>10705.9</v>
      </c>
      <c r="N378" s="8">
        <v>106.77</v>
      </c>
      <c r="O378" s="8">
        <v>11.43069</v>
      </c>
      <c r="P378" s="39">
        <v>2.769300063015823E-4</v>
      </c>
      <c r="Q378" s="39">
        <v>7.1860047338276955E-5</v>
      </c>
    </row>
    <row r="379" spans="2:17" ht="15" x14ac:dyDescent="0.25">
      <c r="B379" s="41" t="s">
        <v>2786</v>
      </c>
      <c r="C379" s="3" t="s">
        <v>2128</v>
      </c>
      <c r="D379" s="3" t="s">
        <v>2801</v>
      </c>
      <c r="E379" s="3"/>
      <c r="F379" s="3" t="s">
        <v>459</v>
      </c>
      <c r="G379" s="3" t="s">
        <v>2802</v>
      </c>
      <c r="H379" s="3" t="s">
        <v>270</v>
      </c>
      <c r="I379" s="8">
        <v>2.7199999999999998</v>
      </c>
      <c r="J379" s="3" t="s">
        <v>77</v>
      </c>
      <c r="K379" s="39">
        <v>2.2000000000000002E-2</v>
      </c>
      <c r="L379" s="39">
        <v>-2.0999999999999999E-3</v>
      </c>
      <c r="M379" s="8">
        <v>10719.13</v>
      </c>
      <c r="N379" s="8">
        <v>106.95</v>
      </c>
      <c r="O379" s="8">
        <v>11.46411</v>
      </c>
      <c r="P379" s="39">
        <v>2.7773966878132751E-4</v>
      </c>
      <c r="Q379" s="39">
        <v>7.2070145134826879E-5</v>
      </c>
    </row>
    <row r="380" spans="2:17" ht="15" x14ac:dyDescent="0.25">
      <c r="B380" s="41" t="s">
        <v>2786</v>
      </c>
      <c r="C380" s="3" t="s">
        <v>2128</v>
      </c>
      <c r="D380" s="3" t="s">
        <v>2803</v>
      </c>
      <c r="E380" s="3"/>
      <c r="F380" s="3" t="s">
        <v>459</v>
      </c>
      <c r="G380" s="3" t="s">
        <v>2802</v>
      </c>
      <c r="H380" s="3" t="s">
        <v>270</v>
      </c>
      <c r="I380" s="8">
        <v>2.7</v>
      </c>
      <c r="J380" s="3" t="s">
        <v>77</v>
      </c>
      <c r="K380" s="39">
        <v>2.4E-2</v>
      </c>
      <c r="L380" s="39">
        <v>4.1999999999999997E-3</v>
      </c>
      <c r="M380" s="8">
        <v>11512.72</v>
      </c>
      <c r="N380" s="8">
        <v>105.49</v>
      </c>
      <c r="O380" s="8">
        <v>12.144770000000001</v>
      </c>
      <c r="P380" s="39">
        <v>2.9422993998011216E-4</v>
      </c>
      <c r="Q380" s="39">
        <v>7.6349174644092872E-5</v>
      </c>
    </row>
    <row r="381" spans="2:17" ht="15" x14ac:dyDescent="0.25">
      <c r="B381" s="41" t="s">
        <v>2786</v>
      </c>
      <c r="C381" s="3" t="s">
        <v>2128</v>
      </c>
      <c r="D381" s="3" t="s">
        <v>2804</v>
      </c>
      <c r="E381" s="3"/>
      <c r="F381" s="3" t="s">
        <v>459</v>
      </c>
      <c r="G381" s="3" t="s">
        <v>2805</v>
      </c>
      <c r="H381" s="3" t="s">
        <v>270</v>
      </c>
      <c r="I381" s="8">
        <v>2.6999999999999997</v>
      </c>
      <c r="J381" s="3" t="s">
        <v>77</v>
      </c>
      <c r="K381" s="39">
        <v>2.4E-2</v>
      </c>
      <c r="L381" s="39">
        <v>1.6799999999999995E-2</v>
      </c>
      <c r="M381" s="8">
        <v>10755.57</v>
      </c>
      <c r="N381" s="8">
        <v>102.62</v>
      </c>
      <c r="O381" s="8">
        <v>11.037370000000001</v>
      </c>
      <c r="P381" s="39">
        <v>2.6740108809292316E-4</v>
      </c>
      <c r="Q381" s="39">
        <v>6.9387406244949171E-5</v>
      </c>
    </row>
    <row r="382" spans="2:17" ht="15" x14ac:dyDescent="0.25">
      <c r="B382" s="41" t="s">
        <v>2786</v>
      </c>
      <c r="C382" s="3" t="s">
        <v>2128</v>
      </c>
      <c r="D382" s="3" t="s">
        <v>2806</v>
      </c>
      <c r="E382" s="3"/>
      <c r="F382" s="3" t="s">
        <v>459</v>
      </c>
      <c r="G382" s="3" t="s">
        <v>2788</v>
      </c>
      <c r="H382" s="3" t="s">
        <v>270</v>
      </c>
      <c r="I382" s="8">
        <v>0.75</v>
      </c>
      <c r="J382" s="3" t="s">
        <v>77</v>
      </c>
      <c r="K382" s="39">
        <v>2.2000000000000002E-2</v>
      </c>
      <c r="L382" s="39">
        <v>2.2299999999999997E-2</v>
      </c>
      <c r="M382" s="8">
        <v>2914.42</v>
      </c>
      <c r="N382" s="8">
        <v>100</v>
      </c>
      <c r="O382" s="8">
        <v>2.9144200000000002</v>
      </c>
      <c r="P382" s="39">
        <v>7.0607316703143687E-5</v>
      </c>
      <c r="Q382" s="39">
        <v>1.8321760030551186E-5</v>
      </c>
    </row>
    <row r="383" spans="2:17" ht="15" x14ac:dyDescent="0.25">
      <c r="B383" s="41" t="s">
        <v>2786</v>
      </c>
      <c r="C383" s="3" t="s">
        <v>2128</v>
      </c>
      <c r="D383" s="3" t="s">
        <v>2807</v>
      </c>
      <c r="E383" s="3"/>
      <c r="F383" s="3" t="s">
        <v>459</v>
      </c>
      <c r="G383" s="3" t="s">
        <v>2457</v>
      </c>
      <c r="H383" s="3" t="s">
        <v>270</v>
      </c>
      <c r="I383" s="8">
        <v>0.75000000000000011</v>
      </c>
      <c r="J383" s="3" t="s">
        <v>77</v>
      </c>
      <c r="K383" s="39">
        <v>2.2000000000000002E-2</v>
      </c>
      <c r="L383" s="39">
        <v>2.06E-2</v>
      </c>
      <c r="M383" s="8">
        <v>493.37</v>
      </c>
      <c r="N383" s="8">
        <v>100.12</v>
      </c>
      <c r="O383" s="8">
        <v>0.49395999999999995</v>
      </c>
      <c r="P383" s="39">
        <v>1.1967111864002049E-5</v>
      </c>
      <c r="Q383" s="39">
        <v>3.1053233867085262E-6</v>
      </c>
    </row>
    <row r="384" spans="2:17" ht="15" x14ac:dyDescent="0.25">
      <c r="B384" s="41" t="s">
        <v>2786</v>
      </c>
      <c r="C384" s="3" t="s">
        <v>2128</v>
      </c>
      <c r="D384" s="3" t="s">
        <v>2808</v>
      </c>
      <c r="E384" s="3"/>
      <c r="F384" s="3" t="s">
        <v>459</v>
      </c>
      <c r="G384" s="3" t="s">
        <v>2794</v>
      </c>
      <c r="H384" s="3" t="s">
        <v>270</v>
      </c>
      <c r="I384" s="8">
        <v>0.75</v>
      </c>
      <c r="J384" s="3" t="s">
        <v>77</v>
      </c>
      <c r="K384" s="39">
        <v>2.2000000000000002E-2</v>
      </c>
      <c r="L384" s="39">
        <v>2.4199999999999999E-2</v>
      </c>
      <c r="M384" s="8">
        <v>2935.06</v>
      </c>
      <c r="N384" s="8">
        <v>100.22</v>
      </c>
      <c r="O384" s="8">
        <v>2.9415200000000001</v>
      </c>
      <c r="P384" s="39">
        <v>7.1263865272895203E-5</v>
      </c>
      <c r="Q384" s="39">
        <v>1.8492126586101839E-5</v>
      </c>
    </row>
    <row r="385" spans="2:17" ht="15" x14ac:dyDescent="0.25">
      <c r="B385" s="41" t="s">
        <v>2786</v>
      </c>
      <c r="C385" s="3" t="s">
        <v>2128</v>
      </c>
      <c r="D385" s="3" t="s">
        <v>2809</v>
      </c>
      <c r="E385" s="3"/>
      <c r="F385" s="3" t="s">
        <v>459</v>
      </c>
      <c r="G385" s="3" t="s">
        <v>2796</v>
      </c>
      <c r="H385" s="3" t="s">
        <v>270</v>
      </c>
      <c r="I385" s="8">
        <v>0.75</v>
      </c>
      <c r="J385" s="3" t="s">
        <v>77</v>
      </c>
      <c r="K385" s="39">
        <v>2.2000000000000002E-2</v>
      </c>
      <c r="L385" s="39">
        <v>2.0400000000000001E-2</v>
      </c>
      <c r="M385" s="8">
        <v>565.27</v>
      </c>
      <c r="N385" s="8">
        <v>100.35</v>
      </c>
      <c r="O385" s="8">
        <v>0.56725000000000003</v>
      </c>
      <c r="P385" s="39">
        <v>1.3742700228470247E-5</v>
      </c>
      <c r="Q385" s="39">
        <v>3.5660674773471773E-6</v>
      </c>
    </row>
    <row r="386" spans="2:17" ht="15" x14ac:dyDescent="0.25">
      <c r="B386" s="41" t="s">
        <v>2810</v>
      </c>
      <c r="C386" s="3" t="s">
        <v>2078</v>
      </c>
      <c r="D386" s="3" t="s">
        <v>2811</v>
      </c>
      <c r="E386" s="3"/>
      <c r="F386" s="3" t="s">
        <v>459</v>
      </c>
      <c r="G386" s="3" t="s">
        <v>2812</v>
      </c>
      <c r="H386" s="3" t="s">
        <v>270</v>
      </c>
      <c r="I386" s="8">
        <v>2.6999999999999997</v>
      </c>
      <c r="J386" s="3" t="s">
        <v>77</v>
      </c>
      <c r="K386" s="39">
        <v>2.4E-2</v>
      </c>
      <c r="L386" s="39">
        <v>-3.4599999999999999E-2</v>
      </c>
      <c r="M386" s="8">
        <v>7472.74</v>
      </c>
      <c r="N386" s="8">
        <v>117.95</v>
      </c>
      <c r="O386" s="8">
        <v>8.8140999999999998</v>
      </c>
      <c r="P386" s="39">
        <v>2.1353818260689219E-4</v>
      </c>
      <c r="Q386" s="39">
        <v>5.5410622039816221E-5</v>
      </c>
    </row>
    <row r="387" spans="2:17" ht="15" x14ac:dyDescent="0.25">
      <c r="B387" s="41" t="s">
        <v>2810</v>
      </c>
      <c r="C387" s="3" t="s">
        <v>2128</v>
      </c>
      <c r="D387" s="3" t="s">
        <v>2813</v>
      </c>
      <c r="E387" s="3"/>
      <c r="F387" s="3" t="s">
        <v>459</v>
      </c>
      <c r="G387" s="3" t="s">
        <v>2814</v>
      </c>
      <c r="H387" s="3" t="s">
        <v>270</v>
      </c>
      <c r="I387" s="8">
        <v>0.75</v>
      </c>
      <c r="J387" s="3" t="s">
        <v>77</v>
      </c>
      <c r="K387" s="39">
        <v>2.2000000000000002E-2</v>
      </c>
      <c r="L387" s="39">
        <v>1.66E-2</v>
      </c>
      <c r="M387" s="8">
        <v>4157.8900000000003</v>
      </c>
      <c r="N387" s="8">
        <v>100.43</v>
      </c>
      <c r="O387" s="8">
        <v>4.1757700000000009</v>
      </c>
      <c r="P387" s="39">
        <v>1.0116589745798011E-4</v>
      </c>
      <c r="Q387" s="39">
        <v>2.625134877017545E-5</v>
      </c>
    </row>
    <row r="388" spans="2:17" ht="15" x14ac:dyDescent="0.25">
      <c r="B388" s="41" t="s">
        <v>2810</v>
      </c>
      <c r="C388" s="3" t="s">
        <v>2128</v>
      </c>
      <c r="D388" s="3" t="s">
        <v>2815</v>
      </c>
      <c r="E388" s="3"/>
      <c r="F388" s="3" t="s">
        <v>459</v>
      </c>
      <c r="G388" s="3" t="s">
        <v>2816</v>
      </c>
      <c r="H388" s="3" t="s">
        <v>270</v>
      </c>
      <c r="I388" s="8">
        <v>0.74999999999999989</v>
      </c>
      <c r="J388" s="3" t="s">
        <v>77</v>
      </c>
      <c r="K388" s="39">
        <v>2.2000000000000002E-2</v>
      </c>
      <c r="L388" s="39">
        <v>1.7299999999999999E-2</v>
      </c>
      <c r="M388" s="8">
        <v>2562.5</v>
      </c>
      <c r="N388" s="8">
        <v>100.75</v>
      </c>
      <c r="O388" s="8">
        <v>2.5817199999999998</v>
      </c>
      <c r="P388" s="39">
        <v>6.2547032232430506E-5</v>
      </c>
      <c r="Q388" s="39">
        <v>1.6230211948200536E-5</v>
      </c>
    </row>
    <row r="389" spans="2:17" ht="15" x14ac:dyDescent="0.25">
      <c r="B389" s="41" t="s">
        <v>2817</v>
      </c>
      <c r="C389" s="3" t="s">
        <v>2078</v>
      </c>
      <c r="D389" s="3" t="s">
        <v>2818</v>
      </c>
      <c r="E389" s="3"/>
      <c r="F389" s="3" t="s">
        <v>466</v>
      </c>
      <c r="G389" s="3" t="s">
        <v>2770</v>
      </c>
      <c r="H389" s="3" t="s">
        <v>1132</v>
      </c>
      <c r="I389" s="8">
        <v>5.4800000000038116</v>
      </c>
      <c r="J389" s="3" t="s">
        <v>77</v>
      </c>
      <c r="K389" s="39">
        <v>2.1899999999999999E-2</v>
      </c>
      <c r="L389" s="39">
        <v>1.5199999999962683E-2</v>
      </c>
      <c r="M389" s="8">
        <v>107748.021167</v>
      </c>
      <c r="N389" s="8">
        <v>104.68</v>
      </c>
      <c r="O389" s="8">
        <v>112.79062855700001</v>
      </c>
      <c r="P389" s="39">
        <v>2.7325655299067198E-3</v>
      </c>
      <c r="Q389" s="39">
        <v>7.0906829836344374E-4</v>
      </c>
    </row>
    <row r="390" spans="2:17" ht="15" x14ac:dyDescent="0.25">
      <c r="B390" s="41" t="s">
        <v>2817</v>
      </c>
      <c r="C390" s="3" t="s">
        <v>2078</v>
      </c>
      <c r="D390" s="3" t="s">
        <v>2819</v>
      </c>
      <c r="E390" s="3"/>
      <c r="F390" s="3" t="s">
        <v>466</v>
      </c>
      <c r="G390" s="3" t="s">
        <v>2770</v>
      </c>
      <c r="H390" s="3" t="s">
        <v>1132</v>
      </c>
      <c r="I390" s="8">
        <v>5.2200000000004465</v>
      </c>
      <c r="J390" s="3" t="s">
        <v>77</v>
      </c>
      <c r="K390" s="39">
        <v>3.5000000000000003E-2</v>
      </c>
      <c r="L390" s="39">
        <v>2.9999999999986829E-2</v>
      </c>
      <c r="M390" s="8">
        <v>227401.18721199999</v>
      </c>
      <c r="N390" s="8">
        <v>102.77</v>
      </c>
      <c r="O390" s="8">
        <v>233.70020010499999</v>
      </c>
      <c r="P390" s="39">
        <v>5.6618277538590138E-3</v>
      </c>
      <c r="Q390" s="39">
        <v>1.4691770525235219E-3</v>
      </c>
    </row>
    <row r="391" spans="2:17" ht="15" x14ac:dyDescent="0.25">
      <c r="B391" s="41" t="s">
        <v>2817</v>
      </c>
      <c r="C391" s="3" t="s">
        <v>2078</v>
      </c>
      <c r="D391" s="3" t="s">
        <v>2820</v>
      </c>
      <c r="E391" s="3"/>
      <c r="F391" s="3" t="s">
        <v>518</v>
      </c>
      <c r="G391" s="3" t="s">
        <v>2262</v>
      </c>
      <c r="H391" s="3" t="s">
        <v>1132</v>
      </c>
      <c r="I391" s="8">
        <v>5.9799999999995705</v>
      </c>
      <c r="J391" s="3" t="s">
        <v>77</v>
      </c>
      <c r="K391" s="39">
        <v>2.7699999999999999E-2</v>
      </c>
      <c r="L391" s="39">
        <v>2.4600000000013233E-2</v>
      </c>
      <c r="M391" s="8">
        <v>334630.860369</v>
      </c>
      <c r="N391" s="8">
        <v>103.24</v>
      </c>
      <c r="O391" s="8">
        <v>345.47290024500001</v>
      </c>
      <c r="P391" s="39">
        <v>8.3697320495852625E-3</v>
      </c>
      <c r="Q391" s="39">
        <v>2.1718460535363597E-3</v>
      </c>
    </row>
    <row r="392" spans="2:17" ht="15" x14ac:dyDescent="0.25">
      <c r="B392" s="41" t="s">
        <v>2817</v>
      </c>
      <c r="C392" s="3" t="s">
        <v>2078</v>
      </c>
      <c r="D392" s="3" t="s">
        <v>2821</v>
      </c>
      <c r="E392" s="3"/>
      <c r="F392" s="3" t="s">
        <v>518</v>
      </c>
      <c r="G392" s="3" t="s">
        <v>2822</v>
      </c>
      <c r="H392" s="3" t="s">
        <v>1132</v>
      </c>
      <c r="I392" s="8">
        <v>6.8000000000005203</v>
      </c>
      <c r="J392" s="3" t="s">
        <v>77</v>
      </c>
      <c r="K392" s="39">
        <v>2.29E-2</v>
      </c>
      <c r="L392" s="39">
        <v>2.350000000002744E-2</v>
      </c>
      <c r="M392" s="8">
        <v>80010.814247000002</v>
      </c>
      <c r="N392" s="8">
        <v>100.33</v>
      </c>
      <c r="O392" s="8">
        <v>80.274849934000002</v>
      </c>
      <c r="P392" s="39">
        <v>1.9448095170178873E-3</v>
      </c>
      <c r="Q392" s="39">
        <v>5.0465496976388291E-4</v>
      </c>
    </row>
    <row r="393" spans="2:17" ht="15" x14ac:dyDescent="0.25">
      <c r="B393" s="41" t="s">
        <v>2817</v>
      </c>
      <c r="C393" s="3" t="s">
        <v>2078</v>
      </c>
      <c r="D393" s="3" t="s">
        <v>2823</v>
      </c>
      <c r="E393" s="3"/>
      <c r="F393" s="3" t="s">
        <v>518</v>
      </c>
      <c r="G393" s="3" t="s">
        <v>2824</v>
      </c>
      <c r="H393" s="3" t="s">
        <v>1132</v>
      </c>
      <c r="I393" s="8">
        <v>0</v>
      </c>
      <c r="J393" s="3" t="s">
        <v>77</v>
      </c>
      <c r="K393" s="39">
        <v>2.5000000000000001E-3</v>
      </c>
      <c r="L393" s="39">
        <v>0</v>
      </c>
      <c r="M393" s="8">
        <v>9.8643449999945005</v>
      </c>
      <c r="N393" s="8">
        <v>100</v>
      </c>
      <c r="O393" s="8">
        <v>9.864344999996888E-3</v>
      </c>
      <c r="P393" s="39">
        <v>2.3898234691082689E-7</v>
      </c>
      <c r="Q393" s="39">
        <v>6.2013080458036388E-8</v>
      </c>
    </row>
    <row r="394" spans="2:17" ht="15" x14ac:dyDescent="0.25">
      <c r="B394" s="41" t="s">
        <v>2825</v>
      </c>
      <c r="C394" s="3" t="s">
        <v>2128</v>
      </c>
      <c r="D394" s="3" t="s">
        <v>2826</v>
      </c>
      <c r="E394" s="3"/>
      <c r="F394" s="3" t="s">
        <v>459</v>
      </c>
      <c r="G394" s="3" t="s">
        <v>2827</v>
      </c>
      <c r="H394" s="3" t="s">
        <v>270</v>
      </c>
      <c r="I394" s="8">
        <v>2.6999999999999997</v>
      </c>
      <c r="J394" s="3" t="s">
        <v>77</v>
      </c>
      <c r="K394" s="39">
        <v>2.4E-2</v>
      </c>
      <c r="L394" s="39">
        <v>1.95E-2</v>
      </c>
      <c r="M394" s="8">
        <v>9549.18</v>
      </c>
      <c r="N394" s="8">
        <v>101.68</v>
      </c>
      <c r="O394" s="8">
        <v>9.7096100000000014</v>
      </c>
      <c r="P394" s="39">
        <v>2.3523359993892818E-4</v>
      </c>
      <c r="Q394" s="39">
        <v>6.1040325145394317E-5</v>
      </c>
    </row>
    <row r="395" spans="2:17" ht="15" x14ac:dyDescent="0.25">
      <c r="B395" s="41" t="s">
        <v>2825</v>
      </c>
      <c r="C395" s="3" t="s">
        <v>2128</v>
      </c>
      <c r="D395" s="3" t="s">
        <v>2828</v>
      </c>
      <c r="E395" s="3"/>
      <c r="F395" s="3" t="s">
        <v>459</v>
      </c>
      <c r="G395" s="3" t="s">
        <v>2829</v>
      </c>
      <c r="H395" s="3" t="s">
        <v>270</v>
      </c>
      <c r="I395" s="8">
        <v>2.6999999999999997</v>
      </c>
      <c r="J395" s="3" t="s">
        <v>77</v>
      </c>
      <c r="K395" s="39">
        <v>2.4E-2</v>
      </c>
      <c r="L395" s="39">
        <v>2.1599999999999998E-2</v>
      </c>
      <c r="M395" s="8">
        <v>10369.32</v>
      </c>
      <c r="N395" s="8">
        <v>100.9</v>
      </c>
      <c r="O395" s="8">
        <v>10.462639999999999</v>
      </c>
      <c r="P395" s="39">
        <v>2.5347717076844761E-4</v>
      </c>
      <c r="Q395" s="39">
        <v>6.5774315083634487E-5</v>
      </c>
    </row>
    <row r="396" spans="2:17" ht="15" x14ac:dyDescent="0.25">
      <c r="B396" s="41" t="s">
        <v>2825</v>
      </c>
      <c r="C396" s="3" t="s">
        <v>2128</v>
      </c>
      <c r="D396" s="3" t="s">
        <v>2830</v>
      </c>
      <c r="E396" s="3"/>
      <c r="F396" s="3" t="s">
        <v>459</v>
      </c>
      <c r="G396" s="3" t="s">
        <v>2214</v>
      </c>
      <c r="H396" s="3" t="s">
        <v>270</v>
      </c>
      <c r="I396" s="8">
        <v>2.7</v>
      </c>
      <c r="J396" s="3" t="s">
        <v>77</v>
      </c>
      <c r="K396" s="39">
        <v>2.4E-2</v>
      </c>
      <c r="L396" s="39">
        <v>3.5500000000000004E-2</v>
      </c>
      <c r="M396" s="8">
        <v>9981.39</v>
      </c>
      <c r="N396" s="8">
        <v>97.12</v>
      </c>
      <c r="O396" s="8">
        <v>9.6939299999999999</v>
      </c>
      <c r="P396" s="39">
        <v>2.3485372239008298E-4</v>
      </c>
      <c r="Q396" s="39">
        <v>6.0941751433548026E-5</v>
      </c>
    </row>
    <row r="397" spans="2:17" ht="15" x14ac:dyDescent="0.25">
      <c r="B397" s="41" t="s">
        <v>2825</v>
      </c>
      <c r="C397" s="3" t="s">
        <v>2128</v>
      </c>
      <c r="D397" s="3" t="s">
        <v>2831</v>
      </c>
      <c r="E397" s="3"/>
      <c r="F397" s="3" t="s">
        <v>459</v>
      </c>
      <c r="G397" s="3" t="s">
        <v>2832</v>
      </c>
      <c r="H397" s="3" t="s">
        <v>270</v>
      </c>
      <c r="I397" s="8">
        <v>2.6999999999999997</v>
      </c>
      <c r="J397" s="3" t="s">
        <v>77</v>
      </c>
      <c r="K397" s="39">
        <v>2.4E-2</v>
      </c>
      <c r="L397" s="39">
        <v>1.2999999999999998E-2</v>
      </c>
      <c r="M397" s="8">
        <v>9506.31</v>
      </c>
      <c r="N397" s="8">
        <v>103.24</v>
      </c>
      <c r="O397" s="8">
        <v>9.814309999999999</v>
      </c>
      <c r="P397" s="39">
        <v>2.3777015474531126E-4</v>
      </c>
      <c r="Q397" s="39">
        <v>6.1698530989163803E-5</v>
      </c>
    </row>
    <row r="398" spans="2:17" ht="15" x14ac:dyDescent="0.25">
      <c r="B398" s="41" t="s">
        <v>2825</v>
      </c>
      <c r="C398" s="3" t="s">
        <v>2128</v>
      </c>
      <c r="D398" s="3" t="s">
        <v>2833</v>
      </c>
      <c r="E398" s="3"/>
      <c r="F398" s="3" t="s">
        <v>459</v>
      </c>
      <c r="G398" s="3" t="s">
        <v>2749</v>
      </c>
      <c r="H398" s="3" t="s">
        <v>270</v>
      </c>
      <c r="I398" s="8">
        <v>2.7100000000000004</v>
      </c>
      <c r="J398" s="3" t="s">
        <v>77</v>
      </c>
      <c r="K398" s="39">
        <v>2.4E-2</v>
      </c>
      <c r="L398" s="39">
        <v>1.7100000000000001E-2</v>
      </c>
      <c r="M398" s="8">
        <v>11579.63</v>
      </c>
      <c r="N398" s="8">
        <v>101.92</v>
      </c>
      <c r="O398" s="8">
        <v>11.801959999999999</v>
      </c>
      <c r="P398" s="39">
        <v>2.8592472170717797E-4</v>
      </c>
      <c r="Q398" s="39">
        <v>7.4194069149320914E-5</v>
      </c>
    </row>
    <row r="399" spans="2:17" ht="15" x14ac:dyDescent="0.25">
      <c r="B399" s="41" t="s">
        <v>2825</v>
      </c>
      <c r="C399" s="3" t="s">
        <v>2128</v>
      </c>
      <c r="D399" s="3" t="s">
        <v>2834</v>
      </c>
      <c r="E399" s="3"/>
      <c r="F399" s="3" t="s">
        <v>459</v>
      </c>
      <c r="G399" s="3" t="s">
        <v>2835</v>
      </c>
      <c r="H399" s="3" t="s">
        <v>270</v>
      </c>
      <c r="I399" s="8">
        <v>2.6999999999999997</v>
      </c>
      <c r="J399" s="3" t="s">
        <v>77</v>
      </c>
      <c r="K399" s="39">
        <v>2.4E-2</v>
      </c>
      <c r="L399" s="39">
        <v>1.7500000000000002E-2</v>
      </c>
      <c r="M399" s="8">
        <v>7632</v>
      </c>
      <c r="N399" s="8">
        <v>102.19</v>
      </c>
      <c r="O399" s="8">
        <v>7.7991400000000004</v>
      </c>
      <c r="P399" s="39">
        <v>1.8894886392220616E-4</v>
      </c>
      <c r="Q399" s="39">
        <v>4.9029985906174464E-5</v>
      </c>
    </row>
    <row r="400" spans="2:17" ht="15" x14ac:dyDescent="0.25">
      <c r="B400" s="41" t="s">
        <v>2825</v>
      </c>
      <c r="C400" s="3" t="s">
        <v>2128</v>
      </c>
      <c r="D400" s="3" t="s">
        <v>2836</v>
      </c>
      <c r="E400" s="3"/>
      <c r="F400" s="3" t="s">
        <v>459</v>
      </c>
      <c r="G400" s="3" t="s">
        <v>2837</v>
      </c>
      <c r="H400" s="3" t="s">
        <v>270</v>
      </c>
      <c r="I400" s="8">
        <v>2.6999999999999997</v>
      </c>
      <c r="J400" s="3" t="s">
        <v>77</v>
      </c>
      <c r="K400" s="39">
        <v>2.4E-2</v>
      </c>
      <c r="L400" s="39">
        <v>2.3199999999999998E-2</v>
      </c>
      <c r="M400" s="8">
        <v>6341</v>
      </c>
      <c r="N400" s="8">
        <v>100.47</v>
      </c>
      <c r="O400" s="8">
        <v>6.3708</v>
      </c>
      <c r="P400" s="39">
        <v>1.5434463572593785E-4</v>
      </c>
      <c r="Q400" s="39">
        <v>4.0050599708564822E-5</v>
      </c>
    </row>
    <row r="401" spans="2:17" ht="15" x14ac:dyDescent="0.25">
      <c r="B401" s="41" t="s">
        <v>2825</v>
      </c>
      <c r="C401" s="3" t="s">
        <v>2128</v>
      </c>
      <c r="D401" s="3" t="s">
        <v>2838</v>
      </c>
      <c r="E401" s="3"/>
      <c r="F401" s="3" t="s">
        <v>459</v>
      </c>
      <c r="G401" s="3" t="s">
        <v>2839</v>
      </c>
      <c r="H401" s="3" t="s">
        <v>270</v>
      </c>
      <c r="I401" s="8">
        <v>2.7</v>
      </c>
      <c r="J401" s="3" t="s">
        <v>77</v>
      </c>
      <c r="K401" s="39">
        <v>2.4E-2</v>
      </c>
      <c r="L401" s="39">
        <v>2.3599999999999999E-2</v>
      </c>
      <c r="M401" s="8">
        <v>7507.52</v>
      </c>
      <c r="N401" s="8">
        <v>100.18</v>
      </c>
      <c r="O401" s="8">
        <v>7.5210299999999997</v>
      </c>
      <c r="P401" s="39">
        <v>1.8221112507594813E-4</v>
      </c>
      <c r="Q401" s="39">
        <v>4.7281622704543742E-5</v>
      </c>
    </row>
    <row r="402" spans="2:17" ht="15" x14ac:dyDescent="0.25">
      <c r="B402" s="41" t="s">
        <v>2825</v>
      </c>
      <c r="C402" s="3" t="s">
        <v>2128</v>
      </c>
      <c r="D402" s="3" t="s">
        <v>2840</v>
      </c>
      <c r="E402" s="3"/>
      <c r="F402" s="3" t="s">
        <v>459</v>
      </c>
      <c r="G402" s="3" t="s">
        <v>2802</v>
      </c>
      <c r="H402" s="3" t="s">
        <v>270</v>
      </c>
      <c r="I402" s="8">
        <v>0.75000000000000011</v>
      </c>
      <c r="J402" s="3" t="s">
        <v>77</v>
      </c>
      <c r="K402" s="39">
        <v>2.2000000000000002E-2</v>
      </c>
      <c r="L402" s="39">
        <v>2.0400000000000005E-2</v>
      </c>
      <c r="M402" s="8">
        <v>3505.05</v>
      </c>
      <c r="N402" s="8">
        <v>100.33</v>
      </c>
      <c r="O402" s="8">
        <v>3.5166200000000001</v>
      </c>
      <c r="P402" s="39">
        <v>8.5196746544632945E-5</v>
      </c>
      <c r="Q402" s="39">
        <v>2.2107543785259816E-5</v>
      </c>
    </row>
    <row r="403" spans="2:17" ht="15" x14ac:dyDescent="0.25">
      <c r="B403" s="41" t="s">
        <v>2825</v>
      </c>
      <c r="C403" s="3" t="s">
        <v>2128</v>
      </c>
      <c r="D403" s="3" t="s">
        <v>2841</v>
      </c>
      <c r="E403" s="3"/>
      <c r="F403" s="3" t="s">
        <v>459</v>
      </c>
      <c r="G403" s="3" t="s">
        <v>1868</v>
      </c>
      <c r="H403" s="3" t="s">
        <v>270</v>
      </c>
      <c r="I403" s="8">
        <v>0.75</v>
      </c>
      <c r="J403" s="3" t="s">
        <v>77</v>
      </c>
      <c r="K403" s="39">
        <v>2.2000000000000002E-2</v>
      </c>
      <c r="L403" s="39">
        <v>2.5000000000000005E-2</v>
      </c>
      <c r="M403" s="8">
        <v>661.57</v>
      </c>
      <c r="N403" s="8">
        <v>100.17</v>
      </c>
      <c r="O403" s="8">
        <v>0.66269</v>
      </c>
      <c r="P403" s="39">
        <v>1.6054914084451207E-5</v>
      </c>
      <c r="Q403" s="39">
        <v>4.1660595091462328E-6</v>
      </c>
    </row>
    <row r="404" spans="2:17" ht="15" x14ac:dyDescent="0.25">
      <c r="B404" s="41" t="s">
        <v>2842</v>
      </c>
      <c r="C404" s="3" t="s">
        <v>2078</v>
      </c>
      <c r="D404" s="3" t="s">
        <v>2843</v>
      </c>
      <c r="E404" s="3"/>
      <c r="F404" s="3" t="s">
        <v>518</v>
      </c>
      <c r="G404" s="3" t="s">
        <v>2844</v>
      </c>
      <c r="H404" s="3" t="s">
        <v>1132</v>
      </c>
      <c r="I404" s="8">
        <v>6.6400000000006028</v>
      </c>
      <c r="J404" s="3" t="s">
        <v>77</v>
      </c>
      <c r="K404" s="39">
        <v>2.0499999999999997E-2</v>
      </c>
      <c r="L404" s="39">
        <v>1.4500000000006038E-2</v>
      </c>
      <c r="M404" s="8">
        <v>599432.56294700003</v>
      </c>
      <c r="N404" s="8">
        <v>104.82</v>
      </c>
      <c r="O404" s="8">
        <v>628.32521248099999</v>
      </c>
      <c r="P404" s="39">
        <v>1.5222362346613054E-2</v>
      </c>
      <c r="Q404" s="39">
        <v>3.9500222219933864E-3</v>
      </c>
    </row>
    <row r="405" spans="2:17" ht="15" x14ac:dyDescent="0.25">
      <c r="B405" s="41" t="s">
        <v>2845</v>
      </c>
      <c r="C405" s="3" t="s">
        <v>2128</v>
      </c>
      <c r="D405" s="3" t="s">
        <v>2846</v>
      </c>
      <c r="E405" s="3"/>
      <c r="F405" s="3" t="s">
        <v>518</v>
      </c>
      <c r="G405" s="3" t="s">
        <v>2847</v>
      </c>
      <c r="H405" s="3" t="s">
        <v>1132</v>
      </c>
      <c r="I405" s="8">
        <v>1.5300000000062046</v>
      </c>
      <c r="J405" s="3" t="s">
        <v>77</v>
      </c>
      <c r="K405" s="39">
        <v>2.9500000000000002E-2</v>
      </c>
      <c r="L405" s="39">
        <v>1.3299999999972377E-2</v>
      </c>
      <c r="M405" s="8">
        <v>75464.417572999999</v>
      </c>
      <c r="N405" s="8">
        <v>103.01</v>
      </c>
      <c r="O405" s="8">
        <v>77.735896542000006</v>
      </c>
      <c r="P405" s="39">
        <v>1.8832985864576165E-3</v>
      </c>
      <c r="Q405" s="39">
        <v>4.8869361389308264E-4</v>
      </c>
    </row>
    <row r="406" spans="2:17" ht="15" x14ac:dyDescent="0.25">
      <c r="B406" s="41" t="s">
        <v>2845</v>
      </c>
      <c r="C406" s="3" t="s">
        <v>2128</v>
      </c>
      <c r="D406" s="3" t="s">
        <v>2848</v>
      </c>
      <c r="E406" s="3"/>
      <c r="F406" s="3" t="s">
        <v>518</v>
      </c>
      <c r="G406" s="3" t="s">
        <v>2847</v>
      </c>
      <c r="H406" s="3" t="s">
        <v>1132</v>
      </c>
      <c r="I406" s="8">
        <v>3.1799999999874484</v>
      </c>
      <c r="J406" s="3" t="s">
        <v>77</v>
      </c>
      <c r="K406" s="39">
        <v>2.9500000000000002E-2</v>
      </c>
      <c r="L406" s="39">
        <v>1.3699999999862635E-2</v>
      </c>
      <c r="M406" s="8">
        <v>33958.987908000003</v>
      </c>
      <c r="N406" s="8">
        <v>105.62</v>
      </c>
      <c r="O406" s="8">
        <v>35.867483041999996</v>
      </c>
      <c r="P406" s="39">
        <v>8.6895736870153551E-4</v>
      </c>
      <c r="Q406" s="39">
        <v>2.25484115946016E-4</v>
      </c>
    </row>
    <row r="407" spans="2:17" ht="15" x14ac:dyDescent="0.25">
      <c r="B407" s="41" t="s">
        <v>2845</v>
      </c>
      <c r="C407" s="3" t="s">
        <v>2128</v>
      </c>
      <c r="D407" s="3" t="s">
        <v>2849</v>
      </c>
      <c r="E407" s="3"/>
      <c r="F407" s="3" t="s">
        <v>518</v>
      </c>
      <c r="G407" s="3" t="s">
        <v>2850</v>
      </c>
      <c r="H407" s="3" t="s">
        <v>1132</v>
      </c>
      <c r="I407" s="8">
        <v>1.5300000000050742</v>
      </c>
      <c r="J407" s="3" t="s">
        <v>77</v>
      </c>
      <c r="K407" s="39">
        <v>2.6499999999999999E-2</v>
      </c>
      <c r="L407" s="39">
        <v>1.5099999999945806E-2</v>
      </c>
      <c r="M407" s="8">
        <v>76046.472408999995</v>
      </c>
      <c r="N407" s="8">
        <v>102.21</v>
      </c>
      <c r="O407" s="8">
        <v>77.727099459000002</v>
      </c>
      <c r="P407" s="39">
        <v>1.883085460543903E-3</v>
      </c>
      <c r="Q407" s="39">
        <v>4.8863831024992374E-4</v>
      </c>
    </row>
    <row r="408" spans="2:17" ht="15" x14ac:dyDescent="0.25">
      <c r="B408" s="41" t="s">
        <v>2845</v>
      </c>
      <c r="C408" s="3" t="s">
        <v>2128</v>
      </c>
      <c r="D408" s="3" t="s">
        <v>2851</v>
      </c>
      <c r="E408" s="3"/>
      <c r="F408" s="3" t="s">
        <v>518</v>
      </c>
      <c r="G408" s="3" t="s">
        <v>2850</v>
      </c>
      <c r="H408" s="3" t="s">
        <v>1132</v>
      </c>
      <c r="I408" s="8">
        <v>3.1900000000112629</v>
      </c>
      <c r="J408" s="3" t="s">
        <v>77</v>
      </c>
      <c r="K408" s="39">
        <v>2.6499999999999999E-2</v>
      </c>
      <c r="L408" s="39">
        <v>1.5500000000122537E-2</v>
      </c>
      <c r="M408" s="8">
        <v>34220.909</v>
      </c>
      <c r="N408" s="8">
        <v>104.02</v>
      </c>
      <c r="O408" s="8">
        <v>35.596589526999999</v>
      </c>
      <c r="P408" s="39">
        <v>8.6239446280381572E-4</v>
      </c>
      <c r="Q408" s="39">
        <v>2.2378111981791418E-4</v>
      </c>
    </row>
    <row r="409" spans="2:17" ht="15" x14ac:dyDescent="0.25">
      <c r="B409" s="41" t="s">
        <v>2845</v>
      </c>
      <c r="C409" s="3" t="s">
        <v>2078</v>
      </c>
      <c r="D409" s="3" t="s">
        <v>2852</v>
      </c>
      <c r="E409" s="3"/>
      <c r="F409" s="3" t="s">
        <v>518</v>
      </c>
      <c r="G409" s="3" t="s">
        <v>2165</v>
      </c>
      <c r="H409" s="3" t="s">
        <v>1132</v>
      </c>
      <c r="I409" s="8">
        <v>5.5999999999990351</v>
      </c>
      <c r="J409" s="3" t="s">
        <v>77</v>
      </c>
      <c r="K409" s="39">
        <v>2.0499999999999997E-2</v>
      </c>
      <c r="L409" s="39">
        <v>1.3599999999989352E-2</v>
      </c>
      <c r="M409" s="8">
        <v>230082.06849000001</v>
      </c>
      <c r="N409" s="8">
        <v>104.68</v>
      </c>
      <c r="O409" s="8">
        <v>240.849909295</v>
      </c>
      <c r="P409" s="39">
        <v>5.8350429325613662E-3</v>
      </c>
      <c r="Q409" s="39">
        <v>1.5141243339954465E-3</v>
      </c>
    </row>
    <row r="410" spans="2:17" ht="15" x14ac:dyDescent="0.25">
      <c r="B410" s="41" t="s">
        <v>2853</v>
      </c>
      <c r="C410" s="3" t="s">
        <v>2078</v>
      </c>
      <c r="D410" s="3" t="s">
        <v>2854</v>
      </c>
      <c r="E410" s="3"/>
      <c r="F410" s="3" t="s">
        <v>518</v>
      </c>
      <c r="G410" s="3" t="s">
        <v>2459</v>
      </c>
      <c r="H410" s="3" t="s">
        <v>1132</v>
      </c>
      <c r="I410" s="8">
        <v>0</v>
      </c>
      <c r="J410" s="3" t="s">
        <v>77</v>
      </c>
      <c r="K410" s="39">
        <v>3.0000000000000001E-3</v>
      </c>
      <c r="L410" s="39">
        <v>0</v>
      </c>
      <c r="M410" s="8">
        <v>173.22281499998644</v>
      </c>
      <c r="N410" s="8">
        <v>100</v>
      </c>
      <c r="O410" s="8">
        <v>0.17322281499997416</v>
      </c>
      <c r="P410" s="39">
        <v>4.1966491305004922E-6</v>
      </c>
      <c r="Q410" s="39">
        <v>1.0889806027429432E-6</v>
      </c>
    </row>
    <row r="411" spans="2:17" ht="15" x14ac:dyDescent="0.25">
      <c r="B411" s="41" t="s">
        <v>2853</v>
      </c>
      <c r="C411" s="3" t="s">
        <v>2078</v>
      </c>
      <c r="D411" s="3" t="s">
        <v>2855</v>
      </c>
      <c r="E411" s="3"/>
      <c r="F411" s="3" t="s">
        <v>518</v>
      </c>
      <c r="G411" s="3" t="s">
        <v>2856</v>
      </c>
      <c r="H411" s="3" t="s">
        <v>1132</v>
      </c>
      <c r="I411" s="8">
        <v>5.3699999999966224</v>
      </c>
      <c r="J411" s="3" t="s">
        <v>77</v>
      </c>
      <c r="K411" s="39">
        <v>3.7400000000000003E-2</v>
      </c>
      <c r="L411" s="39">
        <v>3.7999999999942725E-2</v>
      </c>
      <c r="M411" s="8">
        <v>54224.982659000001</v>
      </c>
      <c r="N411" s="8">
        <v>100.85</v>
      </c>
      <c r="O411" s="8">
        <v>54.685895006999999</v>
      </c>
      <c r="P411" s="39">
        <v>1.3248688617131755E-3</v>
      </c>
      <c r="Q411" s="39">
        <v>3.4378773319362725E-4</v>
      </c>
    </row>
    <row r="412" spans="2:17" ht="15" x14ac:dyDescent="0.25">
      <c r="B412" s="41" t="s">
        <v>2857</v>
      </c>
      <c r="C412" s="3" t="s">
        <v>2078</v>
      </c>
      <c r="D412" s="3" t="s">
        <v>2858</v>
      </c>
      <c r="E412" s="3"/>
      <c r="F412" s="3" t="s">
        <v>518</v>
      </c>
      <c r="G412" s="3" t="s">
        <v>2461</v>
      </c>
      <c r="H412" s="3" t="s">
        <v>1132</v>
      </c>
      <c r="I412" s="8">
        <v>6.2200000000000006</v>
      </c>
      <c r="J412" s="3" t="s">
        <v>77</v>
      </c>
      <c r="K412" s="39">
        <v>2.7900000000000001E-2</v>
      </c>
      <c r="L412" s="39">
        <v>1.1899999999999999E-2</v>
      </c>
      <c r="M412" s="8">
        <v>71301.86</v>
      </c>
      <c r="N412" s="8">
        <v>111.08</v>
      </c>
      <c r="O412" s="8">
        <v>79.202110000000005</v>
      </c>
      <c r="P412" s="39">
        <v>1.9188203705461889E-3</v>
      </c>
      <c r="Q412" s="39">
        <v>4.9791109494627347E-4</v>
      </c>
    </row>
    <row r="413" spans="2:17" ht="15" x14ac:dyDescent="0.25">
      <c r="B413" s="41" t="s">
        <v>2859</v>
      </c>
      <c r="C413" s="3" t="s">
        <v>2128</v>
      </c>
      <c r="D413" s="3" t="s">
        <v>2860</v>
      </c>
      <c r="E413" s="3"/>
      <c r="F413" s="3" t="s">
        <v>518</v>
      </c>
      <c r="G413" s="3" t="s">
        <v>2526</v>
      </c>
      <c r="H413" s="3" t="s">
        <v>1132</v>
      </c>
      <c r="I413" s="8">
        <v>0.36999999999970468</v>
      </c>
      <c r="J413" s="3" t="s">
        <v>77</v>
      </c>
      <c r="K413" s="39">
        <v>1.9E-2</v>
      </c>
      <c r="L413" s="39">
        <v>1.9399999999987073E-2</v>
      </c>
      <c r="M413" s="8">
        <v>210857.83143699999</v>
      </c>
      <c r="N413" s="8">
        <v>100.24</v>
      </c>
      <c r="O413" s="8">
        <v>211.36389022199998</v>
      </c>
      <c r="P413" s="39">
        <v>5.1206885543309639E-3</v>
      </c>
      <c r="Q413" s="39">
        <v>1.3287578577457085E-3</v>
      </c>
    </row>
    <row r="414" spans="2:17" ht="15" x14ac:dyDescent="0.25">
      <c r="B414" s="41" t="s">
        <v>2861</v>
      </c>
      <c r="C414" s="3" t="s">
        <v>2128</v>
      </c>
      <c r="D414" s="3" t="s">
        <v>2862</v>
      </c>
      <c r="E414" s="3"/>
      <c r="F414" s="3" t="s">
        <v>518</v>
      </c>
      <c r="G414" s="3" t="s">
        <v>2863</v>
      </c>
      <c r="H414" s="3" t="s">
        <v>76</v>
      </c>
      <c r="I414" s="8">
        <v>2.46</v>
      </c>
      <c r="J414" s="3" t="s">
        <v>52</v>
      </c>
      <c r="K414" s="39">
        <v>5.4504999999999998E-2</v>
      </c>
      <c r="L414" s="39">
        <v>5.4499999999999993E-2</v>
      </c>
      <c r="M414" s="8">
        <v>45607.16</v>
      </c>
      <c r="N414" s="8">
        <v>101.16</v>
      </c>
      <c r="O414" s="8">
        <v>168.39714000000001</v>
      </c>
      <c r="P414" s="39">
        <v>4.079738059676926E-3</v>
      </c>
      <c r="Q414" s="39">
        <v>1.0586435685011537E-3</v>
      </c>
    </row>
    <row r="415" spans="2:17" ht="15" x14ac:dyDescent="0.25">
      <c r="B415" s="41" t="s">
        <v>2861</v>
      </c>
      <c r="C415" s="3" t="s">
        <v>2128</v>
      </c>
      <c r="D415" s="3" t="s">
        <v>2864</v>
      </c>
      <c r="E415" s="3"/>
      <c r="F415" s="3" t="s">
        <v>518</v>
      </c>
      <c r="G415" s="3" t="s">
        <v>1878</v>
      </c>
      <c r="H415" s="3" t="s">
        <v>76</v>
      </c>
      <c r="I415" s="8">
        <v>2.46</v>
      </c>
      <c r="J415" s="3" t="s">
        <v>52</v>
      </c>
      <c r="K415" s="39">
        <v>5.4459999999999995E-2</v>
      </c>
      <c r="L415" s="39">
        <v>5.4399999999999997E-2</v>
      </c>
      <c r="M415" s="8">
        <v>764.59</v>
      </c>
      <c r="N415" s="8">
        <v>101.16</v>
      </c>
      <c r="O415" s="8">
        <v>2.8231299999999999</v>
      </c>
      <c r="P415" s="39">
        <v>6.8395644417807322E-5</v>
      </c>
      <c r="Q415" s="39">
        <v>1.774785734212981E-5</v>
      </c>
    </row>
    <row r="416" spans="2:17" ht="15" x14ac:dyDescent="0.25">
      <c r="B416" s="41" t="s">
        <v>2861</v>
      </c>
      <c r="C416" s="3" t="s">
        <v>2128</v>
      </c>
      <c r="D416" s="3" t="s">
        <v>2865</v>
      </c>
      <c r="E416" s="3"/>
      <c r="F416" s="3" t="s">
        <v>518</v>
      </c>
      <c r="G416" s="3" t="s">
        <v>2866</v>
      </c>
      <c r="H416" s="3" t="s">
        <v>76</v>
      </c>
      <c r="I416" s="8">
        <v>2.46</v>
      </c>
      <c r="J416" s="3" t="s">
        <v>52</v>
      </c>
      <c r="K416" s="39">
        <v>5.4386000000000004E-2</v>
      </c>
      <c r="L416" s="39">
        <v>5.4600000000000003E-2</v>
      </c>
      <c r="M416" s="8">
        <v>6098.76</v>
      </c>
      <c r="N416" s="8">
        <v>101.07</v>
      </c>
      <c r="O416" s="8">
        <v>22.498660000000001</v>
      </c>
      <c r="P416" s="39">
        <v>5.4507243705998137E-4</v>
      </c>
      <c r="Q416" s="39">
        <v>1.4143982319945675E-4</v>
      </c>
    </row>
    <row r="417" spans="2:17" ht="15" x14ac:dyDescent="0.25">
      <c r="B417" s="41" t="s">
        <v>2861</v>
      </c>
      <c r="C417" s="3" t="s">
        <v>2128</v>
      </c>
      <c r="D417" s="3" t="s">
        <v>2867</v>
      </c>
      <c r="E417" s="3"/>
      <c r="F417" s="3" t="s">
        <v>518</v>
      </c>
      <c r="G417" s="3" t="s">
        <v>1916</v>
      </c>
      <c r="H417" s="3" t="s">
        <v>76</v>
      </c>
      <c r="I417" s="8">
        <v>2.4700000000000002</v>
      </c>
      <c r="J417" s="3" t="s">
        <v>52</v>
      </c>
      <c r="K417" s="39">
        <v>5.3168E-2</v>
      </c>
      <c r="L417" s="39">
        <v>5.4800000000000001E-2</v>
      </c>
      <c r="M417" s="8">
        <v>3676</v>
      </c>
      <c r="N417" s="8">
        <v>100.5</v>
      </c>
      <c r="O417" s="8">
        <v>13.484489999999999</v>
      </c>
      <c r="P417" s="39">
        <v>3.2668718167263948E-4</v>
      </c>
      <c r="Q417" s="39">
        <v>8.4771443345285551E-5</v>
      </c>
    </row>
    <row r="418" spans="2:17" ht="15" x14ac:dyDescent="0.25">
      <c r="B418" s="41" t="s">
        <v>2861</v>
      </c>
      <c r="C418" s="3" t="s">
        <v>2128</v>
      </c>
      <c r="D418" s="3" t="s">
        <v>2868</v>
      </c>
      <c r="E418" s="3"/>
      <c r="F418" s="3" t="s">
        <v>518</v>
      </c>
      <c r="G418" s="3" t="s">
        <v>1923</v>
      </c>
      <c r="H418" s="3" t="s">
        <v>76</v>
      </c>
      <c r="I418" s="8">
        <v>2.4699999999999998</v>
      </c>
      <c r="J418" s="3" t="s">
        <v>52</v>
      </c>
      <c r="K418" s="39">
        <v>5.8071000000000005E-2</v>
      </c>
      <c r="L418" s="39">
        <v>6.0299999999999992E-2</v>
      </c>
      <c r="M418" s="8">
        <v>5102.91</v>
      </c>
      <c r="N418" s="8">
        <v>100.03</v>
      </c>
      <c r="O418" s="8">
        <v>18.631209999999999</v>
      </c>
      <c r="P418" s="39">
        <v>4.5137617262878298E-4</v>
      </c>
      <c r="Q418" s="39">
        <v>1.1712675547752401E-4</v>
      </c>
    </row>
    <row r="419" spans="2:17" ht="15" x14ac:dyDescent="0.25">
      <c r="B419" s="41" t="s">
        <v>2869</v>
      </c>
      <c r="C419" s="3" t="s">
        <v>2128</v>
      </c>
      <c r="D419" s="3" t="s">
        <v>2870</v>
      </c>
      <c r="E419" s="3"/>
      <c r="F419" s="3" t="s">
        <v>518</v>
      </c>
      <c r="G419" s="3" t="s">
        <v>2871</v>
      </c>
      <c r="H419" s="3" t="s">
        <v>76</v>
      </c>
      <c r="I419" s="8">
        <v>0</v>
      </c>
      <c r="J419" s="3" t="s">
        <v>52</v>
      </c>
      <c r="K419" s="39">
        <v>1.1375E-2</v>
      </c>
      <c r="L419" s="39">
        <v>0</v>
      </c>
      <c r="M419" s="8">
        <v>130.56164383562282</v>
      </c>
      <c r="N419" s="8">
        <v>100</v>
      </c>
      <c r="O419" s="8">
        <v>0.47655000000003156</v>
      </c>
      <c r="P419" s="39">
        <v>1.1545321804985332E-5</v>
      </c>
      <c r="Q419" s="39">
        <v>2.9958738762977694E-6</v>
      </c>
    </row>
    <row r="420" spans="2:17" ht="15" x14ac:dyDescent="0.25">
      <c r="B420" s="41" t="s">
        <v>2872</v>
      </c>
      <c r="C420" s="3" t="s">
        <v>2128</v>
      </c>
      <c r="D420" s="3" t="s">
        <v>2873</v>
      </c>
      <c r="E420" s="3"/>
      <c r="F420" s="3" t="s">
        <v>518</v>
      </c>
      <c r="G420" s="3" t="s">
        <v>2560</v>
      </c>
      <c r="H420" s="3" t="s">
        <v>1132</v>
      </c>
      <c r="I420" s="8">
        <v>3.0899999999999994</v>
      </c>
      <c r="J420" s="3" t="s">
        <v>77</v>
      </c>
      <c r="K420" s="39">
        <v>4.3099999999999999E-2</v>
      </c>
      <c r="L420" s="39">
        <v>1.1199999999999998E-2</v>
      </c>
      <c r="M420" s="8">
        <v>41362.76</v>
      </c>
      <c r="N420" s="8">
        <v>111.26</v>
      </c>
      <c r="O420" s="8">
        <v>46.020209999999999</v>
      </c>
      <c r="P420" s="39">
        <v>1.1149263119986756E-3</v>
      </c>
      <c r="Q420" s="39">
        <v>2.8931013518146729E-4</v>
      </c>
    </row>
    <row r="421" spans="2:17" ht="15" x14ac:dyDescent="0.25">
      <c r="B421" s="41" t="s">
        <v>2872</v>
      </c>
      <c r="C421" s="3" t="s">
        <v>2128</v>
      </c>
      <c r="D421" s="3" t="s">
        <v>2874</v>
      </c>
      <c r="E421" s="3"/>
      <c r="F421" s="3" t="s">
        <v>518</v>
      </c>
      <c r="G421" s="3" t="s">
        <v>2875</v>
      </c>
      <c r="H421" s="3" t="s">
        <v>1132</v>
      </c>
      <c r="I421" s="8">
        <v>3.09</v>
      </c>
      <c r="J421" s="3" t="s">
        <v>77</v>
      </c>
      <c r="K421" s="39">
        <v>3.9599999999999996E-2</v>
      </c>
      <c r="L421" s="39">
        <v>1.18E-2</v>
      </c>
      <c r="M421" s="8">
        <v>14524.11</v>
      </c>
      <c r="N421" s="8">
        <v>109.91</v>
      </c>
      <c r="O421" s="8">
        <v>15.96345</v>
      </c>
      <c r="P421" s="39">
        <v>3.8674465925460263E-4</v>
      </c>
      <c r="Q421" s="39">
        <v>1.0035564543192207E-4</v>
      </c>
    </row>
    <row r="422" spans="2:17" ht="15" x14ac:dyDescent="0.25">
      <c r="B422" s="41" t="s">
        <v>2872</v>
      </c>
      <c r="C422" s="3" t="s">
        <v>2128</v>
      </c>
      <c r="D422" s="3" t="s">
        <v>2876</v>
      </c>
      <c r="E422" s="3"/>
      <c r="F422" s="3" t="s">
        <v>518</v>
      </c>
      <c r="G422" s="3" t="s">
        <v>2877</v>
      </c>
      <c r="H422" s="3" t="s">
        <v>1132</v>
      </c>
      <c r="I422" s="8">
        <v>3.0999999999999996</v>
      </c>
      <c r="J422" s="3" t="s">
        <v>77</v>
      </c>
      <c r="K422" s="39">
        <v>3.39E-2</v>
      </c>
      <c r="L422" s="39">
        <v>1.0299999999999997E-2</v>
      </c>
      <c r="M422" s="8">
        <v>12026.66</v>
      </c>
      <c r="N422" s="8">
        <v>108.97</v>
      </c>
      <c r="O422" s="8">
        <v>13.105450000000001</v>
      </c>
      <c r="P422" s="39">
        <v>3.1750422337453575E-4</v>
      </c>
      <c r="Q422" s="39">
        <v>8.238857473953206E-5</v>
      </c>
    </row>
    <row r="423" spans="2:17" ht="15" x14ac:dyDescent="0.25">
      <c r="B423" s="41" t="s">
        <v>2872</v>
      </c>
      <c r="C423" s="3" t="s">
        <v>2128</v>
      </c>
      <c r="D423" s="3" t="s">
        <v>2878</v>
      </c>
      <c r="E423" s="3"/>
      <c r="F423" s="3" t="s">
        <v>518</v>
      </c>
      <c r="G423" s="3" t="s">
        <v>2879</v>
      </c>
      <c r="H423" s="3" t="s">
        <v>1132</v>
      </c>
      <c r="I423" s="8">
        <v>3.0899999999999994</v>
      </c>
      <c r="J423" s="3" t="s">
        <v>77</v>
      </c>
      <c r="K423" s="39">
        <v>3.2000000000000001E-2</v>
      </c>
      <c r="L423" s="39">
        <v>1.1199999999999998E-2</v>
      </c>
      <c r="M423" s="8">
        <v>4289.42</v>
      </c>
      <c r="N423" s="8">
        <v>107.35</v>
      </c>
      <c r="O423" s="8">
        <v>4.6046899999999997</v>
      </c>
      <c r="P423" s="39">
        <v>1.115572927545785E-4</v>
      </c>
      <c r="Q423" s="39">
        <v>2.8947792423562399E-5</v>
      </c>
    </row>
    <row r="424" spans="2:17" ht="15" x14ac:dyDescent="0.25">
      <c r="B424" s="41" t="s">
        <v>2872</v>
      </c>
      <c r="C424" s="3" t="s">
        <v>2128</v>
      </c>
      <c r="D424" s="3" t="s">
        <v>2880</v>
      </c>
      <c r="E424" s="3"/>
      <c r="F424" s="3" t="s">
        <v>518</v>
      </c>
      <c r="G424" s="3" t="s">
        <v>2881</v>
      </c>
      <c r="H424" s="3" t="s">
        <v>1132</v>
      </c>
      <c r="I424" s="8">
        <v>3.05</v>
      </c>
      <c r="J424" s="3" t="s">
        <v>77</v>
      </c>
      <c r="K424" s="39">
        <v>3.9900000000000005E-2</v>
      </c>
      <c r="L424" s="39">
        <v>2.3399999999999994E-2</v>
      </c>
      <c r="M424" s="8">
        <v>2767.85</v>
      </c>
      <c r="N424" s="8">
        <v>107.43</v>
      </c>
      <c r="O424" s="8">
        <v>2.9735</v>
      </c>
      <c r="P424" s="39">
        <v>7.203864103897096E-5</v>
      </c>
      <c r="Q424" s="39">
        <v>1.8693171694829143E-5</v>
      </c>
    </row>
    <row r="425" spans="2:17" ht="15" x14ac:dyDescent="0.25">
      <c r="B425" s="41" t="s">
        <v>2872</v>
      </c>
      <c r="C425" s="3" t="s">
        <v>2128</v>
      </c>
      <c r="D425" s="3" t="s">
        <v>2882</v>
      </c>
      <c r="E425" s="3"/>
      <c r="F425" s="3" t="s">
        <v>518</v>
      </c>
      <c r="G425" s="3" t="s">
        <v>2457</v>
      </c>
      <c r="H425" s="3" t="s">
        <v>1132</v>
      </c>
      <c r="I425" s="8">
        <v>3.03</v>
      </c>
      <c r="J425" s="3" t="s">
        <v>77</v>
      </c>
      <c r="K425" s="39">
        <v>4.0500000000000001E-2</v>
      </c>
      <c r="L425" s="39">
        <v>2.7900000000000001E-2</v>
      </c>
      <c r="M425" s="8">
        <v>3473.79</v>
      </c>
      <c r="N425" s="8">
        <v>106.43</v>
      </c>
      <c r="O425" s="8">
        <v>3.6971500000000002</v>
      </c>
      <c r="P425" s="39">
        <v>8.9570426002095685E-5</v>
      </c>
      <c r="Q425" s="39">
        <v>2.3242461655132862E-5</v>
      </c>
    </row>
    <row r="426" spans="2:17" ht="15" x14ac:dyDescent="0.25">
      <c r="B426" s="41" t="s">
        <v>2872</v>
      </c>
      <c r="C426" s="3" t="s">
        <v>2128</v>
      </c>
      <c r="D426" s="3" t="s">
        <v>2883</v>
      </c>
      <c r="E426" s="3"/>
      <c r="F426" s="3" t="s">
        <v>518</v>
      </c>
      <c r="G426" s="3" t="s">
        <v>2884</v>
      </c>
      <c r="H426" s="3" t="s">
        <v>1132</v>
      </c>
      <c r="I426" s="8">
        <v>3.03</v>
      </c>
      <c r="J426" s="3" t="s">
        <v>77</v>
      </c>
      <c r="K426" s="39">
        <v>3.73E-2</v>
      </c>
      <c r="L426" s="39">
        <v>2.9400000000000003E-2</v>
      </c>
      <c r="M426" s="8">
        <v>3457.32</v>
      </c>
      <c r="N426" s="8">
        <v>104.36</v>
      </c>
      <c r="O426" s="8">
        <v>3.60806</v>
      </c>
      <c r="P426" s="39">
        <v>8.74120528626432E-5</v>
      </c>
      <c r="Q426" s="39">
        <v>2.2682389461996043E-5</v>
      </c>
    </row>
    <row r="427" spans="2:17" ht="15" x14ac:dyDescent="0.25">
      <c r="B427" s="41" t="s">
        <v>2885</v>
      </c>
      <c r="C427" s="3" t="s">
        <v>2128</v>
      </c>
      <c r="D427" s="3" t="s">
        <v>2886</v>
      </c>
      <c r="E427" s="3"/>
      <c r="F427" s="3" t="s">
        <v>518</v>
      </c>
      <c r="G427" s="3" t="s">
        <v>2887</v>
      </c>
      <c r="H427" s="3" t="s">
        <v>1132</v>
      </c>
      <c r="I427" s="8">
        <v>3.89</v>
      </c>
      <c r="J427" s="3" t="s">
        <v>77</v>
      </c>
      <c r="K427" s="39">
        <v>3.4099999999999998E-2</v>
      </c>
      <c r="L427" s="39">
        <v>1.4999999999999999E-2</v>
      </c>
      <c r="M427" s="8">
        <v>34158.519999999997</v>
      </c>
      <c r="N427" s="8">
        <v>107.73</v>
      </c>
      <c r="O427" s="8">
        <v>36.798970000000004</v>
      </c>
      <c r="P427" s="39">
        <v>8.9152439563943559E-4</v>
      </c>
      <c r="Q427" s="39">
        <v>2.3133999139158124E-4</v>
      </c>
    </row>
    <row r="428" spans="2:17" ht="15" x14ac:dyDescent="0.25">
      <c r="B428" s="41" t="s">
        <v>2888</v>
      </c>
      <c r="C428" s="3" t="s">
        <v>2078</v>
      </c>
      <c r="D428" s="3" t="s">
        <v>2889</v>
      </c>
      <c r="E428" s="3"/>
      <c r="F428" s="3" t="s">
        <v>518</v>
      </c>
      <c r="G428" s="3" t="s">
        <v>1506</v>
      </c>
      <c r="H428" s="3" t="s">
        <v>1132</v>
      </c>
      <c r="I428" s="8">
        <v>6.1799999999990138</v>
      </c>
      <c r="J428" s="3" t="s">
        <v>77</v>
      </c>
      <c r="K428" s="39">
        <v>2.7999999999999997E-2</v>
      </c>
      <c r="L428" s="39">
        <v>1.4400000000060935E-2</v>
      </c>
      <c r="M428" s="8">
        <v>12687.128095</v>
      </c>
      <c r="N428" s="8">
        <v>108.92</v>
      </c>
      <c r="O428" s="8">
        <v>13.818819927</v>
      </c>
      <c r="P428" s="39">
        <v>3.3478695419651315E-4</v>
      </c>
      <c r="Q428" s="39">
        <v>8.6873238108403335E-5</v>
      </c>
    </row>
    <row r="429" spans="2:17" ht="15" x14ac:dyDescent="0.25">
      <c r="B429" s="41" t="s">
        <v>2890</v>
      </c>
      <c r="C429" s="3" t="s">
        <v>2078</v>
      </c>
      <c r="D429" s="3" t="s">
        <v>2891</v>
      </c>
      <c r="E429" s="3"/>
      <c r="F429" s="3" t="s">
        <v>518</v>
      </c>
      <c r="G429" s="3" t="s">
        <v>2892</v>
      </c>
      <c r="H429" s="3" t="s">
        <v>1132</v>
      </c>
      <c r="I429" s="8">
        <v>0.57999999999778695</v>
      </c>
      <c r="J429" s="3" t="s">
        <v>77</v>
      </c>
      <c r="K429" s="39">
        <v>3.9E-2</v>
      </c>
      <c r="L429" s="39">
        <v>1.7000000000464244E-3</v>
      </c>
      <c r="M429" s="8">
        <v>9263.4493409999995</v>
      </c>
      <c r="N429" s="8">
        <v>105.53</v>
      </c>
      <c r="O429" s="8">
        <v>9.7757180879999996</v>
      </c>
      <c r="P429" s="39">
        <v>2.3683519295093577E-4</v>
      </c>
      <c r="Q429" s="39">
        <v>6.1455919508737462E-5</v>
      </c>
    </row>
    <row r="430" spans="2:17" ht="15" x14ac:dyDescent="0.25">
      <c r="B430" s="41" t="s">
        <v>2893</v>
      </c>
      <c r="C430" s="3" t="s">
        <v>2128</v>
      </c>
      <c r="D430" s="3" t="s">
        <v>2894</v>
      </c>
      <c r="E430" s="3"/>
      <c r="F430" s="3" t="s">
        <v>509</v>
      </c>
      <c r="G430" s="3" t="s">
        <v>2895</v>
      </c>
      <c r="H430" s="3" t="s">
        <v>270</v>
      </c>
      <c r="I430" s="8">
        <v>0</v>
      </c>
      <c r="J430" s="3" t="s">
        <v>77</v>
      </c>
      <c r="K430" s="39">
        <v>5.0000000000000001E-3</v>
      </c>
      <c r="L430" s="39">
        <v>0</v>
      </c>
      <c r="M430" s="8">
        <v>61.949736000002304</v>
      </c>
      <c r="N430" s="8">
        <v>100</v>
      </c>
      <c r="O430" s="8">
        <v>6.1949736000002531E-2</v>
      </c>
      <c r="P430" s="39">
        <v>1.5008490984238101E-6</v>
      </c>
      <c r="Q430" s="39">
        <v>3.8945251437611746E-7</v>
      </c>
    </row>
    <row r="431" spans="2:17" ht="15" x14ac:dyDescent="0.25">
      <c r="B431" s="41" t="s">
        <v>2893</v>
      </c>
      <c r="C431" s="3" t="s">
        <v>2128</v>
      </c>
      <c r="D431" s="3" t="s">
        <v>2896</v>
      </c>
      <c r="E431" s="3"/>
      <c r="F431" s="3" t="s">
        <v>509</v>
      </c>
      <c r="G431" s="3" t="s">
        <v>2895</v>
      </c>
      <c r="H431" s="3" t="s">
        <v>270</v>
      </c>
      <c r="I431" s="8">
        <v>1.6999999999973439</v>
      </c>
      <c r="J431" s="3" t="s">
        <v>77</v>
      </c>
      <c r="K431" s="39">
        <v>5.1799999999999999E-2</v>
      </c>
      <c r="L431" s="39">
        <v>4.7999999999994089E-2</v>
      </c>
      <c r="M431" s="8">
        <v>132340.301787</v>
      </c>
      <c r="N431" s="8">
        <v>102.93</v>
      </c>
      <c r="O431" s="8">
        <v>136.217872637</v>
      </c>
      <c r="P431" s="39">
        <v>3.3001346662145984E-3</v>
      </c>
      <c r="Q431" s="39">
        <v>8.5634574780824263E-4</v>
      </c>
    </row>
    <row r="432" spans="2:17" ht="15" x14ac:dyDescent="0.25">
      <c r="B432" s="41" t="s">
        <v>2893</v>
      </c>
      <c r="C432" s="3" t="s">
        <v>2128</v>
      </c>
      <c r="D432" s="3" t="s">
        <v>2897</v>
      </c>
      <c r="E432" s="3"/>
      <c r="F432" s="3" t="s">
        <v>509</v>
      </c>
      <c r="G432" s="3" t="s">
        <v>2895</v>
      </c>
      <c r="H432" s="3" t="s">
        <v>270</v>
      </c>
      <c r="I432" s="8">
        <v>2.0100000000043212</v>
      </c>
      <c r="J432" s="3" t="s">
        <v>77</v>
      </c>
      <c r="K432" s="39">
        <v>3.9100000000000003E-2</v>
      </c>
      <c r="L432" s="39">
        <v>3.3899999999941581E-2</v>
      </c>
      <c r="M432" s="8">
        <v>71911.081210999997</v>
      </c>
      <c r="N432" s="8">
        <v>102.75</v>
      </c>
      <c r="O432" s="8">
        <v>73.888635949000005</v>
      </c>
      <c r="P432" s="39">
        <v>1.7900914484577828E-3</v>
      </c>
      <c r="Q432" s="39">
        <v>4.6450746867038236E-4</v>
      </c>
    </row>
    <row r="433" spans="2:17" ht="15" x14ac:dyDescent="0.25">
      <c r="B433" s="41" t="s">
        <v>2893</v>
      </c>
      <c r="C433" s="3" t="s">
        <v>2128</v>
      </c>
      <c r="D433" s="3" t="s">
        <v>2898</v>
      </c>
      <c r="E433" s="3"/>
      <c r="F433" s="3" t="s">
        <v>509</v>
      </c>
      <c r="G433" s="3" t="s">
        <v>2895</v>
      </c>
      <c r="H433" s="3" t="s">
        <v>270</v>
      </c>
      <c r="I433" s="8">
        <v>3.6600000000003545</v>
      </c>
      <c r="J433" s="3" t="s">
        <v>77</v>
      </c>
      <c r="K433" s="39">
        <v>5.1799999999999999E-2</v>
      </c>
      <c r="L433" s="39">
        <v>4.0500000000013262E-2</v>
      </c>
      <c r="M433" s="8">
        <v>148280.450014</v>
      </c>
      <c r="N433" s="8">
        <v>106.53</v>
      </c>
      <c r="O433" s="8">
        <v>157.96316340199999</v>
      </c>
      <c r="P433" s="39">
        <v>3.8269553138378992E-3</v>
      </c>
      <c r="Q433" s="39">
        <v>9.9304944843851915E-4</v>
      </c>
    </row>
    <row r="434" spans="2:17" ht="15" x14ac:dyDescent="0.25">
      <c r="B434" s="41" t="s">
        <v>2893</v>
      </c>
      <c r="C434" s="3" t="s">
        <v>2128</v>
      </c>
      <c r="D434" s="3" t="s">
        <v>2899</v>
      </c>
      <c r="E434" s="3"/>
      <c r="F434" s="3" t="s">
        <v>509</v>
      </c>
      <c r="G434" s="3" t="s">
        <v>2895</v>
      </c>
      <c r="H434" s="3" t="s">
        <v>270</v>
      </c>
      <c r="I434" s="8">
        <v>3.750000000001962</v>
      </c>
      <c r="J434" s="3" t="s">
        <v>77</v>
      </c>
      <c r="K434" s="39">
        <v>3.9100000000000003E-2</v>
      </c>
      <c r="L434" s="39">
        <v>2.8100000000030635E-2</v>
      </c>
      <c r="M434" s="8">
        <v>80572.632421000002</v>
      </c>
      <c r="N434" s="8">
        <v>105.95</v>
      </c>
      <c r="O434" s="8">
        <v>85.366704053999996</v>
      </c>
      <c r="P434" s="39">
        <v>2.0681692786366818E-3</v>
      </c>
      <c r="Q434" s="39">
        <v>5.3666536267129271E-4</v>
      </c>
    </row>
    <row r="435" spans="2:17" ht="15" x14ac:dyDescent="0.25">
      <c r="B435" s="41" t="s">
        <v>2893</v>
      </c>
      <c r="C435" s="3" t="s">
        <v>2128</v>
      </c>
      <c r="D435" s="3" t="s">
        <v>2900</v>
      </c>
      <c r="E435" s="3"/>
      <c r="F435" s="3" t="s">
        <v>509</v>
      </c>
      <c r="G435" s="3" t="s">
        <v>2901</v>
      </c>
      <c r="H435" s="3" t="s">
        <v>270</v>
      </c>
      <c r="I435" s="8">
        <v>3.159999999997201</v>
      </c>
      <c r="J435" s="3" t="s">
        <v>77</v>
      </c>
      <c r="K435" s="39">
        <v>4.0999999999999995E-2</v>
      </c>
      <c r="L435" s="39">
        <v>3.5000000000013805E-2</v>
      </c>
      <c r="M435" s="8">
        <v>129344.34331900002</v>
      </c>
      <c r="N435" s="8">
        <v>103.74</v>
      </c>
      <c r="O435" s="8">
        <v>134.181821754</v>
      </c>
      <c r="P435" s="39">
        <v>3.250807496650947E-3</v>
      </c>
      <c r="Q435" s="39">
        <v>8.4354593320076744E-4</v>
      </c>
    </row>
    <row r="436" spans="2:17" ht="15" x14ac:dyDescent="0.25">
      <c r="B436" s="41" t="s">
        <v>2893</v>
      </c>
      <c r="C436" s="3" t="s">
        <v>2128</v>
      </c>
      <c r="D436" s="3" t="s">
        <v>2902</v>
      </c>
      <c r="E436" s="3"/>
      <c r="F436" s="3" t="s">
        <v>509</v>
      </c>
      <c r="G436" s="3" t="s">
        <v>1518</v>
      </c>
      <c r="H436" s="3" t="s">
        <v>270</v>
      </c>
      <c r="I436" s="8">
        <v>1.74</v>
      </c>
      <c r="J436" s="3" t="s">
        <v>77</v>
      </c>
      <c r="K436" s="39">
        <v>4.8000000000000001E-2</v>
      </c>
      <c r="L436" s="39">
        <v>2.0099999999999996E-2</v>
      </c>
      <c r="M436" s="8">
        <v>11032.89</v>
      </c>
      <c r="N436" s="8">
        <v>106.99</v>
      </c>
      <c r="O436" s="8">
        <v>11.80409</v>
      </c>
      <c r="P436" s="39">
        <v>2.8597632497114739E-4</v>
      </c>
      <c r="Q436" s="39">
        <v>7.4207459583391867E-5</v>
      </c>
    </row>
    <row r="437" spans="2:17" ht="15" x14ac:dyDescent="0.25">
      <c r="B437" s="41" t="s">
        <v>2893</v>
      </c>
      <c r="C437" s="3" t="s">
        <v>2128</v>
      </c>
      <c r="D437" s="3" t="s">
        <v>2903</v>
      </c>
      <c r="E437" s="3"/>
      <c r="F437" s="3" t="s">
        <v>509</v>
      </c>
      <c r="G437" s="3" t="s">
        <v>1518</v>
      </c>
      <c r="H437" s="3" t="s">
        <v>270</v>
      </c>
      <c r="I437" s="8">
        <v>1.76</v>
      </c>
      <c r="J437" s="3" t="s">
        <v>77</v>
      </c>
      <c r="K437" s="39">
        <v>3.7477000000000003E-2</v>
      </c>
      <c r="L437" s="39">
        <v>1.46E-2</v>
      </c>
      <c r="M437" s="8">
        <v>8253.1200000000008</v>
      </c>
      <c r="N437" s="8">
        <v>106.2</v>
      </c>
      <c r="O437" s="8">
        <v>8.7648099999999989</v>
      </c>
      <c r="P437" s="39">
        <v>2.1234403947024819E-4</v>
      </c>
      <c r="Q437" s="39">
        <v>5.5100756079554526E-5</v>
      </c>
    </row>
    <row r="438" spans="2:17" ht="15" x14ac:dyDescent="0.25">
      <c r="B438" s="41" t="s">
        <v>2893</v>
      </c>
      <c r="C438" s="3" t="s">
        <v>2128</v>
      </c>
      <c r="D438" s="3" t="s">
        <v>2904</v>
      </c>
      <c r="E438" s="3"/>
      <c r="F438" s="3" t="s">
        <v>509</v>
      </c>
      <c r="G438" s="3" t="s">
        <v>1518</v>
      </c>
      <c r="H438" s="3" t="s">
        <v>270</v>
      </c>
      <c r="I438" s="8">
        <v>3.7</v>
      </c>
      <c r="J438" s="3" t="s">
        <v>77</v>
      </c>
      <c r="K438" s="39">
        <v>4.8000000000000001E-2</v>
      </c>
      <c r="L438" s="39">
        <v>2.2199999999999998E-2</v>
      </c>
      <c r="M438" s="8">
        <v>12361.54</v>
      </c>
      <c r="N438" s="8">
        <v>112.08</v>
      </c>
      <c r="O438" s="8">
        <v>13.854809999999999</v>
      </c>
      <c r="P438" s="39">
        <v>3.356588815379671E-4</v>
      </c>
      <c r="Q438" s="39">
        <v>8.7099492897002091E-5</v>
      </c>
    </row>
    <row r="439" spans="2:17" ht="15" x14ac:dyDescent="0.25">
      <c r="B439" s="41" t="s">
        <v>2893</v>
      </c>
      <c r="C439" s="3" t="s">
        <v>2128</v>
      </c>
      <c r="D439" s="3" t="s">
        <v>2905</v>
      </c>
      <c r="E439" s="3"/>
      <c r="F439" s="3" t="s">
        <v>509</v>
      </c>
      <c r="G439" s="3" t="s">
        <v>1518</v>
      </c>
      <c r="H439" s="3" t="s">
        <v>270</v>
      </c>
      <c r="I439" s="8">
        <v>3.7699999999999996</v>
      </c>
      <c r="J439" s="3" t="s">
        <v>77</v>
      </c>
      <c r="K439" s="39">
        <v>3.7477000000000003E-2</v>
      </c>
      <c r="L439" s="39">
        <v>1.61E-2</v>
      </c>
      <c r="M439" s="8">
        <v>9246.59</v>
      </c>
      <c r="N439" s="8">
        <v>110.53</v>
      </c>
      <c r="O439" s="8">
        <v>10.22026</v>
      </c>
      <c r="P439" s="39">
        <v>2.4760505850511294E-4</v>
      </c>
      <c r="Q439" s="39">
        <v>6.4250571698602483E-5</v>
      </c>
    </row>
    <row r="440" spans="2:17" ht="15" x14ac:dyDescent="0.25">
      <c r="B440" s="41" t="s">
        <v>2906</v>
      </c>
      <c r="C440" s="3" t="s">
        <v>2128</v>
      </c>
      <c r="D440" s="3" t="s">
        <v>2907</v>
      </c>
      <c r="E440" s="3"/>
      <c r="F440" s="3" t="s">
        <v>509</v>
      </c>
      <c r="G440" s="3" t="s">
        <v>1491</v>
      </c>
      <c r="H440" s="3" t="s">
        <v>270</v>
      </c>
      <c r="I440" s="8">
        <v>4.5400000000000009</v>
      </c>
      <c r="J440" s="3" t="s">
        <v>77</v>
      </c>
      <c r="K440" s="39">
        <v>0.03</v>
      </c>
      <c r="L440" s="39">
        <v>2.2400000000000003E-2</v>
      </c>
      <c r="M440" s="8">
        <v>164358.70000000001</v>
      </c>
      <c r="N440" s="8">
        <v>103.83</v>
      </c>
      <c r="O440" s="8">
        <v>170.65364000000002</v>
      </c>
      <c r="P440" s="39">
        <v>4.1344060245346488E-3</v>
      </c>
      <c r="Q440" s="39">
        <v>1.0728292560509712E-3</v>
      </c>
    </row>
    <row r="441" spans="2:17" ht="15" x14ac:dyDescent="0.25">
      <c r="B441" s="41" t="s">
        <v>2906</v>
      </c>
      <c r="C441" s="3" t="s">
        <v>2128</v>
      </c>
      <c r="D441" s="3" t="s">
        <v>2907</v>
      </c>
      <c r="E441" s="3"/>
      <c r="F441" s="3" t="s">
        <v>509</v>
      </c>
      <c r="G441" s="3" t="s">
        <v>2908</v>
      </c>
      <c r="H441" s="3" t="s">
        <v>270</v>
      </c>
      <c r="I441" s="8">
        <v>4.5399999999999991</v>
      </c>
      <c r="J441" s="3" t="s">
        <v>77</v>
      </c>
      <c r="K441" s="39">
        <v>0.03</v>
      </c>
      <c r="L441" s="39">
        <v>2.4399999999999998E-2</v>
      </c>
      <c r="M441" s="8">
        <v>11231.17</v>
      </c>
      <c r="N441" s="8">
        <v>103.83</v>
      </c>
      <c r="O441" s="8">
        <v>11.66132</v>
      </c>
      <c r="P441" s="39">
        <v>2.8251745267212806E-4</v>
      </c>
      <c r="Q441" s="39">
        <v>7.3309923305311912E-5</v>
      </c>
    </row>
    <row r="442" spans="2:17" ht="15" x14ac:dyDescent="0.25">
      <c r="B442" s="41" t="s">
        <v>2906</v>
      </c>
      <c r="C442" s="3" t="s">
        <v>2128</v>
      </c>
      <c r="D442" s="3" t="s">
        <v>2909</v>
      </c>
      <c r="E442" s="3"/>
      <c r="F442" s="3" t="s">
        <v>509</v>
      </c>
      <c r="G442" s="3" t="s">
        <v>2910</v>
      </c>
      <c r="H442" s="3" t="s">
        <v>270</v>
      </c>
      <c r="I442" s="8">
        <v>4.4200000000001429</v>
      </c>
      <c r="J442" s="3" t="s">
        <v>77</v>
      </c>
      <c r="K442" s="39">
        <v>0.03</v>
      </c>
      <c r="L442" s="39">
        <v>2.4100000000058245E-2</v>
      </c>
      <c r="M442" s="8">
        <v>74745.197788000005</v>
      </c>
      <c r="N442" s="8">
        <v>104.3</v>
      </c>
      <c r="O442" s="8">
        <v>77.959241293000005</v>
      </c>
      <c r="P442" s="39">
        <v>1.8887095339421389E-3</v>
      </c>
      <c r="Q442" s="39">
        <v>4.9009769049559873E-4</v>
      </c>
    </row>
    <row r="443" spans="2:17" ht="15" x14ac:dyDescent="0.25">
      <c r="B443" s="41" t="s">
        <v>2911</v>
      </c>
      <c r="C443" s="3" t="s">
        <v>2128</v>
      </c>
      <c r="D443" s="3" t="s">
        <v>2912</v>
      </c>
      <c r="E443" s="3"/>
      <c r="F443" s="3" t="s">
        <v>518</v>
      </c>
      <c r="G443" s="3" t="s">
        <v>2913</v>
      </c>
      <c r="H443" s="3" t="s">
        <v>1132</v>
      </c>
      <c r="I443" s="8">
        <v>3.01</v>
      </c>
      <c r="J443" s="3" t="s">
        <v>77</v>
      </c>
      <c r="K443" s="39">
        <v>3.6000000000000004E-2</v>
      </c>
      <c r="L443" s="39">
        <v>3.49E-2</v>
      </c>
      <c r="M443" s="8">
        <v>4159.3999999999996</v>
      </c>
      <c r="N443" s="8">
        <v>101.94</v>
      </c>
      <c r="O443" s="8">
        <v>4.2400900000000004</v>
      </c>
      <c r="P443" s="39">
        <v>1.0272417066854898E-4</v>
      </c>
      <c r="Q443" s="39">
        <v>2.6655702159585708E-5</v>
      </c>
    </row>
    <row r="444" spans="2:17" ht="15" x14ac:dyDescent="0.25">
      <c r="B444" s="41" t="s">
        <v>2911</v>
      </c>
      <c r="C444" s="3" t="s">
        <v>2128</v>
      </c>
      <c r="D444" s="3" t="s">
        <v>2914</v>
      </c>
      <c r="E444" s="3"/>
      <c r="F444" s="3" t="s">
        <v>518</v>
      </c>
      <c r="G444" s="3" t="s">
        <v>2915</v>
      </c>
      <c r="H444" s="3" t="s">
        <v>1132</v>
      </c>
      <c r="I444" s="8">
        <v>2.9899999999999998</v>
      </c>
      <c r="J444" s="3" t="s">
        <v>77</v>
      </c>
      <c r="K444" s="39">
        <v>3.4939999999999999E-2</v>
      </c>
      <c r="L444" s="39">
        <v>4.1800000000000004E-2</v>
      </c>
      <c r="M444" s="8">
        <v>2413.62</v>
      </c>
      <c r="N444" s="8">
        <v>99.78</v>
      </c>
      <c r="O444" s="8">
        <v>2.4083099999999997</v>
      </c>
      <c r="P444" s="39">
        <v>5.8345848192555618E-5</v>
      </c>
      <c r="Q444" s="39">
        <v>1.514005459033932E-5</v>
      </c>
    </row>
    <row r="445" spans="2:17" ht="15" x14ac:dyDescent="0.25">
      <c r="B445" s="41" t="s">
        <v>2911</v>
      </c>
      <c r="C445" s="3" t="s">
        <v>2128</v>
      </c>
      <c r="D445" s="3" t="s">
        <v>2916</v>
      </c>
      <c r="E445" s="3"/>
      <c r="F445" s="3" t="s">
        <v>518</v>
      </c>
      <c r="G445" s="3" t="s">
        <v>1880</v>
      </c>
      <c r="H445" s="3" t="s">
        <v>1132</v>
      </c>
      <c r="I445" s="8">
        <v>3.0300000000000002</v>
      </c>
      <c r="J445" s="3" t="s">
        <v>77</v>
      </c>
      <c r="K445" s="39">
        <v>3.39E-2</v>
      </c>
      <c r="L445" s="39">
        <v>3.3400000000000006E-2</v>
      </c>
      <c r="M445" s="8">
        <v>2388</v>
      </c>
      <c r="N445" s="8">
        <v>101.11</v>
      </c>
      <c r="O445" s="8">
        <v>2.4145100000000004</v>
      </c>
      <c r="P445" s="39">
        <v>5.8496054876410223E-5</v>
      </c>
      <c r="Q445" s="39">
        <v>1.5179031440686705E-5</v>
      </c>
    </row>
    <row r="446" spans="2:17" ht="15" x14ac:dyDescent="0.25">
      <c r="B446" s="41" t="s">
        <v>2911</v>
      </c>
      <c r="C446" s="3" t="s">
        <v>2078</v>
      </c>
      <c r="D446" s="3" t="s">
        <v>2917</v>
      </c>
      <c r="E446" s="3"/>
      <c r="F446" s="3" t="s">
        <v>559</v>
      </c>
      <c r="G446" s="3" t="s">
        <v>1563</v>
      </c>
      <c r="H446" s="3" t="s">
        <v>270</v>
      </c>
      <c r="I446" s="8">
        <v>19.010000000000002</v>
      </c>
      <c r="J446" s="3" t="s">
        <v>77</v>
      </c>
      <c r="K446" s="39">
        <v>3.4680000000000002E-2</v>
      </c>
      <c r="L446" s="39">
        <v>3.2600000000000004E-2</v>
      </c>
      <c r="M446" s="8">
        <v>1896.82</v>
      </c>
      <c r="N446" s="8">
        <v>106.09</v>
      </c>
      <c r="O446" s="8">
        <v>2.01234</v>
      </c>
      <c r="P446" s="39">
        <v>4.8752728739990861E-5</v>
      </c>
      <c r="Q446" s="39">
        <v>1.2650754036782402E-5</v>
      </c>
    </row>
    <row r="447" spans="2:17" ht="15" x14ac:dyDescent="0.25">
      <c r="B447" s="41" t="s">
        <v>2911</v>
      </c>
      <c r="C447" s="3" t="s">
        <v>2078</v>
      </c>
      <c r="D447" s="3" t="s">
        <v>2918</v>
      </c>
      <c r="E447" s="3"/>
      <c r="F447" s="3" t="s">
        <v>559</v>
      </c>
      <c r="G447" s="3" t="s">
        <v>1563</v>
      </c>
      <c r="H447" s="3" t="s">
        <v>270</v>
      </c>
      <c r="I447" s="8">
        <v>9.1900000000000013</v>
      </c>
      <c r="J447" s="3" t="s">
        <v>77</v>
      </c>
      <c r="K447" s="39">
        <v>2.6429999999999999E-2</v>
      </c>
      <c r="L447" s="39">
        <v>2.5100000000000001E-2</v>
      </c>
      <c r="M447" s="8">
        <v>1837.83</v>
      </c>
      <c r="N447" s="8">
        <v>102.68</v>
      </c>
      <c r="O447" s="8">
        <v>1.8870799999999999</v>
      </c>
      <c r="P447" s="39">
        <v>4.5718069188438309E-5</v>
      </c>
      <c r="Q447" s="39">
        <v>1.1863295927989969E-5</v>
      </c>
    </row>
    <row r="448" spans="2:17" ht="15" x14ac:dyDescent="0.25">
      <c r="B448" s="41" t="s">
        <v>2919</v>
      </c>
      <c r="C448" s="3" t="s">
        <v>2078</v>
      </c>
      <c r="D448" s="3" t="s">
        <v>2920</v>
      </c>
      <c r="E448" s="3"/>
      <c r="F448" s="3" t="s">
        <v>518</v>
      </c>
      <c r="G448" s="3" t="s">
        <v>2921</v>
      </c>
      <c r="H448" s="3" t="s">
        <v>1132</v>
      </c>
      <c r="I448" s="8">
        <v>2.1800000000003941</v>
      </c>
      <c r="J448" s="3" t="s">
        <v>77</v>
      </c>
      <c r="K448" s="39">
        <v>2.7999999999999997E-2</v>
      </c>
      <c r="L448" s="39">
        <v>3.0299999999989457E-2</v>
      </c>
      <c r="M448" s="8">
        <v>412963.30080700002</v>
      </c>
      <c r="N448" s="8">
        <v>99.86</v>
      </c>
      <c r="O448" s="8">
        <v>412.38515219699997</v>
      </c>
      <c r="P448" s="39">
        <v>9.9908074487711756E-3</v>
      </c>
      <c r="Q448" s="39">
        <v>2.5924958649459449E-3</v>
      </c>
    </row>
    <row r="449" spans="2:17" ht="15" x14ac:dyDescent="0.25">
      <c r="B449" s="41" t="s">
        <v>2922</v>
      </c>
      <c r="C449" s="3" t="s">
        <v>2078</v>
      </c>
      <c r="D449" s="3" t="s">
        <v>2923</v>
      </c>
      <c r="E449" s="3"/>
      <c r="F449" s="3" t="s">
        <v>509</v>
      </c>
      <c r="G449" s="3" t="s">
        <v>1572</v>
      </c>
      <c r="H449" s="3" t="s">
        <v>270</v>
      </c>
      <c r="I449" s="8">
        <v>0</v>
      </c>
      <c r="J449" s="3" t="s">
        <v>77</v>
      </c>
      <c r="K449" s="39">
        <v>2.35E-2</v>
      </c>
      <c r="L449" s="39">
        <v>0</v>
      </c>
      <c r="M449" s="8">
        <v>2117.4178480000701</v>
      </c>
      <c r="N449" s="8">
        <v>100</v>
      </c>
      <c r="O449" s="8">
        <v>2.1174178480000592</v>
      </c>
      <c r="P449" s="39">
        <v>5.1298437626227224E-5</v>
      </c>
      <c r="Q449" s="39">
        <v>1.3311335255544221E-5</v>
      </c>
    </row>
    <row r="450" spans="2:17" ht="15" x14ac:dyDescent="0.25">
      <c r="B450" s="41" t="s">
        <v>2922</v>
      </c>
      <c r="C450" s="3" t="s">
        <v>2078</v>
      </c>
      <c r="D450" s="3" t="s">
        <v>2924</v>
      </c>
      <c r="E450" s="3"/>
      <c r="F450" s="3" t="s">
        <v>509</v>
      </c>
      <c r="G450" s="3" t="s">
        <v>1572</v>
      </c>
      <c r="H450" s="3" t="s">
        <v>270</v>
      </c>
      <c r="I450" s="8">
        <v>0</v>
      </c>
      <c r="J450" s="3" t="s">
        <v>77</v>
      </c>
      <c r="K450" s="39">
        <v>4.0000000000000001E-3</v>
      </c>
      <c r="L450" s="39">
        <v>0</v>
      </c>
      <c r="M450" s="8">
        <v>117.13375799998175</v>
      </c>
      <c r="N450" s="8">
        <v>100</v>
      </c>
      <c r="O450" s="8">
        <v>0.11713375799999426</v>
      </c>
      <c r="P450" s="39">
        <v>2.8377860252588801E-6</v>
      </c>
      <c r="Q450" s="39">
        <v>7.3637176712778183E-7</v>
      </c>
    </row>
    <row r="451" spans="2:17" ht="15" x14ac:dyDescent="0.25">
      <c r="B451" s="41" t="s">
        <v>2922</v>
      </c>
      <c r="C451" s="3" t="s">
        <v>2078</v>
      </c>
      <c r="D451" s="3" t="s">
        <v>2925</v>
      </c>
      <c r="E451" s="3"/>
      <c r="F451" s="3" t="s">
        <v>509</v>
      </c>
      <c r="G451" s="3" t="s">
        <v>1572</v>
      </c>
      <c r="H451" s="3" t="s">
        <v>270</v>
      </c>
      <c r="I451" s="8">
        <v>0</v>
      </c>
      <c r="J451" s="3" t="s">
        <v>77</v>
      </c>
      <c r="K451" s="39">
        <v>2E-3</v>
      </c>
      <c r="L451" s="39">
        <v>0</v>
      </c>
      <c r="M451" s="8">
        <v>27.030859999998938</v>
      </c>
      <c r="N451" s="8">
        <v>100</v>
      </c>
      <c r="O451" s="8">
        <v>2.7030860000010648E-2</v>
      </c>
      <c r="P451" s="39">
        <v>6.5487352295794371E-7</v>
      </c>
      <c r="Q451" s="39">
        <v>1.6993190080346001E-7</v>
      </c>
    </row>
    <row r="452" spans="2:17" ht="15" x14ac:dyDescent="0.25">
      <c r="B452" s="41" t="s">
        <v>2922</v>
      </c>
      <c r="C452" s="3" t="s">
        <v>2078</v>
      </c>
      <c r="D452" s="3" t="s">
        <v>2926</v>
      </c>
      <c r="E452" s="3"/>
      <c r="F452" s="3" t="s">
        <v>509</v>
      </c>
      <c r="G452" s="3" t="s">
        <v>1572</v>
      </c>
      <c r="H452" s="3" t="s">
        <v>270</v>
      </c>
      <c r="I452" s="8">
        <v>0</v>
      </c>
      <c r="J452" s="3" t="s">
        <v>77</v>
      </c>
      <c r="K452" s="39">
        <v>6.2179999999999999E-2</v>
      </c>
      <c r="L452" s="39">
        <v>0</v>
      </c>
      <c r="M452" s="8">
        <v>39.723849999999857</v>
      </c>
      <c r="N452" s="8">
        <v>100</v>
      </c>
      <c r="O452" s="8">
        <v>3.9723850000000116E-2</v>
      </c>
      <c r="P452" s="39">
        <v>9.6238512555437526E-7</v>
      </c>
      <c r="Q452" s="39">
        <v>2.4972750914062241E-7</v>
      </c>
    </row>
    <row r="453" spans="2:17" ht="15" x14ac:dyDescent="0.25">
      <c r="B453" s="41" t="s">
        <v>2922</v>
      </c>
      <c r="C453" s="3" t="s">
        <v>2078</v>
      </c>
      <c r="D453" s="3" t="s">
        <v>2927</v>
      </c>
      <c r="E453" s="3"/>
      <c r="F453" s="3" t="s">
        <v>509</v>
      </c>
      <c r="G453" s="3" t="s">
        <v>2928</v>
      </c>
      <c r="H453" s="3" t="s">
        <v>270</v>
      </c>
      <c r="I453" s="8">
        <v>0</v>
      </c>
      <c r="J453" s="3" t="s">
        <v>52</v>
      </c>
      <c r="K453" s="39">
        <v>2.5000000000000001E-3</v>
      </c>
      <c r="L453" s="39">
        <v>0</v>
      </c>
      <c r="M453" s="8">
        <v>2.0136986301404249</v>
      </c>
      <c r="N453" s="8">
        <v>100</v>
      </c>
      <c r="O453" s="8">
        <v>7.350000000016621E-3</v>
      </c>
      <c r="P453" s="39">
        <v>1.7806760102156849E-7</v>
      </c>
      <c r="Q453" s="39">
        <v>4.6206427428049401E-8</v>
      </c>
    </row>
    <row r="454" spans="2:17" ht="15" x14ac:dyDescent="0.25">
      <c r="B454" s="41" t="s">
        <v>2929</v>
      </c>
      <c r="C454" s="3" t="s">
        <v>2128</v>
      </c>
      <c r="D454" s="3" t="s">
        <v>2930</v>
      </c>
      <c r="E454" s="3"/>
      <c r="F454" s="3" t="s">
        <v>518</v>
      </c>
      <c r="G454" s="3" t="s">
        <v>2931</v>
      </c>
      <c r="H454" s="3" t="s">
        <v>1132</v>
      </c>
      <c r="I454" s="8">
        <v>2.7099999999691269</v>
      </c>
      <c r="J454" s="3" t="s">
        <v>77</v>
      </c>
      <c r="K454" s="39">
        <v>0.02</v>
      </c>
      <c r="L454" s="39">
        <v>1.8600000000332177E-2</v>
      </c>
      <c r="M454" s="8">
        <v>14081.931332</v>
      </c>
      <c r="N454" s="8">
        <v>100.66</v>
      </c>
      <c r="O454" s="8">
        <v>14.174872067000001</v>
      </c>
      <c r="P454" s="39">
        <v>3.4341298826566318E-4</v>
      </c>
      <c r="Q454" s="39">
        <v>8.9111591491733205E-5</v>
      </c>
    </row>
    <row r="455" spans="2:17" ht="15" x14ac:dyDescent="0.25">
      <c r="B455" s="41" t="s">
        <v>2932</v>
      </c>
      <c r="C455" s="3" t="s">
        <v>2128</v>
      </c>
      <c r="D455" s="3" t="s">
        <v>2933</v>
      </c>
      <c r="E455" s="3"/>
      <c r="F455" s="3" t="s">
        <v>518</v>
      </c>
      <c r="G455" s="3" t="s">
        <v>2934</v>
      </c>
      <c r="H455" s="3" t="s">
        <v>1132</v>
      </c>
      <c r="I455" s="8">
        <v>3.2500000000529798</v>
      </c>
      <c r="J455" s="3" t="s">
        <v>77</v>
      </c>
      <c r="K455" s="39">
        <v>1.6E-2</v>
      </c>
      <c r="L455" s="39">
        <v>1.8300000000137737E-2</v>
      </c>
      <c r="M455" s="8">
        <v>5587.9273649999996</v>
      </c>
      <c r="N455" s="8">
        <v>99.44</v>
      </c>
      <c r="O455" s="8">
        <v>5.5566349810000002</v>
      </c>
      <c r="P455" s="39">
        <v>1.3461995385264779E-4</v>
      </c>
      <c r="Q455" s="39">
        <v>3.4932279046687968E-5</v>
      </c>
    </row>
    <row r="456" spans="2:17" ht="15" x14ac:dyDescent="0.25">
      <c r="B456" s="41" t="s">
        <v>2932</v>
      </c>
      <c r="C456" s="3" t="s">
        <v>2128</v>
      </c>
      <c r="D456" s="3" t="s">
        <v>2935</v>
      </c>
      <c r="E456" s="3"/>
      <c r="F456" s="3" t="s">
        <v>518</v>
      </c>
      <c r="G456" s="3" t="s">
        <v>2936</v>
      </c>
      <c r="H456" s="3" t="s">
        <v>1132</v>
      </c>
      <c r="I456" s="8">
        <v>5.1600000000479218</v>
      </c>
      <c r="J456" s="3" t="s">
        <v>77</v>
      </c>
      <c r="K456" s="39">
        <v>1.3999999999999999E-2</v>
      </c>
      <c r="L456" s="39">
        <v>1.8100000000019018E-2</v>
      </c>
      <c r="M456" s="8">
        <v>9808.9965990000001</v>
      </c>
      <c r="N456" s="8">
        <v>98.07</v>
      </c>
      <c r="O456" s="8">
        <v>9.6196829610000005</v>
      </c>
      <c r="P456" s="39">
        <v>2.3305494795230683E-4</v>
      </c>
      <c r="Q456" s="39">
        <v>6.0474990832283636E-5</v>
      </c>
    </row>
    <row r="457" spans="2:17" ht="15" x14ac:dyDescent="0.25">
      <c r="B457" s="41" t="s">
        <v>2937</v>
      </c>
      <c r="C457" s="3" t="s">
        <v>2078</v>
      </c>
      <c r="D457" s="3" t="s">
        <v>2938</v>
      </c>
      <c r="E457" s="3"/>
      <c r="F457" s="3" t="s">
        <v>518</v>
      </c>
      <c r="G457" s="3" t="s">
        <v>2939</v>
      </c>
      <c r="H457" s="3" t="s">
        <v>1132</v>
      </c>
      <c r="I457" s="8">
        <v>6.1999999999992124</v>
      </c>
      <c r="J457" s="3" t="s">
        <v>77</v>
      </c>
      <c r="K457" s="39">
        <v>2.7999999999999997E-2</v>
      </c>
      <c r="L457" s="39">
        <v>1.3700000000011757E-2</v>
      </c>
      <c r="M457" s="8">
        <v>162729.864925</v>
      </c>
      <c r="N457" s="8">
        <v>109.41</v>
      </c>
      <c r="O457" s="8">
        <v>178.04274521699998</v>
      </c>
      <c r="P457" s="39">
        <v>4.3134210231311337E-3</v>
      </c>
      <c r="Q457" s="39">
        <v>1.1192815218967886E-3</v>
      </c>
    </row>
    <row r="458" spans="2:17" ht="15" x14ac:dyDescent="0.25">
      <c r="B458" s="41" t="s">
        <v>2940</v>
      </c>
      <c r="C458" s="3" t="s">
        <v>2128</v>
      </c>
      <c r="D458" s="3" t="s">
        <v>2941</v>
      </c>
      <c r="E458" s="3"/>
      <c r="F458" s="3" t="s">
        <v>617</v>
      </c>
      <c r="G458" s="3" t="s">
        <v>2705</v>
      </c>
      <c r="H458" s="3" t="s">
        <v>618</v>
      </c>
      <c r="I458" s="8">
        <v>0</v>
      </c>
      <c r="J458" s="3" t="s">
        <v>77</v>
      </c>
      <c r="K458" s="39">
        <v>3.4999999999999996E-3</v>
      </c>
      <c r="L458" s="39">
        <v>0</v>
      </c>
      <c r="M458" s="8">
        <v>117.09999999997672</v>
      </c>
      <c r="N458" s="8">
        <v>100</v>
      </c>
      <c r="O458" s="8">
        <v>0.11709999999999354</v>
      </c>
      <c r="P458" s="39">
        <v>2.836968174092159E-6</v>
      </c>
      <c r="Q458" s="39">
        <v>7.361595444642246E-7</v>
      </c>
    </row>
    <row r="459" spans="2:17" ht="15" x14ac:dyDescent="0.25">
      <c r="B459" s="41" t="s">
        <v>2940</v>
      </c>
      <c r="C459" s="3" t="s">
        <v>2128</v>
      </c>
      <c r="D459" s="3" t="s">
        <v>2942</v>
      </c>
      <c r="E459" s="3"/>
      <c r="F459" s="3" t="s">
        <v>617</v>
      </c>
      <c r="G459" s="3" t="s">
        <v>2943</v>
      </c>
      <c r="H459" s="3" t="s">
        <v>618</v>
      </c>
      <c r="I459" s="8">
        <v>0</v>
      </c>
      <c r="J459" s="3" t="s">
        <v>77</v>
      </c>
      <c r="K459" s="39">
        <v>5.2632000000000005E-2</v>
      </c>
      <c r="L459" s="39">
        <v>0</v>
      </c>
      <c r="M459" s="8">
        <v>30.75</v>
      </c>
      <c r="N459" s="8">
        <v>100</v>
      </c>
      <c r="O459" s="8">
        <v>3.0750000000000055E-2</v>
      </c>
      <c r="P459" s="39">
        <v>7.4497669814977674E-7</v>
      </c>
      <c r="Q459" s="39">
        <v>1.9331260454548416E-7</v>
      </c>
    </row>
    <row r="460" spans="2:17" ht="15" x14ac:dyDescent="0.25">
      <c r="B460" s="41" t="s">
        <v>2940</v>
      </c>
      <c r="C460" s="3" t="s">
        <v>2128</v>
      </c>
      <c r="D460" s="3" t="s">
        <v>2944</v>
      </c>
      <c r="E460" s="3"/>
      <c r="F460" s="3" t="s">
        <v>509</v>
      </c>
      <c r="G460" s="3" t="s">
        <v>1893</v>
      </c>
      <c r="H460" s="3" t="s">
        <v>270</v>
      </c>
      <c r="I460" s="8">
        <v>10.170000000000002</v>
      </c>
      <c r="J460" s="3" t="s">
        <v>77</v>
      </c>
      <c r="K460" s="39">
        <v>2.8243000000000001E-2</v>
      </c>
      <c r="L460" s="39">
        <v>3.1699999999999999E-2</v>
      </c>
      <c r="M460" s="8">
        <v>16237.33</v>
      </c>
      <c r="N460" s="8">
        <v>97</v>
      </c>
      <c r="O460" s="8">
        <v>15.750209999999999</v>
      </c>
      <c r="P460" s="39">
        <v>3.8157851840538447E-4</v>
      </c>
      <c r="Q460" s="39">
        <v>9.9015093243522739E-5</v>
      </c>
    </row>
    <row r="461" spans="2:17" ht="15" x14ac:dyDescent="0.25">
      <c r="B461" s="41" t="s">
        <v>2940</v>
      </c>
      <c r="C461" s="3" t="s">
        <v>2128</v>
      </c>
      <c r="D461" s="3" t="s">
        <v>2945</v>
      </c>
      <c r="E461" s="3"/>
      <c r="F461" s="3" t="s">
        <v>509</v>
      </c>
      <c r="G461" s="3" t="s">
        <v>2946</v>
      </c>
      <c r="H461" s="3" t="s">
        <v>270</v>
      </c>
      <c r="I461" s="8">
        <v>10.190000000000001</v>
      </c>
      <c r="J461" s="3" t="s">
        <v>77</v>
      </c>
      <c r="K461" s="39">
        <v>2.9805999999999999E-2</v>
      </c>
      <c r="L461" s="39">
        <v>2.9500000000000002E-2</v>
      </c>
      <c r="M461" s="8">
        <v>2591.77</v>
      </c>
      <c r="N461" s="8">
        <v>100.51</v>
      </c>
      <c r="O461" s="8">
        <v>2.6049899999999999</v>
      </c>
      <c r="P461" s="39">
        <v>6.3110791834575065E-5</v>
      </c>
      <c r="Q461" s="39">
        <v>1.6376500868778531E-5</v>
      </c>
    </row>
    <row r="462" spans="2:17" ht="15" x14ac:dyDescent="0.25">
      <c r="B462" s="41" t="s">
        <v>2940</v>
      </c>
      <c r="C462" s="3" t="s">
        <v>2128</v>
      </c>
      <c r="D462" s="3" t="s">
        <v>2947</v>
      </c>
      <c r="E462" s="3"/>
      <c r="F462" s="3" t="s">
        <v>509</v>
      </c>
      <c r="G462" s="3" t="s">
        <v>1923</v>
      </c>
      <c r="H462" s="3" t="s">
        <v>270</v>
      </c>
      <c r="I462" s="8">
        <v>10.139999999999999</v>
      </c>
      <c r="J462" s="3" t="s">
        <v>77</v>
      </c>
      <c r="K462" s="39">
        <v>2.9796999999999997E-2</v>
      </c>
      <c r="L462" s="39">
        <v>3.09E-2</v>
      </c>
      <c r="M462" s="8">
        <v>3044.47</v>
      </c>
      <c r="N462" s="8">
        <v>100.02</v>
      </c>
      <c r="O462" s="8">
        <v>3.04508</v>
      </c>
      <c r="P462" s="39">
        <v>7.3772801430956685E-5</v>
      </c>
      <c r="Q462" s="39">
        <v>1.9143165718678434E-5</v>
      </c>
    </row>
    <row r="463" spans="2:17" ht="15" x14ac:dyDescent="0.25">
      <c r="B463" s="41" t="s">
        <v>2940</v>
      </c>
      <c r="C463" s="3" t="s">
        <v>2128</v>
      </c>
      <c r="D463" s="3" t="s">
        <v>2948</v>
      </c>
      <c r="E463" s="3"/>
      <c r="F463" s="3" t="s">
        <v>509</v>
      </c>
      <c r="G463" s="3" t="s">
        <v>1893</v>
      </c>
      <c r="H463" s="3" t="s">
        <v>270</v>
      </c>
      <c r="I463" s="8">
        <v>0.1</v>
      </c>
      <c r="J463" s="3" t="s">
        <v>77</v>
      </c>
      <c r="K463" s="39">
        <v>2.6000000000000002E-2</v>
      </c>
      <c r="L463" s="39">
        <v>5.6800000000000003E-2</v>
      </c>
      <c r="M463" s="8">
        <v>488</v>
      </c>
      <c r="N463" s="8">
        <v>100.71</v>
      </c>
      <c r="O463" s="8">
        <v>0.49145999999999995</v>
      </c>
      <c r="P463" s="39">
        <v>1.190654465277036E-5</v>
      </c>
      <c r="Q463" s="39">
        <v>3.0896069147942589E-6</v>
      </c>
    </row>
    <row r="464" spans="2:17" ht="15" x14ac:dyDescent="0.25">
      <c r="B464" s="41" t="s">
        <v>2940</v>
      </c>
      <c r="C464" s="3" t="s">
        <v>2128</v>
      </c>
      <c r="D464" s="3" t="s">
        <v>2949</v>
      </c>
      <c r="E464" s="3"/>
      <c r="F464" s="3" t="s">
        <v>509</v>
      </c>
      <c r="G464" s="3" t="s">
        <v>2946</v>
      </c>
      <c r="H464" s="3" t="s">
        <v>270</v>
      </c>
      <c r="I464" s="8">
        <v>0.02</v>
      </c>
      <c r="J464" s="3" t="s">
        <v>77</v>
      </c>
      <c r="K464" s="39">
        <v>2.6000000000000002E-2</v>
      </c>
      <c r="L464" s="39">
        <v>2.0499999999999997E-2</v>
      </c>
      <c r="M464" s="8">
        <v>119.23</v>
      </c>
      <c r="N464" s="8">
        <v>100.39</v>
      </c>
      <c r="O464" s="8">
        <v>0.11968999999999999</v>
      </c>
      <c r="P464" s="39">
        <v>2.8997158049283448E-6</v>
      </c>
      <c r="Q464" s="39">
        <v>7.5244180936744568E-7</v>
      </c>
    </row>
    <row r="465" spans="2:17" ht="15" x14ac:dyDescent="0.25">
      <c r="B465" s="41" t="s">
        <v>2940</v>
      </c>
      <c r="C465" s="3" t="s">
        <v>2128</v>
      </c>
      <c r="D465" s="3" t="s">
        <v>2950</v>
      </c>
      <c r="E465" s="3"/>
      <c r="F465" s="3" t="s">
        <v>509</v>
      </c>
      <c r="G465" s="3" t="s">
        <v>1923</v>
      </c>
      <c r="H465" s="3" t="s">
        <v>270</v>
      </c>
      <c r="I465" s="8">
        <v>0.15999999999999998</v>
      </c>
      <c r="J465" s="3" t="s">
        <v>77</v>
      </c>
      <c r="K465" s="39">
        <v>2.6000000000000002E-2</v>
      </c>
      <c r="L465" s="39">
        <v>2.6599999999999999E-2</v>
      </c>
      <c r="M465" s="8">
        <v>517.53</v>
      </c>
      <c r="N465" s="8">
        <v>100.01</v>
      </c>
      <c r="O465" s="8">
        <v>0.51758000000000004</v>
      </c>
      <c r="P465" s="39">
        <v>1.253935087571905E-5</v>
      </c>
      <c r="Q465" s="39">
        <v>3.253812613354521E-6</v>
      </c>
    </row>
    <row r="466" spans="2:17" ht="15" x14ac:dyDescent="0.25">
      <c r="B466" s="41" t="s">
        <v>2951</v>
      </c>
      <c r="C466" s="3" t="s">
        <v>2128</v>
      </c>
      <c r="D466" s="3" t="s">
        <v>2952</v>
      </c>
      <c r="E466" s="3"/>
      <c r="F466" s="3" t="s">
        <v>559</v>
      </c>
      <c r="G466" s="3" t="s">
        <v>2953</v>
      </c>
      <c r="H466" s="3" t="s">
        <v>270</v>
      </c>
      <c r="I466" s="8">
        <v>0</v>
      </c>
      <c r="J466" s="3" t="s">
        <v>77</v>
      </c>
      <c r="K466" s="39">
        <v>5.0000000000000001E-3</v>
      </c>
      <c r="L466" s="39">
        <v>0</v>
      </c>
      <c r="M466" s="8">
        <v>94.885150000001886</v>
      </c>
      <c r="N466" s="8">
        <v>100</v>
      </c>
      <c r="O466" s="8">
        <v>9.4885149999996088E-2</v>
      </c>
      <c r="P466" s="39">
        <v>2.2987715691201055E-6</v>
      </c>
      <c r="Q466" s="39">
        <v>5.9650391802237909E-7</v>
      </c>
    </row>
    <row r="467" spans="2:17" ht="15" x14ac:dyDescent="0.25">
      <c r="B467" s="41" t="s">
        <v>2954</v>
      </c>
      <c r="C467" s="3" t="s">
        <v>2078</v>
      </c>
      <c r="D467" s="3" t="s">
        <v>2955</v>
      </c>
      <c r="E467" s="3"/>
      <c r="F467" s="3" t="s">
        <v>559</v>
      </c>
      <c r="G467" s="3" t="s">
        <v>2461</v>
      </c>
      <c r="H467" s="3" t="s">
        <v>270</v>
      </c>
      <c r="I467" s="8">
        <v>0</v>
      </c>
      <c r="J467" s="3" t="s">
        <v>77</v>
      </c>
      <c r="K467" s="39">
        <v>4.0000000000000001E-3</v>
      </c>
      <c r="L467" s="39">
        <v>0</v>
      </c>
      <c r="M467" s="8">
        <v>18.219999999997526</v>
      </c>
      <c r="N467" s="8">
        <v>100</v>
      </c>
      <c r="O467" s="8">
        <v>1.8219999999999459E-2</v>
      </c>
      <c r="P467" s="39">
        <v>4.4141383545653675E-7</v>
      </c>
      <c r="Q467" s="39">
        <v>1.1454164731117432E-7</v>
      </c>
    </row>
    <row r="468" spans="2:17" ht="15" x14ac:dyDescent="0.25">
      <c r="B468" s="41" t="s">
        <v>2954</v>
      </c>
      <c r="C468" s="3" t="s">
        <v>2078</v>
      </c>
      <c r="D468" s="3" t="s">
        <v>2956</v>
      </c>
      <c r="E468" s="3"/>
      <c r="F468" s="3" t="s">
        <v>559</v>
      </c>
      <c r="G468" s="3" t="s">
        <v>2957</v>
      </c>
      <c r="H468" s="3" t="s">
        <v>270</v>
      </c>
      <c r="I468" s="8">
        <v>10.01</v>
      </c>
      <c r="J468" s="3" t="s">
        <v>77</v>
      </c>
      <c r="K468" s="39">
        <v>2.6329999999999999E-2</v>
      </c>
      <c r="L468" s="39">
        <v>2.0299999999999999E-2</v>
      </c>
      <c r="M468" s="8">
        <v>30738.66</v>
      </c>
      <c r="N468" s="8">
        <v>108.27</v>
      </c>
      <c r="O468" s="8">
        <v>33.280749999999998</v>
      </c>
      <c r="P468" s="39">
        <v>8.0628888607961414E-4</v>
      </c>
      <c r="Q468" s="39">
        <v>2.0922238906429625E-4</v>
      </c>
    </row>
    <row r="469" spans="2:17" ht="15" x14ac:dyDescent="0.25">
      <c r="B469" s="41" t="s">
        <v>2954</v>
      </c>
      <c r="C469" s="3" t="s">
        <v>2078</v>
      </c>
      <c r="D469" s="3" t="s">
        <v>2958</v>
      </c>
      <c r="E469" s="3"/>
      <c r="F469" s="3" t="s">
        <v>559</v>
      </c>
      <c r="G469" s="3" t="s">
        <v>2957</v>
      </c>
      <c r="H469" s="3" t="s">
        <v>270</v>
      </c>
      <c r="I469" s="8">
        <v>14.82</v>
      </c>
      <c r="J469" s="3" t="s">
        <v>77</v>
      </c>
      <c r="K469" s="39">
        <v>2.9950000000000001E-2</v>
      </c>
      <c r="L469" s="39">
        <v>2.46E-2</v>
      </c>
      <c r="M469" s="8">
        <v>123820.52</v>
      </c>
      <c r="N469" s="8">
        <v>110.52</v>
      </c>
      <c r="O469" s="8">
        <v>136.84644</v>
      </c>
      <c r="P469" s="39">
        <v>3.3153628951138651E-3</v>
      </c>
      <c r="Q469" s="39">
        <v>8.6029729233096834E-4</v>
      </c>
    </row>
    <row r="470" spans="2:17" ht="15" x14ac:dyDescent="0.25">
      <c r="B470" s="41" t="s">
        <v>2954</v>
      </c>
      <c r="C470" s="3" t="s">
        <v>2078</v>
      </c>
      <c r="D470" s="3" t="s">
        <v>2959</v>
      </c>
      <c r="E470" s="3"/>
      <c r="F470" s="3" t="s">
        <v>559</v>
      </c>
      <c r="G470" s="3" t="s">
        <v>2960</v>
      </c>
      <c r="H470" s="3" t="s">
        <v>270</v>
      </c>
      <c r="I470" s="8">
        <v>10</v>
      </c>
      <c r="J470" s="3" t="s">
        <v>77</v>
      </c>
      <c r="K470" s="39">
        <v>2.6280000000000001E-2</v>
      </c>
      <c r="L470" s="39">
        <v>2.06E-2</v>
      </c>
      <c r="M470" s="8">
        <v>969.05</v>
      </c>
      <c r="N470" s="8">
        <v>107.63</v>
      </c>
      <c r="O470" s="8">
        <v>1.0429900000000001</v>
      </c>
      <c r="P470" s="39">
        <v>2.5268398257015751E-5</v>
      </c>
      <c r="Q470" s="39">
        <v>6.5568492167445262E-6</v>
      </c>
    </row>
    <row r="471" spans="2:17" ht="15" x14ac:dyDescent="0.25">
      <c r="B471" s="41" t="s">
        <v>2954</v>
      </c>
      <c r="C471" s="3" t="s">
        <v>2078</v>
      </c>
      <c r="D471" s="3" t="s">
        <v>2961</v>
      </c>
      <c r="E471" s="3"/>
      <c r="F471" s="3" t="s">
        <v>559</v>
      </c>
      <c r="G471" s="3" t="s">
        <v>2960</v>
      </c>
      <c r="H471" s="3" t="s">
        <v>270</v>
      </c>
      <c r="I471" s="8">
        <v>14.81</v>
      </c>
      <c r="J471" s="3" t="s">
        <v>77</v>
      </c>
      <c r="K471" s="39">
        <v>2.9860000000000001E-2</v>
      </c>
      <c r="L471" s="39">
        <v>2.4899999999999999E-2</v>
      </c>
      <c r="M471" s="8">
        <v>3902.38</v>
      </c>
      <c r="N471" s="8">
        <v>109.63</v>
      </c>
      <c r="O471" s="8">
        <v>4.2781799999999999</v>
      </c>
      <c r="P471" s="39">
        <v>1.0364697269887499E-4</v>
      </c>
      <c r="Q471" s="39">
        <v>2.6895158325671478E-5</v>
      </c>
    </row>
    <row r="472" spans="2:17" ht="15" x14ac:dyDescent="0.25">
      <c r="B472" s="41" t="s">
        <v>2954</v>
      </c>
      <c r="C472" s="3" t="s">
        <v>2078</v>
      </c>
      <c r="D472" s="3" t="s">
        <v>2962</v>
      </c>
      <c r="E472" s="3"/>
      <c r="F472" s="3" t="s">
        <v>559</v>
      </c>
      <c r="G472" s="3" t="s">
        <v>2963</v>
      </c>
      <c r="H472" s="3" t="s">
        <v>270</v>
      </c>
      <c r="I472" s="8">
        <v>9.9999999999999982</v>
      </c>
      <c r="J472" s="3" t="s">
        <v>77</v>
      </c>
      <c r="K472" s="39">
        <v>2.5559999999999999E-2</v>
      </c>
      <c r="L472" s="39">
        <v>2.1499999999999998E-2</v>
      </c>
      <c r="M472" s="8">
        <v>1358.87</v>
      </c>
      <c r="N472" s="8">
        <v>105.61</v>
      </c>
      <c r="O472" s="8">
        <v>1.4350999999999998</v>
      </c>
      <c r="P472" s="39">
        <v>3.4768001935438778E-5</v>
      </c>
      <c r="Q472" s="39">
        <v>9.0218835376658143E-6</v>
      </c>
    </row>
    <row r="473" spans="2:17" ht="15" x14ac:dyDescent="0.25">
      <c r="B473" s="41" t="s">
        <v>2954</v>
      </c>
      <c r="C473" s="3" t="s">
        <v>2078</v>
      </c>
      <c r="D473" s="3" t="s">
        <v>2964</v>
      </c>
      <c r="E473" s="3"/>
      <c r="F473" s="3" t="s">
        <v>559</v>
      </c>
      <c r="G473" s="3" t="s">
        <v>2963</v>
      </c>
      <c r="H473" s="3" t="s">
        <v>270</v>
      </c>
      <c r="I473" s="8">
        <v>14.840000000000002</v>
      </c>
      <c r="J473" s="3" t="s">
        <v>77</v>
      </c>
      <c r="K473" s="39">
        <v>2.9319999999999999E-2</v>
      </c>
      <c r="L473" s="39">
        <v>2.5499999999999998E-2</v>
      </c>
      <c r="M473" s="8">
        <v>5471.12</v>
      </c>
      <c r="N473" s="8">
        <v>107.55</v>
      </c>
      <c r="O473" s="8">
        <v>5.8841899999999994</v>
      </c>
      <c r="P473" s="39">
        <v>1.4255559146295695E-4</v>
      </c>
      <c r="Q473" s="39">
        <v>3.6991482749284238E-5</v>
      </c>
    </row>
    <row r="474" spans="2:17" ht="15" x14ac:dyDescent="0.25">
      <c r="B474" s="41" t="s">
        <v>2954</v>
      </c>
      <c r="C474" s="3" t="s">
        <v>2078</v>
      </c>
      <c r="D474" s="3" t="s">
        <v>2965</v>
      </c>
      <c r="E474" s="3"/>
      <c r="F474" s="3" t="s">
        <v>559</v>
      </c>
      <c r="G474" s="3" t="s">
        <v>2966</v>
      </c>
      <c r="H474" s="3" t="s">
        <v>270</v>
      </c>
      <c r="I474" s="8">
        <v>9.9499999999999993</v>
      </c>
      <c r="J474" s="3" t="s">
        <v>77</v>
      </c>
      <c r="K474" s="39">
        <v>2.6509999999999999E-2</v>
      </c>
      <c r="L474" s="39">
        <v>2.2200000000000001E-2</v>
      </c>
      <c r="M474" s="8">
        <v>951.66</v>
      </c>
      <c r="N474" s="8">
        <v>105.45</v>
      </c>
      <c r="O474" s="8">
        <v>1.00353</v>
      </c>
      <c r="P474" s="39">
        <v>2.4312405394934768E-5</v>
      </c>
      <c r="Q474" s="39">
        <v>6.3087804240497359E-6</v>
      </c>
    </row>
    <row r="475" spans="2:17" ht="15" x14ac:dyDescent="0.25">
      <c r="B475" s="41" t="s">
        <v>2954</v>
      </c>
      <c r="C475" s="3" t="s">
        <v>2078</v>
      </c>
      <c r="D475" s="3" t="s">
        <v>2967</v>
      </c>
      <c r="E475" s="3"/>
      <c r="F475" s="3" t="s">
        <v>559</v>
      </c>
      <c r="G475" s="3" t="s">
        <v>2966</v>
      </c>
      <c r="H475" s="3" t="s">
        <v>270</v>
      </c>
      <c r="I475" s="8">
        <v>14.74</v>
      </c>
      <c r="J475" s="3" t="s">
        <v>77</v>
      </c>
      <c r="K475" s="39">
        <v>3.0059999999999996E-2</v>
      </c>
      <c r="L475" s="39">
        <v>2.64E-2</v>
      </c>
      <c r="M475" s="8">
        <v>3831.09</v>
      </c>
      <c r="N475" s="8">
        <v>106.79</v>
      </c>
      <c r="O475" s="8">
        <v>4.0912199999999999</v>
      </c>
      <c r="P475" s="39">
        <v>9.9117514374124355E-5</v>
      </c>
      <c r="Q475" s="39">
        <v>2.5719817690034934E-5</v>
      </c>
    </row>
    <row r="476" spans="2:17" ht="15" x14ac:dyDescent="0.25">
      <c r="B476" s="41" t="s">
        <v>2954</v>
      </c>
      <c r="C476" s="3" t="s">
        <v>2078</v>
      </c>
      <c r="D476" s="3" t="s">
        <v>2968</v>
      </c>
      <c r="E476" s="3"/>
      <c r="F476" s="3" t="s">
        <v>559</v>
      </c>
      <c r="G476" s="3" t="s">
        <v>2969</v>
      </c>
      <c r="H476" s="3" t="s">
        <v>270</v>
      </c>
      <c r="I476" s="8">
        <v>14.729999999999999</v>
      </c>
      <c r="J476" s="3" t="s">
        <v>77</v>
      </c>
      <c r="K476" s="39">
        <v>3.0529999999999998E-2</v>
      </c>
      <c r="L476" s="39">
        <v>2.5700000000000008E-2</v>
      </c>
      <c r="M476" s="8">
        <v>5204.74</v>
      </c>
      <c r="N476" s="8">
        <v>108.96</v>
      </c>
      <c r="O476" s="8">
        <v>5.6710799999999999</v>
      </c>
      <c r="P476" s="39">
        <v>1.3739260010872288E-4</v>
      </c>
      <c r="Q476" s="39">
        <v>3.5651747817424468E-5</v>
      </c>
    </row>
    <row r="477" spans="2:17" ht="15" x14ac:dyDescent="0.25">
      <c r="B477" s="41" t="s">
        <v>2954</v>
      </c>
      <c r="C477" s="3" t="s">
        <v>2078</v>
      </c>
      <c r="D477" s="3" t="s">
        <v>2970</v>
      </c>
      <c r="E477" s="3"/>
      <c r="F477" s="3" t="s">
        <v>559</v>
      </c>
      <c r="G477" s="3" t="s">
        <v>2969</v>
      </c>
      <c r="H477" s="3" t="s">
        <v>270</v>
      </c>
      <c r="I477" s="8">
        <v>9.9499999999999993</v>
      </c>
      <c r="J477" s="3" t="s">
        <v>77</v>
      </c>
      <c r="K477" s="39">
        <v>2.7009999999999999E-2</v>
      </c>
      <c r="L477" s="39">
        <v>2.1700000000000001E-2</v>
      </c>
      <c r="M477" s="8">
        <v>1293.99</v>
      </c>
      <c r="N477" s="8">
        <v>106.74</v>
      </c>
      <c r="O477" s="8">
        <v>1.3812</v>
      </c>
      <c r="P477" s="39">
        <v>3.3462172861283568E-5</v>
      </c>
      <c r="Q477" s="39">
        <v>8.6830364031942185E-6</v>
      </c>
    </row>
    <row r="478" spans="2:17" ht="15" x14ac:dyDescent="0.25">
      <c r="B478" s="41" t="s">
        <v>2954</v>
      </c>
      <c r="C478" s="3" t="s">
        <v>2078</v>
      </c>
      <c r="D478" s="3" t="s">
        <v>2971</v>
      </c>
      <c r="E478" s="3"/>
      <c r="F478" s="3" t="s">
        <v>559</v>
      </c>
      <c r="G478" s="3" t="s">
        <v>2972</v>
      </c>
      <c r="H478" s="3" t="s">
        <v>270</v>
      </c>
      <c r="I478" s="8">
        <v>14.670000000000003</v>
      </c>
      <c r="J478" s="3" t="s">
        <v>77</v>
      </c>
      <c r="K478" s="39">
        <v>3.1139999999999998E-2</v>
      </c>
      <c r="L478" s="39">
        <v>2.5900000000000003E-2</v>
      </c>
      <c r="M478" s="8">
        <v>4264.5200000000004</v>
      </c>
      <c r="N478" s="8">
        <v>109.71</v>
      </c>
      <c r="O478" s="8">
        <v>4.6786000000000003</v>
      </c>
      <c r="P478" s="39">
        <v>1.1334790178743217E-4</v>
      </c>
      <c r="Q478" s="39">
        <v>2.9412434199235793E-5</v>
      </c>
    </row>
    <row r="479" spans="2:17" ht="15" x14ac:dyDescent="0.25">
      <c r="B479" s="41" t="s">
        <v>2954</v>
      </c>
      <c r="C479" s="3" t="s">
        <v>2078</v>
      </c>
      <c r="D479" s="3" t="s">
        <v>2973</v>
      </c>
      <c r="E479" s="3"/>
      <c r="F479" s="3" t="s">
        <v>559</v>
      </c>
      <c r="G479" s="3" t="s">
        <v>2972</v>
      </c>
      <c r="H479" s="3" t="s">
        <v>270</v>
      </c>
      <c r="I479" s="8">
        <v>9.9300000000000015</v>
      </c>
      <c r="J479" s="3" t="s">
        <v>77</v>
      </c>
      <c r="K479" s="39">
        <v>2.743E-2</v>
      </c>
      <c r="L479" s="39">
        <v>2.1900000000000003E-2</v>
      </c>
      <c r="M479" s="8">
        <v>1060.6300000000001</v>
      </c>
      <c r="N479" s="8">
        <v>107.14</v>
      </c>
      <c r="O479" s="8">
        <v>1.1363599999999998</v>
      </c>
      <c r="P479" s="39">
        <v>2.7530462462096866E-5</v>
      </c>
      <c r="Q479" s="39">
        <v>7.1438280097985678E-6</v>
      </c>
    </row>
    <row r="480" spans="2:17" ht="15" x14ac:dyDescent="0.25">
      <c r="B480" s="41" t="s">
        <v>2954</v>
      </c>
      <c r="C480" s="3" t="s">
        <v>2078</v>
      </c>
      <c r="D480" s="3" t="s">
        <v>2974</v>
      </c>
      <c r="E480" s="3"/>
      <c r="F480" s="3" t="s">
        <v>559</v>
      </c>
      <c r="G480" s="3" t="s">
        <v>2975</v>
      </c>
      <c r="H480" s="3" t="s">
        <v>270</v>
      </c>
      <c r="I480" s="8">
        <v>14.56</v>
      </c>
      <c r="J480" s="3" t="s">
        <v>77</v>
      </c>
      <c r="K480" s="39">
        <v>3.2579999999999998E-2</v>
      </c>
      <c r="L480" s="39">
        <v>2.5799999999999997E-2</v>
      </c>
      <c r="M480" s="8">
        <v>3971.45</v>
      </c>
      <c r="N480" s="8">
        <v>111.84</v>
      </c>
      <c r="O480" s="8">
        <v>4.4416700000000002</v>
      </c>
      <c r="P480" s="39">
        <v>1.0760782604458254E-4</v>
      </c>
      <c r="Q480" s="39">
        <v>2.7922952722976883E-5</v>
      </c>
    </row>
    <row r="481" spans="2:17" ht="15" x14ac:dyDescent="0.25">
      <c r="B481" s="41" t="s">
        <v>2954</v>
      </c>
      <c r="C481" s="3" t="s">
        <v>2078</v>
      </c>
      <c r="D481" s="3" t="s">
        <v>2976</v>
      </c>
      <c r="E481" s="3"/>
      <c r="F481" s="3" t="s">
        <v>559</v>
      </c>
      <c r="G481" s="3" t="s">
        <v>2975</v>
      </c>
      <c r="H481" s="3" t="s">
        <v>270</v>
      </c>
      <c r="I481" s="8">
        <v>9.89</v>
      </c>
      <c r="J481" s="3" t="s">
        <v>77</v>
      </c>
      <c r="K481" s="39">
        <v>2.8769999999999997E-2</v>
      </c>
      <c r="L481" s="39">
        <v>2.1600000000000001E-2</v>
      </c>
      <c r="M481" s="8">
        <v>987.86</v>
      </c>
      <c r="N481" s="8">
        <v>108.57</v>
      </c>
      <c r="O481" s="8">
        <v>1.0725199999999999</v>
      </c>
      <c r="P481" s="39">
        <v>2.5983818156084455E-5</v>
      </c>
      <c r="Q481" s="39">
        <v>6.7424921829958465E-6</v>
      </c>
    </row>
    <row r="482" spans="2:17" ht="15" x14ac:dyDescent="0.25">
      <c r="B482" s="41" t="s">
        <v>2954</v>
      </c>
      <c r="C482" s="3" t="s">
        <v>2078</v>
      </c>
      <c r="D482" s="3" t="s">
        <v>2977</v>
      </c>
      <c r="E482" s="3"/>
      <c r="F482" s="3" t="s">
        <v>559</v>
      </c>
      <c r="G482" s="3" t="s">
        <v>2978</v>
      </c>
      <c r="H482" s="3" t="s">
        <v>270</v>
      </c>
      <c r="I482" s="8">
        <v>14.46</v>
      </c>
      <c r="J482" s="3" t="s">
        <v>77</v>
      </c>
      <c r="K482" s="39">
        <v>3.3119999999999997E-2</v>
      </c>
      <c r="L482" s="39">
        <v>2.7300000000000001E-2</v>
      </c>
      <c r="M482" s="8">
        <v>4022.5600000000004</v>
      </c>
      <c r="N482" s="8">
        <v>110.75</v>
      </c>
      <c r="O482" s="8">
        <v>4.4549899999999996</v>
      </c>
      <c r="P482" s="39">
        <v>1.0793052814602495E-4</v>
      </c>
      <c r="Q482" s="39">
        <v>2.8006690085336093E-5</v>
      </c>
    </row>
    <row r="483" spans="2:17" ht="15" x14ac:dyDescent="0.25">
      <c r="B483" s="41" t="s">
        <v>2954</v>
      </c>
      <c r="C483" s="3" t="s">
        <v>2078</v>
      </c>
      <c r="D483" s="3" t="s">
        <v>2979</v>
      </c>
      <c r="E483" s="3"/>
      <c r="F483" s="3" t="s">
        <v>559</v>
      </c>
      <c r="G483" s="3" t="s">
        <v>2978</v>
      </c>
      <c r="H483" s="3" t="s">
        <v>270</v>
      </c>
      <c r="I483" s="8">
        <v>9.8400000000000016</v>
      </c>
      <c r="J483" s="3" t="s">
        <v>77</v>
      </c>
      <c r="K483" s="39">
        <v>2.9500000000000002E-2</v>
      </c>
      <c r="L483" s="39">
        <v>2.2700000000000001E-2</v>
      </c>
      <c r="M483" s="8">
        <v>1000.3899999999999</v>
      </c>
      <c r="N483" s="8">
        <v>108.62</v>
      </c>
      <c r="O483" s="8">
        <v>1.0866199999999999</v>
      </c>
      <c r="P483" s="39">
        <v>2.6325417227431182E-5</v>
      </c>
      <c r="Q483" s="39">
        <v>6.8311330845923122E-6</v>
      </c>
    </row>
    <row r="484" spans="2:17" ht="15" x14ac:dyDescent="0.25">
      <c r="B484" s="41" t="s">
        <v>2954</v>
      </c>
      <c r="C484" s="3" t="s">
        <v>2078</v>
      </c>
      <c r="D484" s="3" t="s">
        <v>2980</v>
      </c>
      <c r="E484" s="3"/>
      <c r="F484" s="3" t="s">
        <v>559</v>
      </c>
      <c r="G484" s="3" t="s">
        <v>2596</v>
      </c>
      <c r="H484" s="3" t="s">
        <v>270</v>
      </c>
      <c r="I484" s="8">
        <v>14.42</v>
      </c>
      <c r="J484" s="3" t="s">
        <v>77</v>
      </c>
      <c r="K484" s="39">
        <v>3.356E-2</v>
      </c>
      <c r="L484" s="39">
        <v>2.7399999999999997E-2</v>
      </c>
      <c r="M484" s="8">
        <v>3074.2</v>
      </c>
      <c r="N484" s="8">
        <v>111.19</v>
      </c>
      <c r="O484" s="8">
        <v>3.4181999999999997</v>
      </c>
      <c r="P484" s="39">
        <v>8.281233657286381E-5</v>
      </c>
      <c r="Q484" s="39">
        <v>2.148881771893895E-5</v>
      </c>
    </row>
    <row r="485" spans="2:17" ht="15" x14ac:dyDescent="0.25">
      <c r="B485" s="41" t="s">
        <v>2954</v>
      </c>
      <c r="C485" s="3" t="s">
        <v>2078</v>
      </c>
      <c r="D485" s="3" t="s">
        <v>2981</v>
      </c>
      <c r="E485" s="3"/>
      <c r="F485" s="3" t="s">
        <v>559</v>
      </c>
      <c r="G485" s="3" t="s">
        <v>2596</v>
      </c>
      <c r="H485" s="3" t="s">
        <v>270</v>
      </c>
      <c r="I485" s="8">
        <v>9.83</v>
      </c>
      <c r="J485" s="3" t="s">
        <v>77</v>
      </c>
      <c r="K485" s="39">
        <v>2.9529999999999997E-2</v>
      </c>
      <c r="L485" s="39">
        <v>2.29E-2</v>
      </c>
      <c r="M485" s="8">
        <v>765.04</v>
      </c>
      <c r="N485" s="8">
        <v>108.46</v>
      </c>
      <c r="O485" s="8">
        <v>0.82975999999999994</v>
      </c>
      <c r="P485" s="39">
        <v>2.0102499676642522E-5</v>
      </c>
      <c r="Q485" s="39">
        <v>5.2163598942328664E-6</v>
      </c>
    </row>
    <row r="486" spans="2:17" ht="15" x14ac:dyDescent="0.25">
      <c r="B486" s="41" t="s">
        <v>2954</v>
      </c>
      <c r="C486" s="3" t="s">
        <v>2078</v>
      </c>
      <c r="D486" s="3" t="s">
        <v>2982</v>
      </c>
      <c r="E486" s="3"/>
      <c r="F486" s="3" t="s">
        <v>559</v>
      </c>
      <c r="G486" s="3" t="s">
        <v>2983</v>
      </c>
      <c r="H486" s="3" t="s">
        <v>270</v>
      </c>
      <c r="I486" s="8">
        <v>9.7899999999999991</v>
      </c>
      <c r="J486" s="3" t="s">
        <v>77</v>
      </c>
      <c r="K486" s="39">
        <v>2.981E-2</v>
      </c>
      <c r="L486" s="39">
        <v>2.4199999999999999E-2</v>
      </c>
      <c r="M486" s="8">
        <v>591.36</v>
      </c>
      <c r="N486" s="8">
        <v>107.63</v>
      </c>
      <c r="O486" s="8">
        <v>0.63648000000000005</v>
      </c>
      <c r="P486" s="39">
        <v>1.5419927441898181E-5</v>
      </c>
      <c r="Q486" s="39">
        <v>4.0012880175970585E-6</v>
      </c>
    </row>
    <row r="487" spans="2:17" ht="15" x14ac:dyDescent="0.25">
      <c r="B487" s="41" t="s">
        <v>2954</v>
      </c>
      <c r="C487" s="3" t="s">
        <v>2078</v>
      </c>
      <c r="D487" s="3" t="s">
        <v>2984</v>
      </c>
      <c r="E487" s="3"/>
      <c r="F487" s="3" t="s">
        <v>559</v>
      </c>
      <c r="G487" s="3" t="s">
        <v>2983</v>
      </c>
      <c r="H487" s="3" t="s">
        <v>270</v>
      </c>
      <c r="I487" s="8">
        <v>14.37</v>
      </c>
      <c r="J487" s="3" t="s">
        <v>77</v>
      </c>
      <c r="K487" s="39">
        <v>3.3799999999999997E-2</v>
      </c>
      <c r="L487" s="39">
        <v>2.8199999999999999E-2</v>
      </c>
      <c r="M487" s="8">
        <v>2374.9499999999998</v>
      </c>
      <c r="N487" s="8">
        <v>110.61</v>
      </c>
      <c r="O487" s="8">
        <v>2.6269299999999998</v>
      </c>
      <c r="P487" s="39">
        <v>6.3642329680344369E-5</v>
      </c>
      <c r="Q487" s="39">
        <v>1.6514428626298139E-5</v>
      </c>
    </row>
    <row r="488" spans="2:17" ht="15" x14ac:dyDescent="0.25">
      <c r="B488" s="41" t="s">
        <v>2954</v>
      </c>
      <c r="C488" s="3" t="s">
        <v>2078</v>
      </c>
      <c r="D488" s="3" t="s">
        <v>2985</v>
      </c>
      <c r="E488" s="3"/>
      <c r="F488" s="3" t="s">
        <v>559</v>
      </c>
      <c r="G488" s="3" t="s">
        <v>2986</v>
      </c>
      <c r="H488" s="3" t="s">
        <v>270</v>
      </c>
      <c r="I488" s="8">
        <v>9.74</v>
      </c>
      <c r="J488" s="3" t="s">
        <v>77</v>
      </c>
      <c r="K488" s="39">
        <v>3.0449999999999998E-2</v>
      </c>
      <c r="L488" s="39">
        <v>2.52E-2</v>
      </c>
      <c r="M488" s="8">
        <v>962.08</v>
      </c>
      <c r="N488" s="8">
        <v>107.26</v>
      </c>
      <c r="O488" s="8">
        <v>1.03193</v>
      </c>
      <c r="P488" s="39">
        <v>2.5000448914526755E-5</v>
      </c>
      <c r="Q488" s="39">
        <v>6.4873195449958087E-6</v>
      </c>
    </row>
    <row r="489" spans="2:17" ht="15" x14ac:dyDescent="0.25">
      <c r="B489" s="41" t="s">
        <v>2954</v>
      </c>
      <c r="C489" s="3" t="s">
        <v>2078</v>
      </c>
      <c r="D489" s="3" t="s">
        <v>2987</v>
      </c>
      <c r="E489" s="3"/>
      <c r="F489" s="3" t="s">
        <v>559</v>
      </c>
      <c r="G489" s="3" t="s">
        <v>2986</v>
      </c>
      <c r="H489" s="3" t="s">
        <v>270</v>
      </c>
      <c r="I489" s="8">
        <v>14.24</v>
      </c>
      <c r="J489" s="3" t="s">
        <v>77</v>
      </c>
      <c r="K489" s="39">
        <v>3.4630000000000001E-2</v>
      </c>
      <c r="L489" s="39">
        <v>2.9899999999999996E-2</v>
      </c>
      <c r="M489" s="8">
        <v>3868.89</v>
      </c>
      <c r="N489" s="8">
        <v>109.21</v>
      </c>
      <c r="O489" s="8">
        <v>4.2252099999999997</v>
      </c>
      <c r="P489" s="39">
        <v>1.0236367462729796E-4</v>
      </c>
      <c r="Q489" s="39">
        <v>2.6562157718751986E-5</v>
      </c>
    </row>
    <row r="490" spans="2:17" ht="15" x14ac:dyDescent="0.25">
      <c r="B490" s="41" t="s">
        <v>2954</v>
      </c>
      <c r="C490" s="3" t="s">
        <v>2078</v>
      </c>
      <c r="D490" s="3" t="s">
        <v>2988</v>
      </c>
      <c r="E490" s="3"/>
      <c r="F490" s="3" t="s">
        <v>559</v>
      </c>
      <c r="G490" s="3" t="s">
        <v>2989</v>
      </c>
      <c r="H490" s="3" t="s">
        <v>270</v>
      </c>
      <c r="I490" s="8">
        <v>9.73</v>
      </c>
      <c r="J490" s="3" t="s">
        <v>77</v>
      </c>
      <c r="K490" s="39">
        <v>2.981E-2</v>
      </c>
      <c r="L490" s="39">
        <v>2.6000000000000002E-2</v>
      </c>
      <c r="M490" s="8">
        <v>702.9</v>
      </c>
      <c r="N490" s="8">
        <v>105.47</v>
      </c>
      <c r="O490" s="8">
        <v>0.74135000000000006</v>
      </c>
      <c r="P490" s="39">
        <v>1.7960600818645074E-5</v>
      </c>
      <c r="Q490" s="39">
        <v>4.6605625814567299E-6</v>
      </c>
    </row>
    <row r="491" spans="2:17" ht="15" x14ac:dyDescent="0.25">
      <c r="B491" s="41" t="s">
        <v>2954</v>
      </c>
      <c r="C491" s="3" t="s">
        <v>2078</v>
      </c>
      <c r="D491" s="3" t="s">
        <v>2990</v>
      </c>
      <c r="E491" s="3"/>
      <c r="F491" s="3" t="s">
        <v>559</v>
      </c>
      <c r="G491" s="3" t="s">
        <v>2989</v>
      </c>
      <c r="H491" s="3" t="s">
        <v>270</v>
      </c>
      <c r="I491" s="8">
        <v>14.22</v>
      </c>
      <c r="J491" s="3" t="s">
        <v>77</v>
      </c>
      <c r="K491" s="39">
        <v>3.4520000000000002E-2</v>
      </c>
      <c r="L491" s="39">
        <v>3.0600000000000002E-2</v>
      </c>
      <c r="M491" s="8">
        <v>2825.66</v>
      </c>
      <c r="N491" s="8">
        <v>107.73</v>
      </c>
      <c r="O491" s="8">
        <v>3.0440800000000001</v>
      </c>
      <c r="P491" s="39">
        <v>7.3748574546464007E-5</v>
      </c>
      <c r="Q491" s="39">
        <v>1.9136879129912729E-5</v>
      </c>
    </row>
    <row r="492" spans="2:17" ht="15" x14ac:dyDescent="0.25">
      <c r="B492" s="41" t="s">
        <v>2954</v>
      </c>
      <c r="C492" s="3" t="s">
        <v>2078</v>
      </c>
      <c r="D492" s="3" t="s">
        <v>2991</v>
      </c>
      <c r="E492" s="3"/>
      <c r="F492" s="3" t="s">
        <v>559</v>
      </c>
      <c r="G492" s="3" t="s">
        <v>2992</v>
      </c>
      <c r="H492" s="3" t="s">
        <v>270</v>
      </c>
      <c r="I492" s="8">
        <v>9.7900000000000009</v>
      </c>
      <c r="J492" s="3" t="s">
        <v>77</v>
      </c>
      <c r="K492" s="39">
        <v>2.8395E-2</v>
      </c>
      <c r="L492" s="39">
        <v>2.53E-2</v>
      </c>
      <c r="M492" s="8">
        <v>667.47</v>
      </c>
      <c r="N492" s="8">
        <v>104.47</v>
      </c>
      <c r="O492" s="8">
        <v>0.69730999999999999</v>
      </c>
      <c r="P492" s="39">
        <v>1.6893648825587637E-5</v>
      </c>
      <c r="Q492" s="39">
        <v>4.3837012122150022E-6</v>
      </c>
    </row>
    <row r="493" spans="2:17" ht="15" x14ac:dyDescent="0.25">
      <c r="B493" s="41" t="s">
        <v>2954</v>
      </c>
      <c r="C493" s="3" t="s">
        <v>2078</v>
      </c>
      <c r="D493" s="3" t="s">
        <v>2993</v>
      </c>
      <c r="E493" s="3"/>
      <c r="F493" s="3" t="s">
        <v>559</v>
      </c>
      <c r="G493" s="3" t="s">
        <v>2992</v>
      </c>
      <c r="H493" s="3" t="s">
        <v>270</v>
      </c>
      <c r="I493" s="8">
        <v>14.34</v>
      </c>
      <c r="J493" s="3" t="s">
        <v>77</v>
      </c>
      <c r="K493" s="39">
        <v>3.3119999999999997E-2</v>
      </c>
      <c r="L493" s="39">
        <v>3.0199999999999994E-2</v>
      </c>
      <c r="M493" s="8">
        <v>2681.3</v>
      </c>
      <c r="N493" s="8">
        <v>105.95</v>
      </c>
      <c r="O493" s="8">
        <v>2.84084</v>
      </c>
      <c r="P493" s="39">
        <v>6.8824702542172621E-5</v>
      </c>
      <c r="Q493" s="39">
        <v>1.7859192829170481E-5</v>
      </c>
    </row>
    <row r="494" spans="2:17" ht="15" x14ac:dyDescent="0.25">
      <c r="B494" s="41" t="s">
        <v>2954</v>
      </c>
      <c r="C494" s="3" t="s">
        <v>2078</v>
      </c>
      <c r="D494" s="3" t="s">
        <v>2994</v>
      </c>
      <c r="E494" s="3"/>
      <c r="F494" s="3" t="s">
        <v>559</v>
      </c>
      <c r="G494" s="3" t="s">
        <v>2901</v>
      </c>
      <c r="H494" s="3" t="s">
        <v>270</v>
      </c>
      <c r="I494" s="8">
        <v>9.74</v>
      </c>
      <c r="J494" s="3" t="s">
        <v>77</v>
      </c>
      <c r="K494" s="39">
        <v>2.9165E-2</v>
      </c>
      <c r="L494" s="39">
        <v>2.6200000000000001E-2</v>
      </c>
      <c r="M494" s="8">
        <v>391.1</v>
      </c>
      <c r="N494" s="8">
        <v>103.96</v>
      </c>
      <c r="O494" s="8">
        <v>0.40658999999999995</v>
      </c>
      <c r="P494" s="39">
        <v>9.8504089658769806E-6</v>
      </c>
      <c r="Q494" s="39">
        <v>2.5560641262487237E-6</v>
      </c>
    </row>
    <row r="495" spans="2:17" ht="15" x14ac:dyDescent="0.25">
      <c r="B495" s="41" t="s">
        <v>2954</v>
      </c>
      <c r="C495" s="3" t="s">
        <v>2078</v>
      </c>
      <c r="D495" s="3" t="s">
        <v>2995</v>
      </c>
      <c r="E495" s="3"/>
      <c r="F495" s="3" t="s">
        <v>559</v>
      </c>
      <c r="G495" s="3" t="s">
        <v>2901</v>
      </c>
      <c r="H495" s="3" t="s">
        <v>270</v>
      </c>
      <c r="I495" s="8">
        <v>14.27</v>
      </c>
      <c r="J495" s="3" t="s">
        <v>77</v>
      </c>
      <c r="K495" s="39">
        <v>3.3861000000000002E-2</v>
      </c>
      <c r="L495" s="39">
        <v>3.0499999999999999E-2</v>
      </c>
      <c r="M495" s="8">
        <v>1574.13</v>
      </c>
      <c r="N495" s="8">
        <v>106.17</v>
      </c>
      <c r="O495" s="8">
        <v>1.6712499999999999</v>
      </c>
      <c r="P495" s="39">
        <v>4.0489180708384134E-5</v>
      </c>
      <c r="Q495" s="39">
        <v>1.0506461474687474E-5</v>
      </c>
    </row>
    <row r="496" spans="2:17" ht="15" x14ac:dyDescent="0.25">
      <c r="B496" s="41" t="s">
        <v>2954</v>
      </c>
      <c r="C496" s="3" t="s">
        <v>2078</v>
      </c>
      <c r="D496" s="3" t="s">
        <v>2996</v>
      </c>
      <c r="E496" s="3"/>
      <c r="F496" s="3" t="s">
        <v>559</v>
      </c>
      <c r="G496" s="3" t="s">
        <v>2266</v>
      </c>
      <c r="H496" s="3" t="s">
        <v>270</v>
      </c>
      <c r="I496" s="8">
        <v>9.7800000000000011</v>
      </c>
      <c r="J496" s="3" t="s">
        <v>77</v>
      </c>
      <c r="K496" s="39">
        <v>2.7961E-2</v>
      </c>
      <c r="L496" s="39">
        <v>2.6099999999999998E-2</v>
      </c>
      <c r="M496" s="8">
        <v>243.53</v>
      </c>
      <c r="N496" s="8">
        <v>103.56</v>
      </c>
      <c r="O496" s="8">
        <v>0.25219999999999998</v>
      </c>
      <c r="P496" s="39">
        <v>6.110020269052791E-6</v>
      </c>
      <c r="Q496" s="39">
        <v>1.5854776867112526E-6</v>
      </c>
    </row>
    <row r="497" spans="2:17" ht="15" x14ac:dyDescent="0.25">
      <c r="B497" s="41" t="s">
        <v>2954</v>
      </c>
      <c r="C497" s="3" t="s">
        <v>2078</v>
      </c>
      <c r="D497" s="3" t="s">
        <v>2997</v>
      </c>
      <c r="E497" s="3"/>
      <c r="F497" s="3" t="s">
        <v>559</v>
      </c>
      <c r="G497" s="3" t="s">
        <v>2266</v>
      </c>
      <c r="H497" s="3" t="s">
        <v>270</v>
      </c>
      <c r="I497" s="8">
        <v>14.350000000000001</v>
      </c>
      <c r="J497" s="3" t="s">
        <v>77</v>
      </c>
      <c r="K497" s="39">
        <v>3.2767999999999999E-2</v>
      </c>
      <c r="L497" s="39">
        <v>3.0600000000000002E-2</v>
      </c>
      <c r="M497" s="8">
        <v>980.03</v>
      </c>
      <c r="N497" s="8">
        <v>105.16</v>
      </c>
      <c r="O497" s="8">
        <v>1.0306</v>
      </c>
      <c r="P497" s="39">
        <v>2.4968227158151497E-5</v>
      </c>
      <c r="Q497" s="39">
        <v>6.478958381937418E-6</v>
      </c>
    </row>
    <row r="498" spans="2:17" ht="15" x14ac:dyDescent="0.25">
      <c r="B498" s="41" t="s">
        <v>2954</v>
      </c>
      <c r="C498" s="3" t="s">
        <v>2078</v>
      </c>
      <c r="D498" s="3" t="s">
        <v>2998</v>
      </c>
      <c r="E498" s="3"/>
      <c r="F498" s="3" t="s">
        <v>559</v>
      </c>
      <c r="G498" s="3" t="s">
        <v>2999</v>
      </c>
      <c r="H498" s="3" t="s">
        <v>270</v>
      </c>
      <c r="I498" s="8">
        <v>9.8399999999999981</v>
      </c>
      <c r="J498" s="3" t="s">
        <v>77</v>
      </c>
      <c r="K498" s="39">
        <v>2.6169999999999999E-2</v>
      </c>
      <c r="L498" s="39">
        <v>2.6099999999999995E-2</v>
      </c>
      <c r="M498" s="8">
        <v>1028.8</v>
      </c>
      <c r="N498" s="8">
        <v>101.93</v>
      </c>
      <c r="O498" s="8">
        <v>1.0486600000000001</v>
      </c>
      <c r="P498" s="39">
        <v>2.540576469208922E-5</v>
      </c>
      <c r="Q498" s="39">
        <v>6.5924941750460842E-6</v>
      </c>
    </row>
    <row r="499" spans="2:17" ht="15" x14ac:dyDescent="0.25">
      <c r="B499" s="41" t="s">
        <v>2954</v>
      </c>
      <c r="C499" s="3" t="s">
        <v>2078</v>
      </c>
      <c r="D499" s="3" t="s">
        <v>3000</v>
      </c>
      <c r="E499" s="3"/>
      <c r="F499" s="3" t="s">
        <v>559</v>
      </c>
      <c r="G499" s="3" t="s">
        <v>2999</v>
      </c>
      <c r="H499" s="3" t="s">
        <v>270</v>
      </c>
      <c r="I499" s="8">
        <v>14.5</v>
      </c>
      <c r="J499" s="3" t="s">
        <v>77</v>
      </c>
      <c r="K499" s="39">
        <v>3.1009999999999999E-2</v>
      </c>
      <c r="L499" s="39">
        <v>3.0499999999999996E-2</v>
      </c>
      <c r="M499" s="8">
        <v>4127.9399999999996</v>
      </c>
      <c r="N499" s="8">
        <v>102.85</v>
      </c>
      <c r="O499" s="8">
        <v>4.24559</v>
      </c>
      <c r="P499" s="39">
        <v>1.0285741853325869E-4</v>
      </c>
      <c r="Q499" s="39">
        <v>2.6690278397797091E-5</v>
      </c>
    </row>
    <row r="500" spans="2:17" ht="15" x14ac:dyDescent="0.25">
      <c r="B500" s="41" t="s">
        <v>2954</v>
      </c>
      <c r="C500" s="3" t="s">
        <v>2078</v>
      </c>
      <c r="D500" s="3" t="s">
        <v>3001</v>
      </c>
      <c r="E500" s="3"/>
      <c r="F500" s="3" t="s">
        <v>559</v>
      </c>
      <c r="G500" s="3" t="s">
        <v>3002</v>
      </c>
      <c r="H500" s="3" t="s">
        <v>270</v>
      </c>
      <c r="I500" s="8">
        <v>9.7899999999999991</v>
      </c>
      <c r="J500" s="3" t="s">
        <v>77</v>
      </c>
      <c r="K500" s="39">
        <v>2.63E-2</v>
      </c>
      <c r="L500" s="39">
        <v>2.75E-2</v>
      </c>
      <c r="M500" s="8">
        <v>651.98</v>
      </c>
      <c r="N500" s="8">
        <v>100.31</v>
      </c>
      <c r="O500" s="8">
        <v>0.65400000000000003</v>
      </c>
      <c r="P500" s="39">
        <v>1.5844382458209857E-5</v>
      </c>
      <c r="Q500" s="39">
        <v>4.1114290527722409E-6</v>
      </c>
    </row>
    <row r="501" spans="2:17" ht="15" x14ac:dyDescent="0.25">
      <c r="B501" s="41" t="s">
        <v>2954</v>
      </c>
      <c r="C501" s="3" t="s">
        <v>2078</v>
      </c>
      <c r="D501" s="3" t="s">
        <v>3003</v>
      </c>
      <c r="E501" s="3"/>
      <c r="F501" s="3" t="s">
        <v>559</v>
      </c>
      <c r="G501" s="3" t="s">
        <v>3002</v>
      </c>
      <c r="H501" s="3" t="s">
        <v>270</v>
      </c>
      <c r="I501" s="8">
        <v>14.450000000000001</v>
      </c>
      <c r="J501" s="3" t="s">
        <v>77</v>
      </c>
      <c r="K501" s="39">
        <v>3.0899999999999997E-2</v>
      </c>
      <c r="L501" s="39">
        <v>3.2000000000000001E-2</v>
      </c>
      <c r="M501" s="8">
        <v>2613.19</v>
      </c>
      <c r="N501" s="8">
        <v>100.15</v>
      </c>
      <c r="O501" s="8">
        <v>2.6171100000000003</v>
      </c>
      <c r="P501" s="39">
        <v>6.3404421674626306E-5</v>
      </c>
      <c r="Q501" s="39">
        <v>1.6452694324618902E-5</v>
      </c>
    </row>
    <row r="502" spans="2:17" ht="15" x14ac:dyDescent="0.25">
      <c r="B502" s="41" t="s">
        <v>3004</v>
      </c>
      <c r="C502" s="3" t="s">
        <v>2128</v>
      </c>
      <c r="D502" s="3" t="s">
        <v>3005</v>
      </c>
      <c r="E502" s="3"/>
      <c r="F502" s="3" t="s">
        <v>577</v>
      </c>
      <c r="G502" s="3" t="s">
        <v>2268</v>
      </c>
      <c r="H502" s="3" t="s">
        <v>1132</v>
      </c>
      <c r="I502" s="8">
        <v>0.24999999999704739</v>
      </c>
      <c r="J502" s="3" t="s">
        <v>77</v>
      </c>
      <c r="K502" s="39">
        <v>2.6000000000000002E-2</v>
      </c>
      <c r="L502" s="39">
        <v>2.5499999999986502E-2</v>
      </c>
      <c r="M502" s="8">
        <v>165767.461301</v>
      </c>
      <c r="N502" s="8">
        <v>100.66</v>
      </c>
      <c r="O502" s="8">
        <v>166.86152654600002</v>
      </c>
      <c r="P502" s="39">
        <v>4.0425349299014696E-3</v>
      </c>
      <c r="Q502" s="39">
        <v>1.0489897982127691E-3</v>
      </c>
    </row>
    <row r="503" spans="2:17" ht="15" x14ac:dyDescent="0.25">
      <c r="B503" s="41" t="s">
        <v>3006</v>
      </c>
      <c r="C503" s="3" t="s">
        <v>2128</v>
      </c>
      <c r="D503" s="3" t="s">
        <v>3007</v>
      </c>
      <c r="E503" s="3"/>
      <c r="F503" s="3" t="s">
        <v>577</v>
      </c>
      <c r="G503" s="3" t="s">
        <v>2268</v>
      </c>
      <c r="H503" s="3" t="s">
        <v>1132</v>
      </c>
      <c r="I503" s="8">
        <v>0.98999999999766153</v>
      </c>
      <c r="J503" s="3" t="s">
        <v>77</v>
      </c>
      <c r="K503" s="39">
        <v>2.1499999999999998E-2</v>
      </c>
      <c r="L503" s="39">
        <v>2.1599999999975833E-2</v>
      </c>
      <c r="M503" s="8">
        <v>134686.930673</v>
      </c>
      <c r="N503" s="8">
        <v>100.54</v>
      </c>
      <c r="O503" s="8">
        <v>135.41424009800002</v>
      </c>
      <c r="P503" s="39">
        <v>3.2806651535176902E-3</v>
      </c>
      <c r="Q503" s="39">
        <v>8.512936405168089E-4</v>
      </c>
    </row>
    <row r="504" spans="2:17" ht="15" x14ac:dyDescent="0.25">
      <c r="B504" s="41" t="s">
        <v>3008</v>
      </c>
      <c r="C504" s="3" t="s">
        <v>2128</v>
      </c>
      <c r="D504" s="3" t="s">
        <v>3009</v>
      </c>
      <c r="E504" s="3"/>
      <c r="F504" s="3" t="s">
        <v>577</v>
      </c>
      <c r="G504" s="3" t="s">
        <v>2526</v>
      </c>
      <c r="H504" s="3" t="s">
        <v>1132</v>
      </c>
      <c r="I504" s="8">
        <v>0.50000000000036504</v>
      </c>
      <c r="J504" s="3" t="s">
        <v>77</v>
      </c>
      <c r="K504" s="39">
        <v>3.1E-2</v>
      </c>
      <c r="L504" s="39">
        <v>3.0599999999987929E-2</v>
      </c>
      <c r="M504" s="8">
        <v>371612.06780999998</v>
      </c>
      <c r="N504" s="8">
        <v>100.12</v>
      </c>
      <c r="O504" s="8">
        <v>372.05800228800001</v>
      </c>
      <c r="P504" s="39">
        <v>9.0138062460070178E-3</v>
      </c>
      <c r="Q504" s="39">
        <v>2.3389756573750525E-3</v>
      </c>
    </row>
    <row r="505" spans="2:17" ht="15" x14ac:dyDescent="0.25">
      <c r="B505" s="41" t="s">
        <v>3010</v>
      </c>
      <c r="C505" s="3" t="s">
        <v>2078</v>
      </c>
      <c r="D505" s="3" t="s">
        <v>3011</v>
      </c>
      <c r="E505" s="3"/>
      <c r="F505" s="3" t="s">
        <v>559</v>
      </c>
      <c r="G505" s="3" t="s">
        <v>3012</v>
      </c>
      <c r="H505" s="3" t="s">
        <v>270</v>
      </c>
      <c r="I505" s="8">
        <v>9.2899999999999991</v>
      </c>
      <c r="J505" s="3" t="s">
        <v>77</v>
      </c>
      <c r="K505" s="39">
        <v>2.9830000000000002E-2</v>
      </c>
      <c r="L505" s="39">
        <v>1.9099999999999999E-2</v>
      </c>
      <c r="M505" s="8">
        <v>37007.120000000003</v>
      </c>
      <c r="N505" s="8">
        <v>110.85</v>
      </c>
      <c r="O505" s="8">
        <v>41.022390000000001</v>
      </c>
      <c r="P505" s="39">
        <v>9.9384470414349158E-4</v>
      </c>
      <c r="Q505" s="39">
        <v>2.5789089611644259E-4</v>
      </c>
    </row>
    <row r="506" spans="2:17" ht="15" x14ac:dyDescent="0.25">
      <c r="B506" s="41" t="s">
        <v>3010</v>
      </c>
      <c r="C506" s="3" t="s">
        <v>2078</v>
      </c>
      <c r="D506" s="3" t="s">
        <v>3013</v>
      </c>
      <c r="E506" s="3"/>
      <c r="F506" s="3" t="s">
        <v>559</v>
      </c>
      <c r="G506" s="3" t="s">
        <v>3012</v>
      </c>
      <c r="H506" s="3" t="s">
        <v>270</v>
      </c>
      <c r="I506" s="8">
        <v>19.009999999999998</v>
      </c>
      <c r="J506" s="3" t="s">
        <v>77</v>
      </c>
      <c r="K506" s="39">
        <v>3.6429999999999997E-2</v>
      </c>
      <c r="L506" s="39">
        <v>2.5000000000000001E-2</v>
      </c>
      <c r="M506" s="8">
        <v>38594.080000000002</v>
      </c>
      <c r="N506" s="8">
        <v>125.11</v>
      </c>
      <c r="O506" s="8">
        <v>48.285050000000005</v>
      </c>
      <c r="P506" s="39">
        <v>1.1697963290730673E-3</v>
      </c>
      <c r="Q506" s="39">
        <v>3.0354825288159072E-4</v>
      </c>
    </row>
    <row r="507" spans="2:17" ht="15" x14ac:dyDescent="0.25">
      <c r="B507" s="41" t="s">
        <v>3010</v>
      </c>
      <c r="C507" s="3" t="s">
        <v>2078</v>
      </c>
      <c r="D507" s="3" t="s">
        <v>3014</v>
      </c>
      <c r="E507" s="3"/>
      <c r="F507" s="3" t="s">
        <v>559</v>
      </c>
      <c r="G507" s="3" t="s">
        <v>2770</v>
      </c>
      <c r="H507" s="3" t="s">
        <v>270</v>
      </c>
      <c r="I507" s="8">
        <v>19.010000000000002</v>
      </c>
      <c r="J507" s="3" t="s">
        <v>77</v>
      </c>
      <c r="K507" s="39">
        <v>3.601E-2</v>
      </c>
      <c r="L507" s="39">
        <v>2.52E-2</v>
      </c>
      <c r="M507" s="8">
        <v>2083.52</v>
      </c>
      <c r="N507" s="8">
        <v>124.2</v>
      </c>
      <c r="O507" s="8">
        <v>2.5877300000000001</v>
      </c>
      <c r="P507" s="39">
        <v>6.2692635808231492E-5</v>
      </c>
      <c r="Q507" s="39">
        <v>1.6267994346682434E-5</v>
      </c>
    </row>
    <row r="508" spans="2:17" ht="15" x14ac:dyDescent="0.25">
      <c r="B508" s="41" t="s">
        <v>3010</v>
      </c>
      <c r="C508" s="3" t="s">
        <v>2078</v>
      </c>
      <c r="D508" s="3" t="s">
        <v>3015</v>
      </c>
      <c r="E508" s="3"/>
      <c r="F508" s="3" t="s">
        <v>559</v>
      </c>
      <c r="G508" s="3" t="s">
        <v>2770</v>
      </c>
      <c r="H508" s="3" t="s">
        <v>270</v>
      </c>
      <c r="I508" s="8">
        <v>9.2900000000000009</v>
      </c>
      <c r="J508" s="3" t="s">
        <v>77</v>
      </c>
      <c r="K508" s="39">
        <v>2.9609999999999997E-2</v>
      </c>
      <c r="L508" s="39">
        <v>1.9299999999999998E-2</v>
      </c>
      <c r="M508" s="8">
        <v>2000.1299999999999</v>
      </c>
      <c r="N508" s="8">
        <v>110.97</v>
      </c>
      <c r="O508" s="8">
        <v>2.2195399999999998</v>
      </c>
      <c r="P508" s="39">
        <v>5.3772539206873249E-5</v>
      </c>
      <c r="Q508" s="39">
        <v>1.395333522903685E-5</v>
      </c>
    </row>
    <row r="509" spans="2:17" ht="15" x14ac:dyDescent="0.25">
      <c r="B509" s="41" t="s">
        <v>3010</v>
      </c>
      <c r="C509" s="3" t="s">
        <v>2078</v>
      </c>
      <c r="D509" s="3" t="s">
        <v>3016</v>
      </c>
      <c r="E509" s="3"/>
      <c r="F509" s="3" t="s">
        <v>559</v>
      </c>
      <c r="G509" s="3" t="s">
        <v>3017</v>
      </c>
      <c r="H509" s="3" t="s">
        <v>270</v>
      </c>
      <c r="I509" s="8">
        <v>19.010000000000002</v>
      </c>
      <c r="J509" s="3" t="s">
        <v>77</v>
      </c>
      <c r="K509" s="39">
        <v>3.5569999999999997E-2</v>
      </c>
      <c r="L509" s="39">
        <v>2.5499999999999998E-2</v>
      </c>
      <c r="M509" s="8">
        <v>3081.84</v>
      </c>
      <c r="N509" s="8">
        <v>122.54</v>
      </c>
      <c r="O509" s="8">
        <v>3.7764899999999999</v>
      </c>
      <c r="P509" s="39">
        <v>9.1492587017744564E-5</v>
      </c>
      <c r="Q509" s="39">
        <v>2.3741239607804038E-5</v>
      </c>
    </row>
    <row r="510" spans="2:17" ht="15" x14ac:dyDescent="0.25">
      <c r="B510" s="41" t="s">
        <v>3010</v>
      </c>
      <c r="C510" s="3" t="s">
        <v>2078</v>
      </c>
      <c r="D510" s="3" t="s">
        <v>3018</v>
      </c>
      <c r="E510" s="3"/>
      <c r="F510" s="3" t="s">
        <v>559</v>
      </c>
      <c r="G510" s="3" t="s">
        <v>3017</v>
      </c>
      <c r="H510" s="3" t="s">
        <v>270</v>
      </c>
      <c r="I510" s="8">
        <v>9.2999999999999989</v>
      </c>
      <c r="J510" s="3" t="s">
        <v>77</v>
      </c>
      <c r="K510" s="39">
        <v>2.9220000000000003E-2</v>
      </c>
      <c r="L510" s="39">
        <v>1.9399999999999997E-2</v>
      </c>
      <c r="M510" s="8">
        <v>2960.02</v>
      </c>
      <c r="N510" s="8">
        <v>110.46</v>
      </c>
      <c r="O510" s="8">
        <v>3.2696399999999999</v>
      </c>
      <c r="P510" s="39">
        <v>7.9213190612631922E-5</v>
      </c>
      <c r="Q510" s="39">
        <v>2.0554882091905551E-5</v>
      </c>
    </row>
    <row r="511" spans="2:17" ht="15" x14ac:dyDescent="0.25">
      <c r="B511" s="41" t="s">
        <v>3010</v>
      </c>
      <c r="C511" s="3" t="s">
        <v>2078</v>
      </c>
      <c r="D511" s="3" t="s">
        <v>3019</v>
      </c>
      <c r="E511" s="3"/>
      <c r="F511" s="3" t="s">
        <v>559</v>
      </c>
      <c r="G511" s="3" t="s">
        <v>3020</v>
      </c>
      <c r="H511" s="3" t="s">
        <v>270</v>
      </c>
      <c r="I511" s="8">
        <v>19.010000000000002</v>
      </c>
      <c r="J511" s="3" t="s">
        <v>77</v>
      </c>
      <c r="K511" s="39">
        <v>3.3360000000000001E-2</v>
      </c>
      <c r="L511" s="39">
        <v>2.4199999999999999E-2</v>
      </c>
      <c r="M511" s="8">
        <v>5401.12</v>
      </c>
      <c r="N511" s="8">
        <v>120.41</v>
      </c>
      <c r="O511" s="8">
        <v>6.5034900000000002</v>
      </c>
      <c r="P511" s="39">
        <v>1.57559301029271E-4</v>
      </c>
      <c r="Q511" s="39">
        <v>4.088476717188646E-5</v>
      </c>
    </row>
    <row r="512" spans="2:17" ht="15" x14ac:dyDescent="0.25">
      <c r="B512" s="41" t="s">
        <v>3010</v>
      </c>
      <c r="C512" s="3" t="s">
        <v>2078</v>
      </c>
      <c r="D512" s="3" t="s">
        <v>3021</v>
      </c>
      <c r="E512" s="3"/>
      <c r="F512" s="3" t="s">
        <v>559</v>
      </c>
      <c r="G512" s="3" t="s">
        <v>3020</v>
      </c>
      <c r="H512" s="3" t="s">
        <v>270</v>
      </c>
      <c r="I512" s="8">
        <v>9.3600000000000012</v>
      </c>
      <c r="J512" s="3" t="s">
        <v>77</v>
      </c>
      <c r="K512" s="39">
        <v>2.7990000000000001E-2</v>
      </c>
      <c r="L512" s="39">
        <v>1.8100000000000002E-2</v>
      </c>
      <c r="M512" s="8">
        <v>5203.97</v>
      </c>
      <c r="N512" s="8">
        <v>110.67</v>
      </c>
      <c r="O512" s="8">
        <v>5.7592299999999996</v>
      </c>
      <c r="P512" s="39">
        <v>1.3952819997675221E-4</v>
      </c>
      <c r="Q512" s="39">
        <v>3.620591061712152E-5</v>
      </c>
    </row>
    <row r="513" spans="2:17" ht="15" x14ac:dyDescent="0.25">
      <c r="B513" s="41" t="s">
        <v>3010</v>
      </c>
      <c r="C513" s="3" t="s">
        <v>2078</v>
      </c>
      <c r="D513" s="3" t="s">
        <v>3022</v>
      </c>
      <c r="E513" s="3"/>
      <c r="F513" s="3" t="s">
        <v>559</v>
      </c>
      <c r="G513" s="3" t="s">
        <v>3023</v>
      </c>
      <c r="H513" s="3" t="s">
        <v>270</v>
      </c>
      <c r="I513" s="8">
        <v>19.009999999999998</v>
      </c>
      <c r="J513" s="3" t="s">
        <v>77</v>
      </c>
      <c r="K513" s="39">
        <v>3.2170000000000004E-2</v>
      </c>
      <c r="L513" s="39">
        <v>2.4799999999999999E-2</v>
      </c>
      <c r="M513" s="8">
        <v>5160.42</v>
      </c>
      <c r="N513" s="8">
        <v>117.15</v>
      </c>
      <c r="O513" s="8">
        <v>6.0454300000000005</v>
      </c>
      <c r="P513" s="39">
        <v>1.46461934318556E-4</v>
      </c>
      <c r="Q513" s="39">
        <v>3.8005132321866808E-5</v>
      </c>
    </row>
    <row r="514" spans="2:17" ht="15" x14ac:dyDescent="0.25">
      <c r="B514" s="41" t="s">
        <v>3010</v>
      </c>
      <c r="C514" s="3" t="s">
        <v>2078</v>
      </c>
      <c r="D514" s="3" t="s">
        <v>3024</v>
      </c>
      <c r="E514" s="3"/>
      <c r="F514" s="3" t="s">
        <v>559</v>
      </c>
      <c r="G514" s="3" t="s">
        <v>3023</v>
      </c>
      <c r="H514" s="3" t="s">
        <v>270</v>
      </c>
      <c r="I514" s="8">
        <v>9.39</v>
      </c>
      <c r="J514" s="3" t="s">
        <v>77</v>
      </c>
      <c r="K514" s="39">
        <v>2.6469999999999997E-2</v>
      </c>
      <c r="L514" s="39">
        <v>1.8600000000000002E-2</v>
      </c>
      <c r="M514" s="8">
        <v>4972.3100000000004</v>
      </c>
      <c r="N514" s="8">
        <v>109.24</v>
      </c>
      <c r="O514" s="8">
        <v>5.4317500000000001</v>
      </c>
      <c r="P514" s="39">
        <v>1.3159437984309081E-4</v>
      </c>
      <c r="Q514" s="39">
        <v>3.4147178528127859E-5</v>
      </c>
    </row>
    <row r="515" spans="2:17" ht="15" x14ac:dyDescent="0.25">
      <c r="B515" s="41" t="s">
        <v>3010</v>
      </c>
      <c r="C515" s="3" t="s">
        <v>2078</v>
      </c>
      <c r="D515" s="3" t="s">
        <v>3025</v>
      </c>
      <c r="E515" s="3"/>
      <c r="F515" s="3" t="s">
        <v>559</v>
      </c>
      <c r="G515" s="3" t="s">
        <v>3026</v>
      </c>
      <c r="H515" s="3" t="s">
        <v>270</v>
      </c>
      <c r="I515" s="8">
        <v>19.010000000000002</v>
      </c>
      <c r="J515" s="3" t="s">
        <v>77</v>
      </c>
      <c r="K515" s="39">
        <v>3.1719999999999998E-2</v>
      </c>
      <c r="L515" s="39">
        <v>2.58E-2</v>
      </c>
      <c r="M515" s="8">
        <v>3785.93</v>
      </c>
      <c r="N515" s="8">
        <v>114.3</v>
      </c>
      <c r="O515" s="8">
        <v>4.3273199999999994</v>
      </c>
      <c r="P515" s="39">
        <v>1.0483748180284506E-4</v>
      </c>
      <c r="Q515" s="39">
        <v>2.7204081297618305E-5</v>
      </c>
    </row>
    <row r="516" spans="2:17" ht="15" x14ac:dyDescent="0.25">
      <c r="B516" s="41" t="s">
        <v>3010</v>
      </c>
      <c r="C516" s="3" t="s">
        <v>2078</v>
      </c>
      <c r="D516" s="3" t="s">
        <v>3027</v>
      </c>
      <c r="E516" s="3"/>
      <c r="F516" s="3" t="s">
        <v>559</v>
      </c>
      <c r="G516" s="3" t="s">
        <v>3026</v>
      </c>
      <c r="H516" s="3" t="s">
        <v>270</v>
      </c>
      <c r="I516" s="8">
        <v>9.36</v>
      </c>
      <c r="J516" s="3" t="s">
        <v>77</v>
      </c>
      <c r="K516" s="39">
        <v>2.6290000000000001E-2</v>
      </c>
      <c r="L516" s="39">
        <v>1.9799999999999998E-2</v>
      </c>
      <c r="M516" s="8">
        <v>3651.9</v>
      </c>
      <c r="N516" s="8">
        <v>108.24</v>
      </c>
      <c r="O516" s="8">
        <v>3.95282</v>
      </c>
      <c r="P516" s="39">
        <v>9.5764513560338054E-5</v>
      </c>
      <c r="Q516" s="39">
        <v>2.4849753804861117E-5</v>
      </c>
    </row>
    <row r="517" spans="2:17" ht="15" x14ac:dyDescent="0.25">
      <c r="B517" s="41" t="s">
        <v>3010</v>
      </c>
      <c r="C517" s="3" t="s">
        <v>2078</v>
      </c>
      <c r="D517" s="3" t="s">
        <v>3028</v>
      </c>
      <c r="E517" s="3"/>
      <c r="F517" s="3" t="s">
        <v>559</v>
      </c>
      <c r="G517" s="3" t="s">
        <v>3029</v>
      </c>
      <c r="H517" s="3" t="s">
        <v>270</v>
      </c>
      <c r="I517" s="8">
        <v>19.009999999999998</v>
      </c>
      <c r="J517" s="3" t="s">
        <v>77</v>
      </c>
      <c r="K517" s="39">
        <v>3.041E-2</v>
      </c>
      <c r="L517" s="39">
        <v>2.5899999999999999E-2</v>
      </c>
      <c r="M517" s="8">
        <v>3908.52</v>
      </c>
      <c r="N517" s="8">
        <v>111.51</v>
      </c>
      <c r="O517" s="8">
        <v>4.35839</v>
      </c>
      <c r="P517" s="39">
        <v>1.055902111040325E-4</v>
      </c>
      <c r="Q517" s="39">
        <v>2.739940561056882E-5</v>
      </c>
    </row>
    <row r="518" spans="2:17" ht="15" x14ac:dyDescent="0.25">
      <c r="B518" s="41" t="s">
        <v>3010</v>
      </c>
      <c r="C518" s="3" t="s">
        <v>2078</v>
      </c>
      <c r="D518" s="3" t="s">
        <v>3030</v>
      </c>
      <c r="E518" s="3"/>
      <c r="F518" s="3" t="s">
        <v>559</v>
      </c>
      <c r="G518" s="3" t="s">
        <v>3029</v>
      </c>
      <c r="H518" s="3" t="s">
        <v>270</v>
      </c>
      <c r="I518" s="8">
        <v>9.4</v>
      </c>
      <c r="J518" s="3" t="s">
        <v>77</v>
      </c>
      <c r="K518" s="39">
        <v>2.4750000000000001E-2</v>
      </c>
      <c r="L518" s="39">
        <v>1.9700000000000002E-2</v>
      </c>
      <c r="M518" s="8">
        <v>3771.53</v>
      </c>
      <c r="N518" s="8">
        <v>107.07</v>
      </c>
      <c r="O518" s="8">
        <v>4.0381799999999997</v>
      </c>
      <c r="P518" s="39">
        <v>9.7832520420632838E-5</v>
      </c>
      <c r="Q518" s="39">
        <v>2.5386377021901845E-5</v>
      </c>
    </row>
    <row r="519" spans="2:17" ht="15" x14ac:dyDescent="0.25">
      <c r="B519" s="41" t="s">
        <v>3010</v>
      </c>
      <c r="C519" s="3" t="s">
        <v>2078</v>
      </c>
      <c r="D519" s="3" t="s">
        <v>3031</v>
      </c>
      <c r="E519" s="3"/>
      <c r="F519" s="3" t="s">
        <v>559</v>
      </c>
      <c r="G519" s="3" t="s">
        <v>3032</v>
      </c>
      <c r="H519" s="3" t="s">
        <v>270</v>
      </c>
      <c r="I519" s="8">
        <v>19.010000000000002</v>
      </c>
      <c r="J519" s="3" t="s">
        <v>77</v>
      </c>
      <c r="K519" s="39">
        <v>3.1349999999999996E-2</v>
      </c>
      <c r="L519" s="39">
        <v>2.6300000000000004E-2</v>
      </c>
      <c r="M519" s="8">
        <v>3781.98</v>
      </c>
      <c r="N519" s="8">
        <v>111.91</v>
      </c>
      <c r="O519" s="8">
        <v>4.2324099999999998</v>
      </c>
      <c r="P519" s="39">
        <v>1.0253810819564522E-4</v>
      </c>
      <c r="Q519" s="39">
        <v>2.6607421157865077E-5</v>
      </c>
    </row>
    <row r="520" spans="2:17" ht="15" x14ac:dyDescent="0.25">
      <c r="B520" s="41" t="s">
        <v>3010</v>
      </c>
      <c r="C520" s="3" t="s">
        <v>2078</v>
      </c>
      <c r="D520" s="3" t="s">
        <v>3033</v>
      </c>
      <c r="E520" s="3"/>
      <c r="F520" s="3" t="s">
        <v>559</v>
      </c>
      <c r="G520" s="3" t="s">
        <v>3032</v>
      </c>
      <c r="H520" s="3" t="s">
        <v>270</v>
      </c>
      <c r="I520" s="8">
        <v>9.379999999999999</v>
      </c>
      <c r="J520" s="3" t="s">
        <v>77</v>
      </c>
      <c r="K520" s="39">
        <v>2.5440000000000001E-2</v>
      </c>
      <c r="L520" s="39">
        <v>1.9900000000000001E-2</v>
      </c>
      <c r="M520" s="8">
        <v>3648.75</v>
      </c>
      <c r="N520" s="8">
        <v>106.81</v>
      </c>
      <c r="O520" s="8">
        <v>3.89723</v>
      </c>
      <c r="P520" s="39">
        <v>9.4417741051390215E-5</v>
      </c>
      <c r="Q520" s="39">
        <v>2.4500282335375476E-5</v>
      </c>
    </row>
    <row r="521" spans="2:17" ht="15" x14ac:dyDescent="0.25">
      <c r="B521" s="41" t="s">
        <v>3010</v>
      </c>
      <c r="C521" s="3" t="s">
        <v>2078</v>
      </c>
      <c r="D521" s="3" t="s">
        <v>3034</v>
      </c>
      <c r="E521" s="3"/>
      <c r="F521" s="3" t="s">
        <v>559</v>
      </c>
      <c r="G521" s="3" t="s">
        <v>3035</v>
      </c>
      <c r="H521" s="3" t="s">
        <v>270</v>
      </c>
      <c r="I521" s="8">
        <v>19.009999999999998</v>
      </c>
      <c r="J521" s="3" t="s">
        <v>77</v>
      </c>
      <c r="K521" s="39">
        <v>2.9990000000000003E-2</v>
      </c>
      <c r="L521" s="39">
        <v>2.7000000000000003E-2</v>
      </c>
      <c r="M521" s="8">
        <v>4733.58</v>
      </c>
      <c r="N521" s="8">
        <v>107.78</v>
      </c>
      <c r="O521" s="8">
        <v>5.1018500000000007</v>
      </c>
      <c r="P521" s="39">
        <v>1.2360193064895713E-4</v>
      </c>
      <c r="Q521" s="39">
        <v>3.2073232894321195E-5</v>
      </c>
    </row>
    <row r="522" spans="2:17" ht="15" x14ac:dyDescent="0.25">
      <c r="B522" s="41" t="s">
        <v>3010</v>
      </c>
      <c r="C522" s="3" t="s">
        <v>2078</v>
      </c>
      <c r="D522" s="3" t="s">
        <v>3036</v>
      </c>
      <c r="E522" s="3"/>
      <c r="F522" s="3" t="s">
        <v>559</v>
      </c>
      <c r="G522" s="3" t="s">
        <v>3035</v>
      </c>
      <c r="H522" s="3" t="s">
        <v>270</v>
      </c>
      <c r="I522" s="8">
        <v>9.3899999999999988</v>
      </c>
      <c r="J522" s="3" t="s">
        <v>77</v>
      </c>
      <c r="K522" s="39">
        <v>2.4199999999999999E-2</v>
      </c>
      <c r="L522" s="39">
        <v>2.06E-2</v>
      </c>
      <c r="M522" s="8">
        <v>4571.3500000000004</v>
      </c>
      <c r="N522" s="8">
        <v>104.93</v>
      </c>
      <c r="O522" s="8">
        <v>4.7967200000000005</v>
      </c>
      <c r="P522" s="39">
        <v>1.1620958138370702E-4</v>
      </c>
      <c r="Q522" s="39">
        <v>3.0155006064241081E-5</v>
      </c>
    </row>
    <row r="523" spans="2:17" ht="15" x14ac:dyDescent="0.25">
      <c r="B523" s="41" t="s">
        <v>3010</v>
      </c>
      <c r="C523" s="3" t="s">
        <v>2078</v>
      </c>
      <c r="D523" s="3" t="s">
        <v>3037</v>
      </c>
      <c r="E523" s="3"/>
      <c r="F523" s="3" t="s">
        <v>559</v>
      </c>
      <c r="G523" s="3" t="s">
        <v>3038</v>
      </c>
      <c r="H523" s="3" t="s">
        <v>270</v>
      </c>
      <c r="I523" s="8">
        <v>19.010000000000002</v>
      </c>
      <c r="J523" s="3" t="s">
        <v>77</v>
      </c>
      <c r="K523" s="39">
        <v>3.1549999999999995E-2</v>
      </c>
      <c r="L523" s="39">
        <v>2.8199999999999996E-2</v>
      </c>
      <c r="M523" s="8">
        <v>3159.62</v>
      </c>
      <c r="N523" s="8">
        <v>108.15</v>
      </c>
      <c r="O523" s="8">
        <v>3.4171300000000002</v>
      </c>
      <c r="P523" s="39">
        <v>8.278641380645666E-5</v>
      </c>
      <c r="Q523" s="39">
        <v>2.1482091068959647E-5</v>
      </c>
    </row>
    <row r="524" spans="2:17" ht="15" x14ac:dyDescent="0.25">
      <c r="B524" s="41" t="s">
        <v>3010</v>
      </c>
      <c r="C524" s="3" t="s">
        <v>2078</v>
      </c>
      <c r="D524" s="3" t="s">
        <v>3039</v>
      </c>
      <c r="E524" s="3"/>
      <c r="F524" s="3" t="s">
        <v>559</v>
      </c>
      <c r="G524" s="3" t="s">
        <v>3038</v>
      </c>
      <c r="H524" s="3" t="s">
        <v>270</v>
      </c>
      <c r="I524" s="8">
        <v>9.33</v>
      </c>
      <c r="J524" s="3" t="s">
        <v>77</v>
      </c>
      <c r="K524" s="39">
        <v>2.528E-2</v>
      </c>
      <c r="L524" s="39">
        <v>2.1400000000000002E-2</v>
      </c>
      <c r="M524" s="8">
        <v>3049.34</v>
      </c>
      <c r="N524" s="8">
        <v>104.83</v>
      </c>
      <c r="O524" s="8">
        <v>3.1966199999999998</v>
      </c>
      <c r="P524" s="39">
        <v>7.7444143506976741E-5</v>
      </c>
      <c r="Q524" s="39">
        <v>2.009583538023364E-5</v>
      </c>
    </row>
    <row r="525" spans="2:17" ht="15" x14ac:dyDescent="0.25">
      <c r="B525" s="41" t="s">
        <v>3010</v>
      </c>
      <c r="C525" s="3" t="s">
        <v>2078</v>
      </c>
      <c r="D525" s="3" t="s">
        <v>3040</v>
      </c>
      <c r="E525" s="3"/>
      <c r="F525" s="3" t="s">
        <v>559</v>
      </c>
      <c r="G525" s="3" t="s">
        <v>3041</v>
      </c>
      <c r="H525" s="3" t="s">
        <v>270</v>
      </c>
      <c r="I525" s="8">
        <v>19.010000000000002</v>
      </c>
      <c r="J525" s="3" t="s">
        <v>77</v>
      </c>
      <c r="K525" s="39">
        <v>3.2070000000000001E-2</v>
      </c>
      <c r="L525" s="39">
        <v>2.7800000000000002E-2</v>
      </c>
      <c r="M525" s="8">
        <v>2682.33</v>
      </c>
      <c r="N525" s="8">
        <v>110.01</v>
      </c>
      <c r="O525" s="8">
        <v>2.9508299999999998</v>
      </c>
      <c r="P525" s="39">
        <v>7.1489417567522002E-5</v>
      </c>
      <c r="Q525" s="39">
        <v>1.8550654727510567E-5</v>
      </c>
    </row>
    <row r="526" spans="2:17" ht="15" x14ac:dyDescent="0.25">
      <c r="B526" s="41" t="s">
        <v>3010</v>
      </c>
      <c r="C526" s="3" t="s">
        <v>2078</v>
      </c>
      <c r="D526" s="3" t="s">
        <v>3042</v>
      </c>
      <c r="E526" s="3"/>
      <c r="F526" s="3" t="s">
        <v>559</v>
      </c>
      <c r="G526" s="3" t="s">
        <v>3041</v>
      </c>
      <c r="H526" s="3" t="s">
        <v>270</v>
      </c>
      <c r="I526" s="8">
        <v>9.31</v>
      </c>
      <c r="J526" s="3" t="s">
        <v>77</v>
      </c>
      <c r="K526" s="39">
        <v>2.6269999999999998E-2</v>
      </c>
      <c r="L526" s="39">
        <v>2.1299999999999999E-2</v>
      </c>
      <c r="M526" s="8">
        <v>2591.71</v>
      </c>
      <c r="N526" s="8">
        <v>105.73</v>
      </c>
      <c r="O526" s="8">
        <v>2.7402100000000003</v>
      </c>
      <c r="P526" s="39">
        <v>6.6386751155674673E-5</v>
      </c>
      <c r="Q526" s="39">
        <v>1.7226573401677408E-5</v>
      </c>
    </row>
    <row r="527" spans="2:17" ht="15" x14ac:dyDescent="0.25">
      <c r="B527" s="41" t="s">
        <v>3010</v>
      </c>
      <c r="C527" s="3" t="s">
        <v>2078</v>
      </c>
      <c r="D527" s="3" t="s">
        <v>3043</v>
      </c>
      <c r="E527" s="3"/>
      <c r="F527" s="3" t="s">
        <v>559</v>
      </c>
      <c r="G527" s="3" t="s">
        <v>3044</v>
      </c>
      <c r="H527" s="3" t="s">
        <v>270</v>
      </c>
      <c r="I527" s="8">
        <v>19.010000000000002</v>
      </c>
      <c r="J527" s="3" t="s">
        <v>77</v>
      </c>
      <c r="K527" s="39">
        <v>3.2370000000000003E-2</v>
      </c>
      <c r="L527" s="39">
        <v>2.6699999999999998E-2</v>
      </c>
      <c r="M527" s="8">
        <v>1433.22</v>
      </c>
      <c r="N527" s="8">
        <v>112.75</v>
      </c>
      <c r="O527" s="8">
        <v>1.6159600000000001</v>
      </c>
      <c r="P527" s="39">
        <v>3.9149676264784102E-5</v>
      </c>
      <c r="Q527" s="39">
        <v>1.0158875981831546E-5</v>
      </c>
    </row>
    <row r="528" spans="2:17" ht="15" x14ac:dyDescent="0.25">
      <c r="B528" s="41" t="s">
        <v>3010</v>
      </c>
      <c r="C528" s="3" t="s">
        <v>2078</v>
      </c>
      <c r="D528" s="3" t="s">
        <v>3045</v>
      </c>
      <c r="E528" s="3"/>
      <c r="F528" s="3" t="s">
        <v>559</v>
      </c>
      <c r="G528" s="3" t="s">
        <v>3044</v>
      </c>
      <c r="H528" s="3" t="s">
        <v>270</v>
      </c>
      <c r="I528" s="8">
        <v>9.33</v>
      </c>
      <c r="J528" s="3" t="s">
        <v>77</v>
      </c>
      <c r="K528" s="39">
        <v>2.6469999999999997E-2</v>
      </c>
      <c r="L528" s="39">
        <v>2.06E-2</v>
      </c>
      <c r="M528" s="8">
        <v>1385.04</v>
      </c>
      <c r="N528" s="8">
        <v>106.66</v>
      </c>
      <c r="O528" s="8">
        <v>1.4772799999999999</v>
      </c>
      <c r="P528" s="39">
        <v>3.5789891923339845E-5</v>
      </c>
      <c r="Q528" s="39">
        <v>9.2870518518033272E-6</v>
      </c>
    </row>
    <row r="529" spans="2:17" ht="15" x14ac:dyDescent="0.25">
      <c r="B529" s="41" t="s">
        <v>3010</v>
      </c>
      <c r="C529" s="3" t="s">
        <v>2078</v>
      </c>
      <c r="D529" s="3" t="s">
        <v>3046</v>
      </c>
      <c r="E529" s="3"/>
      <c r="F529" s="3" t="s">
        <v>559</v>
      </c>
      <c r="G529" s="3" t="s">
        <v>3047</v>
      </c>
      <c r="H529" s="3" t="s">
        <v>270</v>
      </c>
      <c r="I529" s="8">
        <v>19.010000000000002</v>
      </c>
      <c r="J529" s="3" t="s">
        <v>77</v>
      </c>
      <c r="K529" s="39">
        <v>3.3439999999999998E-2</v>
      </c>
      <c r="L529" s="39">
        <v>2.7100000000000006E-2</v>
      </c>
      <c r="M529" s="8">
        <v>1157.46</v>
      </c>
      <c r="N529" s="8">
        <v>114.14</v>
      </c>
      <c r="O529" s="8">
        <v>1.3211199999999999</v>
      </c>
      <c r="P529" s="39">
        <v>3.2006621640963611E-5</v>
      </c>
      <c r="Q529" s="39">
        <v>8.3053381501505546E-6</v>
      </c>
    </row>
    <row r="530" spans="2:17" ht="15" x14ac:dyDescent="0.25">
      <c r="B530" s="41" t="s">
        <v>3010</v>
      </c>
      <c r="C530" s="3" t="s">
        <v>2078</v>
      </c>
      <c r="D530" s="3" t="s">
        <v>3048</v>
      </c>
      <c r="E530" s="3"/>
      <c r="F530" s="3" t="s">
        <v>559</v>
      </c>
      <c r="G530" s="3" t="s">
        <v>3047</v>
      </c>
      <c r="H530" s="3" t="s">
        <v>270</v>
      </c>
      <c r="I530" s="8">
        <v>9.31</v>
      </c>
      <c r="J530" s="3" t="s">
        <v>77</v>
      </c>
      <c r="K530" s="39">
        <v>2.7149999999999997E-2</v>
      </c>
      <c r="L530" s="39">
        <v>2.07E-2</v>
      </c>
      <c r="M530" s="8">
        <v>1118.29</v>
      </c>
      <c r="N530" s="8">
        <v>107.12</v>
      </c>
      <c r="O530" s="8">
        <v>1.19791</v>
      </c>
      <c r="P530" s="39">
        <v>2.9021627202621056E-5</v>
      </c>
      <c r="Q530" s="39">
        <v>7.5307675483278216E-6</v>
      </c>
    </row>
    <row r="531" spans="2:17" ht="15" x14ac:dyDescent="0.25">
      <c r="B531" s="41" t="s">
        <v>3010</v>
      </c>
      <c r="C531" s="3" t="s">
        <v>2078</v>
      </c>
      <c r="D531" s="3" t="s">
        <v>3049</v>
      </c>
      <c r="E531" s="3"/>
      <c r="F531" s="3" t="s">
        <v>559</v>
      </c>
      <c r="G531" s="3" t="s">
        <v>3050</v>
      </c>
      <c r="H531" s="3" t="s">
        <v>270</v>
      </c>
      <c r="I531" s="8">
        <v>19.010000000000002</v>
      </c>
      <c r="J531" s="3" t="s">
        <v>77</v>
      </c>
      <c r="K531" s="39">
        <v>3.4889999999999997E-2</v>
      </c>
      <c r="L531" s="39">
        <v>2.9100000000000001E-2</v>
      </c>
      <c r="M531" s="8">
        <v>1841.05</v>
      </c>
      <c r="N531" s="8">
        <v>113.49</v>
      </c>
      <c r="O531" s="8">
        <v>2.08941</v>
      </c>
      <c r="P531" s="39">
        <v>5.0619894727841374E-5</v>
      </c>
      <c r="Q531" s="39">
        <v>1.3135261432955425E-5</v>
      </c>
    </row>
    <row r="532" spans="2:17" ht="15" x14ac:dyDescent="0.25">
      <c r="B532" s="41" t="s">
        <v>3010</v>
      </c>
      <c r="C532" s="3" t="s">
        <v>2078</v>
      </c>
      <c r="D532" s="3" t="s">
        <v>3051</v>
      </c>
      <c r="E532" s="3"/>
      <c r="F532" s="3" t="s">
        <v>559</v>
      </c>
      <c r="G532" s="3" t="s">
        <v>3050</v>
      </c>
      <c r="H532" s="3" t="s">
        <v>270</v>
      </c>
      <c r="I532" s="8">
        <v>9.240000000000002</v>
      </c>
      <c r="J532" s="3" t="s">
        <v>77</v>
      </c>
      <c r="K532" s="39">
        <v>2.8580000000000001E-2</v>
      </c>
      <c r="L532" s="39">
        <v>2.18E-2</v>
      </c>
      <c r="M532" s="8">
        <v>1779.02</v>
      </c>
      <c r="N532" s="8">
        <v>107.75</v>
      </c>
      <c r="O532" s="8">
        <v>1.9168900000000002</v>
      </c>
      <c r="P532" s="39">
        <v>4.6440272615164976E-5</v>
      </c>
      <c r="Q532" s="39">
        <v>1.2050699139095692E-5</v>
      </c>
    </row>
    <row r="533" spans="2:17" ht="15" x14ac:dyDescent="0.25">
      <c r="B533" s="41" t="s">
        <v>3052</v>
      </c>
      <c r="C533" s="3" t="s">
        <v>2128</v>
      </c>
      <c r="D533" s="3" t="s">
        <v>3053</v>
      </c>
      <c r="E533" s="3"/>
      <c r="F533" s="3" t="s">
        <v>577</v>
      </c>
      <c r="G533" s="3" t="s">
        <v>3054</v>
      </c>
      <c r="H533" s="3" t="s">
        <v>1132</v>
      </c>
      <c r="I533" s="8">
        <v>3.839999999999999</v>
      </c>
      <c r="J533" s="3" t="s">
        <v>77</v>
      </c>
      <c r="K533" s="39">
        <v>0.02</v>
      </c>
      <c r="L533" s="39">
        <v>2.1499999999999998E-2</v>
      </c>
      <c r="M533" s="8">
        <v>10452.56</v>
      </c>
      <c r="N533" s="8">
        <v>99.75</v>
      </c>
      <c r="O533" s="8">
        <v>10.42643</v>
      </c>
      <c r="P533" s="39">
        <v>2.5259991528096788E-4</v>
      </c>
      <c r="Q533" s="39">
        <v>6.5546677704428246E-5</v>
      </c>
    </row>
    <row r="534" spans="2:17" ht="15" x14ac:dyDescent="0.25">
      <c r="B534" s="41" t="s">
        <v>3052</v>
      </c>
      <c r="C534" s="3" t="s">
        <v>2128</v>
      </c>
      <c r="D534" s="3" t="s">
        <v>3055</v>
      </c>
      <c r="E534" s="3"/>
      <c r="F534" s="3" t="s">
        <v>577</v>
      </c>
      <c r="G534" s="3" t="s">
        <v>3054</v>
      </c>
      <c r="H534" s="3" t="s">
        <v>1132</v>
      </c>
      <c r="I534" s="8">
        <v>3.83</v>
      </c>
      <c r="J534" s="3" t="s">
        <v>77</v>
      </c>
      <c r="K534" s="39">
        <v>1.8500000000000003E-2</v>
      </c>
      <c r="L534" s="39">
        <v>2.3699999999999995E-2</v>
      </c>
      <c r="M534" s="8">
        <v>44423.57</v>
      </c>
      <c r="N534" s="8">
        <v>98.16</v>
      </c>
      <c r="O534" s="8">
        <v>43.606180000000002</v>
      </c>
      <c r="P534" s="39">
        <v>1.056441886026822E-3</v>
      </c>
      <c r="Q534" s="39">
        <v>2.7413412130338817E-4</v>
      </c>
    </row>
    <row r="535" spans="2:17" ht="15" x14ac:dyDescent="0.25">
      <c r="B535" s="41" t="s">
        <v>3052</v>
      </c>
      <c r="C535" s="3" t="s">
        <v>2128</v>
      </c>
      <c r="D535" s="3" t="s">
        <v>3056</v>
      </c>
      <c r="E535" s="3"/>
      <c r="F535" s="3" t="s">
        <v>577</v>
      </c>
      <c r="G535" s="3" t="s">
        <v>2144</v>
      </c>
      <c r="H535" s="3" t="s">
        <v>1132</v>
      </c>
      <c r="I535" s="8">
        <v>3.8299999999999996</v>
      </c>
      <c r="J535" s="3" t="s">
        <v>77</v>
      </c>
      <c r="K535" s="39">
        <v>2.07E-2</v>
      </c>
      <c r="L535" s="39">
        <v>2.1499999999999998E-2</v>
      </c>
      <c r="M535" s="8">
        <v>34493.599999999999</v>
      </c>
      <c r="N535" s="8">
        <v>100.74</v>
      </c>
      <c r="O535" s="8">
        <v>34.748849999999997</v>
      </c>
      <c r="P535" s="39">
        <v>8.4185637520331122E-4</v>
      </c>
      <c r="Q535" s="39">
        <v>2.1845173003123039E-4</v>
      </c>
    </row>
    <row r="536" spans="2:17" ht="15" x14ac:dyDescent="0.25">
      <c r="B536" s="41" t="s">
        <v>3052</v>
      </c>
      <c r="C536" s="3" t="s">
        <v>2128</v>
      </c>
      <c r="D536" s="3" t="s">
        <v>3057</v>
      </c>
      <c r="E536" s="3"/>
      <c r="F536" s="3" t="s">
        <v>577</v>
      </c>
      <c r="G536" s="3" t="s">
        <v>2144</v>
      </c>
      <c r="H536" s="3" t="s">
        <v>1132</v>
      </c>
      <c r="I536" s="8">
        <v>3.8299999999999996</v>
      </c>
      <c r="J536" s="3" t="s">
        <v>77</v>
      </c>
      <c r="K536" s="39">
        <v>1.8500000000000003E-2</v>
      </c>
      <c r="L536" s="39">
        <v>2.3700000000000002E-2</v>
      </c>
      <c r="M536" s="8">
        <v>522.59</v>
      </c>
      <c r="N536" s="8">
        <v>98.16</v>
      </c>
      <c r="O536" s="8">
        <v>0.51297000000000004</v>
      </c>
      <c r="P536" s="39">
        <v>1.2427664938207815E-5</v>
      </c>
      <c r="Q536" s="39">
        <v>3.2248314391446125E-6</v>
      </c>
    </row>
    <row r="537" spans="2:17" ht="15" x14ac:dyDescent="0.25">
      <c r="B537" s="41" t="s">
        <v>3058</v>
      </c>
      <c r="C537" s="3" t="s">
        <v>2128</v>
      </c>
      <c r="D537" s="3" t="s">
        <v>3059</v>
      </c>
      <c r="E537" s="3"/>
      <c r="F537" s="3" t="s">
        <v>577</v>
      </c>
      <c r="G537" s="3" t="s">
        <v>3060</v>
      </c>
      <c r="H537" s="3" t="s">
        <v>1132</v>
      </c>
      <c r="I537" s="8">
        <v>2.7999999999983225</v>
      </c>
      <c r="J537" s="3" t="s">
        <v>77</v>
      </c>
      <c r="K537" s="39">
        <v>2.5000000000000001E-2</v>
      </c>
      <c r="L537" s="39">
        <v>1.1099999999976884E-2</v>
      </c>
      <c r="M537" s="8">
        <v>189246.298048</v>
      </c>
      <c r="N537" s="8">
        <v>104.28</v>
      </c>
      <c r="O537" s="8">
        <v>197.34603960799998</v>
      </c>
      <c r="P537" s="39">
        <v>4.7810797066700043E-3</v>
      </c>
      <c r="Q537" s="39">
        <v>1.2406333955563801E-3</v>
      </c>
    </row>
    <row r="538" spans="2:17" ht="15" x14ac:dyDescent="0.25">
      <c r="B538" s="41" t="s">
        <v>3058</v>
      </c>
      <c r="C538" s="3" t="s">
        <v>2128</v>
      </c>
      <c r="D538" s="3" t="s">
        <v>3061</v>
      </c>
      <c r="E538" s="3"/>
      <c r="F538" s="3" t="s">
        <v>577</v>
      </c>
      <c r="G538" s="3" t="s">
        <v>3060</v>
      </c>
      <c r="H538" s="3" t="s">
        <v>1132</v>
      </c>
      <c r="I538" s="8">
        <v>2.4399999999713109</v>
      </c>
      <c r="J538" s="3" t="s">
        <v>77</v>
      </c>
      <c r="K538" s="39">
        <v>3.1E-2</v>
      </c>
      <c r="L538" s="39">
        <v>1.2500000000187106E-2</v>
      </c>
      <c r="M538" s="8">
        <v>13551.589608</v>
      </c>
      <c r="N538" s="8">
        <v>105.01</v>
      </c>
      <c r="O538" s="8">
        <v>14.230524251</v>
      </c>
      <c r="P538" s="39">
        <v>3.447612672991963E-4</v>
      </c>
      <c r="Q538" s="39">
        <v>8.9461453886454642E-5</v>
      </c>
    </row>
    <row r="539" spans="2:17" ht="15" x14ac:dyDescent="0.25">
      <c r="B539" s="41" t="s">
        <v>3058</v>
      </c>
      <c r="C539" s="3" t="s">
        <v>2128</v>
      </c>
      <c r="D539" s="3" t="s">
        <v>3062</v>
      </c>
      <c r="E539" s="3"/>
      <c r="F539" s="3" t="s">
        <v>577</v>
      </c>
      <c r="G539" s="3" t="s">
        <v>3060</v>
      </c>
      <c r="H539" s="3" t="s">
        <v>1132</v>
      </c>
      <c r="I539" s="8">
        <v>2.7999999999957987</v>
      </c>
      <c r="J539" s="3" t="s">
        <v>77</v>
      </c>
      <c r="K539" s="39">
        <v>2.5000000000000001E-2</v>
      </c>
      <c r="L539" s="39">
        <v>1.1899999999997938E-2</v>
      </c>
      <c r="M539" s="8">
        <v>76069.971430000005</v>
      </c>
      <c r="N539" s="8">
        <v>104.05</v>
      </c>
      <c r="O539" s="8">
        <v>79.150805284</v>
      </c>
      <c r="P539" s="39">
        <v>1.9175774171177272E-3</v>
      </c>
      <c r="Q539" s="39">
        <v>4.9758856329504004E-4</v>
      </c>
    </row>
    <row r="540" spans="2:17" ht="15" x14ac:dyDescent="0.25">
      <c r="B540" s="41" t="s">
        <v>3058</v>
      </c>
      <c r="C540" s="3" t="s">
        <v>2128</v>
      </c>
      <c r="D540" s="3" t="s">
        <v>3063</v>
      </c>
      <c r="E540" s="3"/>
      <c r="F540" s="3" t="s">
        <v>577</v>
      </c>
      <c r="G540" s="3" t="s">
        <v>3060</v>
      </c>
      <c r="H540" s="3" t="s">
        <v>1132</v>
      </c>
      <c r="I540" s="8">
        <v>2.4400000000344022</v>
      </c>
      <c r="J540" s="3" t="s">
        <v>77</v>
      </c>
      <c r="K540" s="39">
        <v>3.1E-2</v>
      </c>
      <c r="L540" s="39">
        <v>1.330000000036698E-2</v>
      </c>
      <c r="M540" s="8">
        <v>5447.239877</v>
      </c>
      <c r="N540" s="8">
        <v>104.81</v>
      </c>
      <c r="O540" s="8">
        <v>5.7092521129999998</v>
      </c>
      <c r="P540" s="39">
        <v>1.3831739148121523E-4</v>
      </c>
      <c r="Q540" s="39">
        <v>3.5891720194173557E-5</v>
      </c>
    </row>
    <row r="541" spans="2:17" ht="15" x14ac:dyDescent="0.25">
      <c r="B541" s="41" t="s">
        <v>3064</v>
      </c>
      <c r="C541" s="3" t="s">
        <v>2128</v>
      </c>
      <c r="D541" s="3" t="s">
        <v>3065</v>
      </c>
      <c r="E541" s="3"/>
      <c r="F541" s="3" t="s">
        <v>577</v>
      </c>
      <c r="G541" s="3" t="s">
        <v>3066</v>
      </c>
      <c r="H541" s="3" t="s">
        <v>1132</v>
      </c>
      <c r="I541" s="8">
        <v>0.40000000000353458</v>
      </c>
      <c r="J541" s="3" t="s">
        <v>77</v>
      </c>
      <c r="K541" s="39">
        <v>2.4E-2</v>
      </c>
      <c r="L541" s="39">
        <v>2.3799999999992275E-2</v>
      </c>
      <c r="M541" s="8">
        <v>86613.163465999998</v>
      </c>
      <c r="N541" s="8">
        <v>100.61</v>
      </c>
      <c r="O541" s="8">
        <v>87.141503753999999</v>
      </c>
      <c r="P541" s="39">
        <v>2.1111671459662171E-3</v>
      </c>
      <c r="Q541" s="39">
        <v>5.4782279852669247E-4</v>
      </c>
    </row>
    <row r="542" spans="2:17" ht="15" x14ac:dyDescent="0.25">
      <c r="B542" s="41" t="s">
        <v>3064</v>
      </c>
      <c r="C542" s="3" t="s">
        <v>2128</v>
      </c>
      <c r="D542" s="3" t="s">
        <v>3067</v>
      </c>
      <c r="E542" s="3"/>
      <c r="F542" s="3" t="s">
        <v>577</v>
      </c>
      <c r="G542" s="3" t="s">
        <v>1569</v>
      </c>
      <c r="H542" s="3" t="s">
        <v>1132</v>
      </c>
      <c r="I542" s="8">
        <v>0.84999999999815745</v>
      </c>
      <c r="J542" s="3" t="s">
        <v>77</v>
      </c>
      <c r="K542" s="39">
        <v>2.3E-2</v>
      </c>
      <c r="L542" s="39">
        <v>2.2800000000024558E-2</v>
      </c>
      <c r="M542" s="8">
        <v>181792.00916099999</v>
      </c>
      <c r="N542" s="8">
        <v>100.6</v>
      </c>
      <c r="O542" s="8">
        <v>182.88276122399998</v>
      </c>
      <c r="P542" s="39">
        <v>4.4306795318754238E-3</v>
      </c>
      <c r="Q542" s="39">
        <v>1.1497087121522358E-3</v>
      </c>
    </row>
    <row r="543" spans="2:17" ht="15" x14ac:dyDescent="0.25">
      <c r="B543" s="41" t="s">
        <v>3064</v>
      </c>
      <c r="C543" s="3" t="s">
        <v>2128</v>
      </c>
      <c r="D543" s="3" t="s">
        <v>3068</v>
      </c>
      <c r="E543" s="3"/>
      <c r="F543" s="3" t="s">
        <v>577</v>
      </c>
      <c r="G543" s="3" t="s">
        <v>1569</v>
      </c>
      <c r="H543" s="3" t="s">
        <v>1132</v>
      </c>
      <c r="I543" s="8">
        <v>0.94000000000303474</v>
      </c>
      <c r="J543" s="3" t="s">
        <v>77</v>
      </c>
      <c r="K543" s="39">
        <v>2.3E-2</v>
      </c>
      <c r="L543" s="39">
        <v>2.299999999997809E-2</v>
      </c>
      <c r="M543" s="8">
        <v>107776.69113799999</v>
      </c>
      <c r="N543" s="8">
        <v>100.59</v>
      </c>
      <c r="O543" s="8">
        <v>108.412573619</v>
      </c>
      <c r="P543" s="39">
        <v>2.6264988986212053E-3</v>
      </c>
      <c r="Q543" s="39">
        <v>6.8154526737456583E-4</v>
      </c>
    </row>
    <row r="544" spans="2:17" ht="15" x14ac:dyDescent="0.25">
      <c r="B544" s="41" t="s">
        <v>3069</v>
      </c>
      <c r="C544" s="3" t="s">
        <v>2078</v>
      </c>
      <c r="D544" s="3" t="s">
        <v>3070</v>
      </c>
      <c r="E544" s="3"/>
      <c r="F544" s="3" t="s">
        <v>559</v>
      </c>
      <c r="G544" s="3" t="s">
        <v>3071</v>
      </c>
      <c r="H544" s="3" t="s">
        <v>270</v>
      </c>
      <c r="I544" s="8">
        <v>19.009999999999998</v>
      </c>
      <c r="J544" s="3" t="s">
        <v>77</v>
      </c>
      <c r="K544" s="39">
        <v>3.4840000000000003E-2</v>
      </c>
      <c r="L544" s="39">
        <v>2.9400000000000006E-2</v>
      </c>
      <c r="M544" s="8">
        <v>1560.62</v>
      </c>
      <c r="N544" s="8">
        <v>112.73</v>
      </c>
      <c r="O544" s="8">
        <v>1.75929</v>
      </c>
      <c r="P544" s="39">
        <v>4.2622115619119292E-5</v>
      </c>
      <c r="Q544" s="39">
        <v>1.1059932749620299E-5</v>
      </c>
    </row>
    <row r="545" spans="2:17" ht="15" x14ac:dyDescent="0.25">
      <c r="B545" s="41" t="s">
        <v>3069</v>
      </c>
      <c r="C545" s="3" t="s">
        <v>2078</v>
      </c>
      <c r="D545" s="3" t="s">
        <v>3072</v>
      </c>
      <c r="E545" s="3"/>
      <c r="F545" s="3" t="s">
        <v>559</v>
      </c>
      <c r="G545" s="3" t="s">
        <v>3071</v>
      </c>
      <c r="H545" s="3" t="s">
        <v>270</v>
      </c>
      <c r="I545" s="8">
        <v>9.25</v>
      </c>
      <c r="J545" s="3" t="s">
        <v>77</v>
      </c>
      <c r="K545" s="39">
        <v>2.7999999999999997E-2</v>
      </c>
      <c r="L545" s="39">
        <v>2.1999999999999999E-2</v>
      </c>
      <c r="M545" s="8">
        <v>1507.9</v>
      </c>
      <c r="N545" s="8">
        <v>107.08</v>
      </c>
      <c r="O545" s="8">
        <v>1.61466</v>
      </c>
      <c r="P545" s="39">
        <v>3.9118181314943617E-5</v>
      </c>
      <c r="Q545" s="39">
        <v>1.0150703416436126E-5</v>
      </c>
    </row>
    <row r="546" spans="2:17" ht="15" x14ac:dyDescent="0.25">
      <c r="B546" s="41" t="s">
        <v>3069</v>
      </c>
      <c r="C546" s="3" t="s">
        <v>2078</v>
      </c>
      <c r="D546" s="3" t="s">
        <v>3073</v>
      </c>
      <c r="E546" s="3"/>
      <c r="F546" s="3" t="s">
        <v>559</v>
      </c>
      <c r="G546" s="3" t="s">
        <v>2731</v>
      </c>
      <c r="H546" s="3" t="s">
        <v>270</v>
      </c>
      <c r="I546" s="8">
        <v>19.010000000000002</v>
      </c>
      <c r="J546" s="3" t="s">
        <v>77</v>
      </c>
      <c r="K546" s="39">
        <v>3.5569999999999997E-2</v>
      </c>
      <c r="L546" s="39">
        <v>3.0199999999999998E-2</v>
      </c>
      <c r="M546" s="8">
        <v>281.10000000000002</v>
      </c>
      <c r="N546" s="8">
        <v>112.95</v>
      </c>
      <c r="O546" s="8">
        <v>0.3175</v>
      </c>
      <c r="P546" s="39">
        <v>7.6920358264245096E-6</v>
      </c>
      <c r="Q546" s="39">
        <v>1.9959919331119061E-6</v>
      </c>
    </row>
    <row r="547" spans="2:17" ht="15" x14ac:dyDescent="0.25">
      <c r="B547" s="41" t="s">
        <v>3069</v>
      </c>
      <c r="C547" s="3" t="s">
        <v>2078</v>
      </c>
      <c r="D547" s="3" t="s">
        <v>3074</v>
      </c>
      <c r="E547" s="3"/>
      <c r="F547" s="3" t="s">
        <v>559</v>
      </c>
      <c r="G547" s="3" t="s">
        <v>2731</v>
      </c>
      <c r="H547" s="3" t="s">
        <v>270</v>
      </c>
      <c r="I547" s="8">
        <v>9.17</v>
      </c>
      <c r="J547" s="3" t="s">
        <v>77</v>
      </c>
      <c r="K547" s="39">
        <v>2.896E-2</v>
      </c>
      <c r="L547" s="39">
        <v>2.3700000000000002E-2</v>
      </c>
      <c r="M547" s="8">
        <v>271.8</v>
      </c>
      <c r="N547" s="8">
        <v>106.52</v>
      </c>
      <c r="O547" s="8">
        <v>0.28952</v>
      </c>
      <c r="P547" s="39">
        <v>7.0141675983194459E-6</v>
      </c>
      <c r="Q547" s="39">
        <v>1.82009317944743E-6</v>
      </c>
    </row>
    <row r="548" spans="2:17" ht="15" x14ac:dyDescent="0.25">
      <c r="B548" s="41" t="s">
        <v>3069</v>
      </c>
      <c r="C548" s="3" t="s">
        <v>2078</v>
      </c>
      <c r="D548" s="3" t="s">
        <v>3075</v>
      </c>
      <c r="E548" s="3"/>
      <c r="F548" s="3" t="s">
        <v>559</v>
      </c>
      <c r="G548" s="3" t="s">
        <v>3076</v>
      </c>
      <c r="H548" s="3" t="s">
        <v>270</v>
      </c>
      <c r="I548" s="8">
        <v>19.010000000000002</v>
      </c>
      <c r="J548" s="3" t="s">
        <v>77</v>
      </c>
      <c r="K548" s="39">
        <v>3.7280000000000001E-2</v>
      </c>
      <c r="L548" s="39">
        <v>3.2400000000000005E-2</v>
      </c>
      <c r="M548" s="8">
        <v>879.1</v>
      </c>
      <c r="N548" s="8">
        <v>111.91</v>
      </c>
      <c r="O548" s="8">
        <v>0.98380000000000001</v>
      </c>
      <c r="P548" s="39">
        <v>2.3834408963894277E-5</v>
      </c>
      <c r="Q548" s="39">
        <v>6.1847460277023407E-6</v>
      </c>
    </row>
    <row r="549" spans="2:17" ht="15" x14ac:dyDescent="0.25">
      <c r="B549" s="41" t="s">
        <v>3069</v>
      </c>
      <c r="C549" s="3" t="s">
        <v>2078</v>
      </c>
      <c r="D549" s="3" t="s">
        <v>3077</v>
      </c>
      <c r="E549" s="3"/>
      <c r="F549" s="3" t="s">
        <v>559</v>
      </c>
      <c r="G549" s="3" t="s">
        <v>3076</v>
      </c>
      <c r="H549" s="3" t="s">
        <v>270</v>
      </c>
      <c r="I549" s="8">
        <v>9.0899999999999981</v>
      </c>
      <c r="J549" s="3" t="s">
        <v>77</v>
      </c>
      <c r="K549" s="39">
        <v>3.0289999999999997E-2</v>
      </c>
      <c r="L549" s="39">
        <v>2.5599999999999998E-2</v>
      </c>
      <c r="M549" s="8">
        <v>849.72</v>
      </c>
      <c r="N549" s="8">
        <v>106.02</v>
      </c>
      <c r="O549" s="8">
        <v>0.90087000000000006</v>
      </c>
      <c r="P549" s="39">
        <v>2.1825273432916688E-5</v>
      </c>
      <c r="Q549" s="39">
        <v>5.6633992213622771E-6</v>
      </c>
    </row>
    <row r="550" spans="2:17" ht="15" x14ac:dyDescent="0.25">
      <c r="B550" s="41" t="s">
        <v>3078</v>
      </c>
      <c r="C550" s="3" t="s">
        <v>2078</v>
      </c>
      <c r="D550" s="3" t="s">
        <v>3079</v>
      </c>
      <c r="E550" s="3"/>
      <c r="F550" s="3" t="s">
        <v>577</v>
      </c>
      <c r="G550" s="3" t="s">
        <v>3080</v>
      </c>
      <c r="H550" s="3" t="s">
        <v>1132</v>
      </c>
      <c r="I550" s="8">
        <v>0</v>
      </c>
      <c r="J550" s="3" t="s">
        <v>77</v>
      </c>
      <c r="K550" s="39">
        <v>5.5500000000000001E-2</v>
      </c>
      <c r="L550" s="39">
        <v>0</v>
      </c>
      <c r="M550" s="8">
        <v>-8.2999999999999998E-5</v>
      </c>
      <c r="N550" s="8">
        <v>101.38</v>
      </c>
      <c r="O550" s="8">
        <v>-8.3000000000000002E-8</v>
      </c>
      <c r="P550" s="39">
        <v>-2.0108314128920766E-12</v>
      </c>
      <c r="Q550" s="39">
        <v>-5.2178686755366364E-13</v>
      </c>
    </row>
    <row r="551" spans="2:17" ht="15" x14ac:dyDescent="0.25">
      <c r="B551" s="41" t="s">
        <v>3078</v>
      </c>
      <c r="C551" s="3" t="s">
        <v>2078</v>
      </c>
      <c r="D551" s="3" t="s">
        <v>3081</v>
      </c>
      <c r="E551" s="3"/>
      <c r="F551" s="3" t="s">
        <v>577</v>
      </c>
      <c r="G551" s="3" t="s">
        <v>3082</v>
      </c>
      <c r="H551" s="3" t="s">
        <v>1132</v>
      </c>
      <c r="I551" s="8">
        <v>0.52999999999357517</v>
      </c>
      <c r="J551" s="3" t="s">
        <v>77</v>
      </c>
      <c r="K551" s="39">
        <v>3.7900000000000003E-2</v>
      </c>
      <c r="L551" s="39">
        <v>1.3400000000245462E-2</v>
      </c>
      <c r="M551" s="8">
        <v>13670.374005</v>
      </c>
      <c r="N551" s="8">
        <v>101.51</v>
      </c>
      <c r="O551" s="8">
        <v>13.876796662</v>
      </c>
      <c r="P551" s="39">
        <v>3.3619154985862067E-4</v>
      </c>
      <c r="Q551" s="39">
        <v>8.7237713999326695E-5</v>
      </c>
    </row>
    <row r="552" spans="2:17" ht="15" x14ac:dyDescent="0.25">
      <c r="B552" s="41" t="s">
        <v>3083</v>
      </c>
      <c r="C552" s="3" t="s">
        <v>2078</v>
      </c>
      <c r="D552" s="3" t="s">
        <v>3084</v>
      </c>
      <c r="E552" s="3"/>
      <c r="F552" s="3" t="s">
        <v>577</v>
      </c>
      <c r="G552" s="3" t="s">
        <v>3085</v>
      </c>
      <c r="H552" s="3" t="s">
        <v>1132</v>
      </c>
      <c r="I552" s="8">
        <v>2.0000000000031988</v>
      </c>
      <c r="J552" s="3" t="s">
        <v>77</v>
      </c>
      <c r="K552" s="39">
        <v>3.3000000000000002E-2</v>
      </c>
      <c r="L552" s="39">
        <v>2.989999999997521E-2</v>
      </c>
      <c r="M552" s="8">
        <v>124028.558414</v>
      </c>
      <c r="N552" s="8">
        <v>102.15</v>
      </c>
      <c r="O552" s="8">
        <v>126.695172408</v>
      </c>
      <c r="P552" s="39">
        <v>3.0694293077082398E-3</v>
      </c>
      <c r="Q552" s="39">
        <v>7.9648044752941784E-4</v>
      </c>
    </row>
    <row r="553" spans="2:17" ht="15" x14ac:dyDescent="0.25">
      <c r="B553" s="41" t="s">
        <v>3086</v>
      </c>
      <c r="C553" s="3" t="s">
        <v>2128</v>
      </c>
      <c r="D553" s="3" t="s">
        <v>3087</v>
      </c>
      <c r="E553" s="3"/>
      <c r="F553" s="3" t="s">
        <v>577</v>
      </c>
      <c r="G553" s="3" t="s">
        <v>3088</v>
      </c>
      <c r="H553" s="3" t="s">
        <v>1132</v>
      </c>
      <c r="I553" s="8">
        <v>0</v>
      </c>
      <c r="J553" s="3" t="s">
        <v>77</v>
      </c>
      <c r="K553" s="39">
        <v>4.0000000000000001E-3</v>
      </c>
      <c r="L553" s="39">
        <v>0</v>
      </c>
      <c r="M553" s="8">
        <v>0.93999999999959982</v>
      </c>
      <c r="N553" s="8">
        <v>100</v>
      </c>
      <c r="O553" s="8">
        <v>9.3999999999994088E-4</v>
      </c>
      <c r="P553" s="39">
        <v>2.2773271423113652E-8</v>
      </c>
      <c r="Q553" s="39">
        <v>5.9093934397640112E-9</v>
      </c>
    </row>
    <row r="554" spans="2:17" ht="15" x14ac:dyDescent="0.25">
      <c r="B554" s="41" t="s">
        <v>3086</v>
      </c>
      <c r="C554" s="3" t="s">
        <v>2128</v>
      </c>
      <c r="D554" s="3" t="s">
        <v>3089</v>
      </c>
      <c r="E554" s="3"/>
      <c r="F554" s="3" t="s">
        <v>577</v>
      </c>
      <c r="G554" s="3" t="s">
        <v>3088</v>
      </c>
      <c r="H554" s="3" t="s">
        <v>1132</v>
      </c>
      <c r="I554" s="8">
        <v>3.2199999999999998</v>
      </c>
      <c r="J554" s="3" t="s">
        <v>77</v>
      </c>
      <c r="K554" s="39">
        <v>5.0900000000000001E-2</v>
      </c>
      <c r="L554" s="39">
        <v>2.4299999999999999E-2</v>
      </c>
      <c r="M554" s="8">
        <v>13750</v>
      </c>
      <c r="N554" s="8">
        <v>109.04</v>
      </c>
      <c r="O554" s="8">
        <v>14.993</v>
      </c>
      <c r="P554" s="39">
        <v>3.632336791986856E-4</v>
      </c>
      <c r="Q554" s="39">
        <v>9.4254825364241914E-5</v>
      </c>
    </row>
    <row r="555" spans="2:17" ht="15" x14ac:dyDescent="0.25">
      <c r="B555" s="41" t="s">
        <v>3086</v>
      </c>
      <c r="C555" s="3" t="s">
        <v>2128</v>
      </c>
      <c r="D555" s="3" t="s">
        <v>3090</v>
      </c>
      <c r="E555" s="3"/>
      <c r="F555" s="3" t="s">
        <v>577</v>
      </c>
      <c r="G555" s="3" t="s">
        <v>3088</v>
      </c>
      <c r="H555" s="3" t="s">
        <v>1132</v>
      </c>
      <c r="I555" s="8">
        <v>2.38</v>
      </c>
      <c r="J555" s="3" t="s">
        <v>77</v>
      </c>
      <c r="K555" s="39">
        <v>3.6499999999999998E-2</v>
      </c>
      <c r="L555" s="39">
        <v>1.7100000000000001E-2</v>
      </c>
      <c r="M555" s="8">
        <v>9150.6</v>
      </c>
      <c r="N555" s="8">
        <v>104.8</v>
      </c>
      <c r="O555" s="8">
        <v>9.5898299999999992</v>
      </c>
      <c r="P555" s="39">
        <v>2.3233170371439544E-4</v>
      </c>
      <c r="Q555" s="39">
        <v>6.0287317543037946E-5</v>
      </c>
    </row>
    <row r="556" spans="2:17" ht="15" x14ac:dyDescent="0.25">
      <c r="B556" s="41" t="s">
        <v>3086</v>
      </c>
      <c r="C556" s="3" t="s">
        <v>2128</v>
      </c>
      <c r="D556" s="3" t="s">
        <v>3091</v>
      </c>
      <c r="E556" s="3"/>
      <c r="F556" s="3" t="s">
        <v>577</v>
      </c>
      <c r="G556" s="3" t="s">
        <v>3088</v>
      </c>
      <c r="H556" s="3" t="s">
        <v>1132</v>
      </c>
      <c r="I556" s="8">
        <v>3.2199999999999998</v>
      </c>
      <c r="J556" s="3" t="s">
        <v>77</v>
      </c>
      <c r="K556" s="39">
        <v>5.0900000000000001E-2</v>
      </c>
      <c r="L556" s="39">
        <v>2.4300000000000002E-2</v>
      </c>
      <c r="M556" s="8">
        <v>11250</v>
      </c>
      <c r="N556" s="8">
        <v>109.04</v>
      </c>
      <c r="O556" s="8">
        <v>12.266999999999999</v>
      </c>
      <c r="P556" s="39">
        <v>2.9719119207165186E-4</v>
      </c>
      <c r="Q556" s="39">
        <v>7.7117584388925191E-5</v>
      </c>
    </row>
    <row r="557" spans="2:17" ht="15" x14ac:dyDescent="0.25">
      <c r="B557" s="41" t="s">
        <v>3086</v>
      </c>
      <c r="C557" s="3" t="s">
        <v>2128</v>
      </c>
      <c r="D557" s="3" t="s">
        <v>3092</v>
      </c>
      <c r="E557" s="3"/>
      <c r="F557" s="3" t="s">
        <v>577</v>
      </c>
      <c r="G557" s="3" t="s">
        <v>3088</v>
      </c>
      <c r="H557" s="3" t="s">
        <v>1132</v>
      </c>
      <c r="I557" s="8">
        <v>3.29</v>
      </c>
      <c r="J557" s="3" t="s">
        <v>77</v>
      </c>
      <c r="K557" s="39">
        <v>3.6499999999999998E-2</v>
      </c>
      <c r="L557" s="39">
        <v>1.7300000000000003E-2</v>
      </c>
      <c r="M557" s="8">
        <v>2490</v>
      </c>
      <c r="N557" s="8">
        <v>106.6</v>
      </c>
      <c r="O557" s="8">
        <v>2.6543400000000004</v>
      </c>
      <c r="P557" s="39">
        <v>6.4306388584288625E-5</v>
      </c>
      <c r="Q557" s="39">
        <v>1.6686744024366164E-5</v>
      </c>
    </row>
    <row r="558" spans="2:17" ht="15" x14ac:dyDescent="0.25">
      <c r="B558" s="41" t="s">
        <v>3093</v>
      </c>
      <c r="C558" s="3" t="s">
        <v>2078</v>
      </c>
      <c r="D558" s="3" t="s">
        <v>3094</v>
      </c>
      <c r="E558" s="3"/>
      <c r="F558" s="3" t="s">
        <v>577</v>
      </c>
      <c r="G558" s="3" t="s">
        <v>3095</v>
      </c>
      <c r="H558" s="3" t="s">
        <v>1132</v>
      </c>
      <c r="I558" s="8">
        <v>0.17999999999999997</v>
      </c>
      <c r="J558" s="3" t="s">
        <v>77</v>
      </c>
      <c r="K558" s="39">
        <v>3.5000000000000003E-2</v>
      </c>
      <c r="L558" s="39">
        <v>-3.2399999999999998E-2</v>
      </c>
      <c r="M558" s="8">
        <v>6636.01</v>
      </c>
      <c r="N558" s="8">
        <v>102.34</v>
      </c>
      <c r="O558" s="8">
        <v>6.79129</v>
      </c>
      <c r="P558" s="39">
        <v>1.6453179838626304E-4</v>
      </c>
      <c r="Q558" s="39">
        <v>4.2694047418656873E-5</v>
      </c>
    </row>
    <row r="559" spans="2:17" ht="15" x14ac:dyDescent="0.25">
      <c r="B559" s="41" t="s">
        <v>3093</v>
      </c>
      <c r="C559" s="3" t="s">
        <v>2078</v>
      </c>
      <c r="D559" s="3" t="s">
        <v>3096</v>
      </c>
      <c r="E559" s="3"/>
      <c r="F559" s="3" t="s">
        <v>577</v>
      </c>
      <c r="G559" s="3" t="s">
        <v>3097</v>
      </c>
      <c r="H559" s="3" t="s">
        <v>1132</v>
      </c>
      <c r="I559" s="8">
        <v>0.5099999999999999</v>
      </c>
      <c r="J559" s="3" t="s">
        <v>77</v>
      </c>
      <c r="K559" s="39">
        <v>3.27E-2</v>
      </c>
      <c r="L559" s="39">
        <v>8.4999999999999989E-3</v>
      </c>
      <c r="M559" s="8">
        <v>9757.0400000000009</v>
      </c>
      <c r="N559" s="8">
        <v>102.84</v>
      </c>
      <c r="O559" s="8">
        <v>10.034139999999999</v>
      </c>
      <c r="P559" s="39">
        <v>2.4309595076333615E-4</v>
      </c>
      <c r="Q559" s="39">
        <v>6.3080511797529134E-5</v>
      </c>
    </row>
    <row r="560" spans="2:17" ht="15" x14ac:dyDescent="0.25">
      <c r="B560" s="41" t="s">
        <v>3093</v>
      </c>
      <c r="C560" s="3" t="s">
        <v>2078</v>
      </c>
      <c r="D560" s="3" t="s">
        <v>3098</v>
      </c>
      <c r="E560" s="3"/>
      <c r="F560" s="3" t="s">
        <v>577</v>
      </c>
      <c r="G560" s="3" t="s">
        <v>2144</v>
      </c>
      <c r="H560" s="3" t="s">
        <v>1132</v>
      </c>
      <c r="I560" s="8">
        <v>0.74999999999355338</v>
      </c>
      <c r="J560" s="3" t="s">
        <v>77</v>
      </c>
      <c r="K560" s="39">
        <v>3.7000000000000005E-2</v>
      </c>
      <c r="L560" s="39">
        <v>5.7999999999802767E-3</v>
      </c>
      <c r="M560" s="8">
        <v>55199.460914000003</v>
      </c>
      <c r="N560" s="8">
        <v>104.21</v>
      </c>
      <c r="O560" s="8">
        <v>57.523358219000002</v>
      </c>
      <c r="P560" s="39">
        <v>1.3936117552025159E-3</v>
      </c>
      <c r="Q560" s="39">
        <v>3.6162569754529282E-4</v>
      </c>
    </row>
    <row r="561" spans="2:17" ht="15" x14ac:dyDescent="0.25">
      <c r="B561" s="41" t="s">
        <v>3093</v>
      </c>
      <c r="C561" s="3" t="s">
        <v>2078</v>
      </c>
      <c r="D561" s="3" t="s">
        <v>3099</v>
      </c>
      <c r="E561" s="3"/>
      <c r="F561" s="3" t="s">
        <v>577</v>
      </c>
      <c r="G561" s="3" t="s">
        <v>3100</v>
      </c>
      <c r="H561" s="3" t="s">
        <v>1132</v>
      </c>
      <c r="I561" s="8">
        <v>1.1500000000043273</v>
      </c>
      <c r="J561" s="3" t="s">
        <v>77</v>
      </c>
      <c r="K561" s="39">
        <v>3.4700000000000002E-2</v>
      </c>
      <c r="L561" s="39">
        <v>2.6600000000035914E-2</v>
      </c>
      <c r="M561" s="8">
        <v>71649.722511999993</v>
      </c>
      <c r="N561" s="8">
        <v>102.11</v>
      </c>
      <c r="O561" s="8">
        <v>73.161531651000004</v>
      </c>
      <c r="P561" s="39">
        <v>1.7724759766160087E-3</v>
      </c>
      <c r="Q561" s="39">
        <v>4.5993646295907839E-4</v>
      </c>
    </row>
    <row r="562" spans="2:17" ht="15" x14ac:dyDescent="0.25">
      <c r="B562" s="41" t="s">
        <v>3101</v>
      </c>
      <c r="C562" s="3" t="s">
        <v>2128</v>
      </c>
      <c r="D562" s="3" t="s">
        <v>3102</v>
      </c>
      <c r="E562" s="3"/>
      <c r="F562" s="3" t="s">
        <v>577</v>
      </c>
      <c r="G562" s="3" t="s">
        <v>3088</v>
      </c>
      <c r="H562" s="3" t="s">
        <v>1132</v>
      </c>
      <c r="I562" s="8">
        <v>2.38</v>
      </c>
      <c r="J562" s="3" t="s">
        <v>77</v>
      </c>
      <c r="K562" s="39">
        <v>3.6499999999999998E-2</v>
      </c>
      <c r="L562" s="39">
        <v>1.7100000000000001E-2</v>
      </c>
      <c r="M562" s="8">
        <v>508.87000000000006</v>
      </c>
      <c r="N562" s="8">
        <v>104.82</v>
      </c>
      <c r="O562" s="8">
        <v>0.53339999999999999</v>
      </c>
      <c r="P562" s="39">
        <v>1.2922620188393177E-5</v>
      </c>
      <c r="Q562" s="39">
        <v>3.3532664476280022E-6</v>
      </c>
    </row>
    <row r="563" spans="2:17" ht="15" x14ac:dyDescent="0.25">
      <c r="B563" s="41" t="s">
        <v>3103</v>
      </c>
      <c r="C563" s="3" t="s">
        <v>2078</v>
      </c>
      <c r="D563" s="3" t="s">
        <v>3104</v>
      </c>
      <c r="E563" s="3"/>
      <c r="F563" s="3" t="s">
        <v>577</v>
      </c>
      <c r="G563" s="3" t="s">
        <v>2491</v>
      </c>
      <c r="H563" s="3" t="s">
        <v>1132</v>
      </c>
      <c r="I563" s="8">
        <v>5.9600000000000009</v>
      </c>
      <c r="J563" s="3" t="s">
        <v>77</v>
      </c>
      <c r="K563" s="39">
        <v>4.3499999999999997E-2</v>
      </c>
      <c r="L563" s="39">
        <v>3.0399999999999996E-2</v>
      </c>
      <c r="M563" s="8">
        <v>25680.25</v>
      </c>
      <c r="N563" s="8">
        <v>108.23</v>
      </c>
      <c r="O563" s="8">
        <v>27.79373</v>
      </c>
      <c r="P563" s="39">
        <v>6.733554863306132E-4</v>
      </c>
      <c r="Q563" s="39">
        <v>1.7472775077508781E-4</v>
      </c>
    </row>
    <row r="564" spans="2:17" ht="15" x14ac:dyDescent="0.25">
      <c r="B564" s="41" t="s">
        <v>3103</v>
      </c>
      <c r="C564" s="3" t="s">
        <v>2078</v>
      </c>
      <c r="D564" s="3" t="s">
        <v>3105</v>
      </c>
      <c r="E564" s="3"/>
      <c r="F564" s="3" t="s">
        <v>577</v>
      </c>
      <c r="G564" s="3" t="s">
        <v>2812</v>
      </c>
      <c r="H564" s="3" t="s">
        <v>1132</v>
      </c>
      <c r="I564" s="8">
        <v>5.9499999999999993</v>
      </c>
      <c r="J564" s="3" t="s">
        <v>77</v>
      </c>
      <c r="K564" s="39">
        <v>4.3499999999999997E-2</v>
      </c>
      <c r="L564" s="39">
        <v>3.1600000000000003E-2</v>
      </c>
      <c r="M564" s="8">
        <v>3485.91</v>
      </c>
      <c r="N564" s="8">
        <v>107.5</v>
      </c>
      <c r="O564" s="8">
        <v>3.74735</v>
      </c>
      <c r="P564" s="39">
        <v>9.0786615603627991E-5</v>
      </c>
      <c r="Q564" s="39">
        <v>2.3558048411171343E-5</v>
      </c>
    </row>
    <row r="565" spans="2:17" ht="15" x14ac:dyDescent="0.25">
      <c r="B565" s="41" t="s">
        <v>3103</v>
      </c>
      <c r="C565" s="3" t="s">
        <v>2078</v>
      </c>
      <c r="D565" s="3" t="s">
        <v>3106</v>
      </c>
      <c r="E565" s="3"/>
      <c r="F565" s="3" t="s">
        <v>577</v>
      </c>
      <c r="G565" s="3" t="s">
        <v>2812</v>
      </c>
      <c r="H565" s="3" t="s">
        <v>1132</v>
      </c>
      <c r="I565" s="8">
        <v>5.89</v>
      </c>
      <c r="J565" s="3" t="s">
        <v>77</v>
      </c>
      <c r="K565" s="39">
        <v>2.6000000000000002E-2</v>
      </c>
      <c r="L565" s="39">
        <v>1.61E-2</v>
      </c>
      <c r="M565" s="8">
        <v>6666.31</v>
      </c>
      <c r="N565" s="8">
        <v>106.24</v>
      </c>
      <c r="O565" s="8">
        <v>7.0822899999999995</v>
      </c>
      <c r="P565" s="39">
        <v>1.7158182177363161E-4</v>
      </c>
      <c r="Q565" s="39">
        <v>4.4523444749477542E-5</v>
      </c>
    </row>
    <row r="566" spans="2:17" ht="15" x14ac:dyDescent="0.25">
      <c r="B566" s="41" t="s">
        <v>3107</v>
      </c>
      <c r="C566" s="3" t="s">
        <v>2078</v>
      </c>
      <c r="D566" s="3" t="s">
        <v>3108</v>
      </c>
      <c r="E566" s="3"/>
      <c r="F566" s="3" t="s">
        <v>577</v>
      </c>
      <c r="G566" s="3" t="s">
        <v>3109</v>
      </c>
      <c r="H566" s="3" t="s">
        <v>76</v>
      </c>
      <c r="I566" s="8">
        <v>6.0399999999996465</v>
      </c>
      <c r="J566" s="3" t="s">
        <v>77</v>
      </c>
      <c r="K566" s="39">
        <v>3.2400000000000005E-2</v>
      </c>
      <c r="L566" s="39">
        <v>1.3999999999997435E-2</v>
      </c>
      <c r="M566" s="8">
        <v>132761.911915</v>
      </c>
      <c r="N566" s="8">
        <v>114.35</v>
      </c>
      <c r="O566" s="8">
        <v>151.81324627900003</v>
      </c>
      <c r="P566" s="39">
        <v>3.6779619820594507E-3</v>
      </c>
      <c r="Q566" s="39">
        <v>9.5438744854303985E-4</v>
      </c>
    </row>
    <row r="567" spans="2:17" ht="15" x14ac:dyDescent="0.25">
      <c r="B567" s="41" t="s">
        <v>3107</v>
      </c>
      <c r="C567" s="3" t="s">
        <v>2078</v>
      </c>
      <c r="D567" s="3" t="s">
        <v>3110</v>
      </c>
      <c r="E567" s="3"/>
      <c r="F567" s="3" t="s">
        <v>577</v>
      </c>
      <c r="G567" s="3" t="s">
        <v>3111</v>
      </c>
      <c r="H567" s="3" t="s">
        <v>76</v>
      </c>
      <c r="I567" s="8">
        <v>6.0300000000093466</v>
      </c>
      <c r="J567" s="3" t="s">
        <v>77</v>
      </c>
      <c r="K567" s="39">
        <v>3.2500000000000001E-2</v>
      </c>
      <c r="L567" s="39">
        <v>1.409999999986937E-2</v>
      </c>
      <c r="M567" s="8">
        <v>33152.047983999997</v>
      </c>
      <c r="N567" s="8">
        <v>114.16</v>
      </c>
      <c r="O567" s="8">
        <v>37.846377980999996</v>
      </c>
      <c r="P567" s="39">
        <v>9.1689982781182895E-4</v>
      </c>
      <c r="Q567" s="39">
        <v>2.3792461463804742E-4</v>
      </c>
    </row>
    <row r="568" spans="2:17" ht="15" x14ac:dyDescent="0.25">
      <c r="B568" s="41" t="s">
        <v>3112</v>
      </c>
      <c r="C568" s="3" t="s">
        <v>2078</v>
      </c>
      <c r="D568" s="3" t="s">
        <v>3113</v>
      </c>
      <c r="E568" s="3"/>
      <c r="F568" s="3" t="s">
        <v>577</v>
      </c>
      <c r="G568" s="3" t="s">
        <v>2479</v>
      </c>
      <c r="H568" s="3" t="s">
        <v>1132</v>
      </c>
      <c r="I568" s="8">
        <v>1.8900000000048065</v>
      </c>
      <c r="J568" s="3" t="s">
        <v>77</v>
      </c>
      <c r="K568" s="39">
        <v>3.6000000000000004E-2</v>
      </c>
      <c r="L568" s="39">
        <v>2.3499999999944274E-2</v>
      </c>
      <c r="M568" s="8">
        <v>78171.633214999994</v>
      </c>
      <c r="N568" s="8">
        <v>102.56</v>
      </c>
      <c r="O568" s="8">
        <v>80.172827025999993</v>
      </c>
      <c r="P568" s="39">
        <v>1.9423378198101643E-3</v>
      </c>
      <c r="Q568" s="39">
        <v>5.0401359369660532E-4</v>
      </c>
    </row>
    <row r="569" spans="2:17" ht="15" x14ac:dyDescent="0.25">
      <c r="B569" s="41" t="s">
        <v>3114</v>
      </c>
      <c r="C569" s="3" t="s">
        <v>2078</v>
      </c>
      <c r="D569" s="3" t="s">
        <v>3115</v>
      </c>
      <c r="E569" s="3"/>
      <c r="F569" s="3" t="s">
        <v>577</v>
      </c>
      <c r="G569" s="3" t="s">
        <v>3116</v>
      </c>
      <c r="H569" s="3" t="s">
        <v>1132</v>
      </c>
      <c r="I569" s="8">
        <v>4.5499999999967908</v>
      </c>
      <c r="J569" s="3" t="s">
        <v>77</v>
      </c>
      <c r="K569" s="39">
        <v>2.6200000000000001E-2</v>
      </c>
      <c r="L569" s="39">
        <v>1.0700000000048584E-2</v>
      </c>
      <c r="M569" s="8">
        <v>62522.255147000003</v>
      </c>
      <c r="N569" s="8">
        <v>107.72</v>
      </c>
      <c r="O569" s="8">
        <v>67.348973243000003</v>
      </c>
      <c r="P569" s="39">
        <v>1.6316557954584622E-3</v>
      </c>
      <c r="Q569" s="39">
        <v>4.2339529857133104E-4</v>
      </c>
    </row>
    <row r="570" spans="2:17" ht="15" x14ac:dyDescent="0.25">
      <c r="B570" s="41" t="s">
        <v>3117</v>
      </c>
      <c r="C570" s="3" t="s">
        <v>2078</v>
      </c>
      <c r="D570" s="3" t="s">
        <v>3118</v>
      </c>
      <c r="E570" s="3"/>
      <c r="F570" s="3" t="s">
        <v>577</v>
      </c>
      <c r="G570" s="3" t="s">
        <v>3116</v>
      </c>
      <c r="H570" s="3" t="s">
        <v>1132</v>
      </c>
      <c r="I570" s="8">
        <v>4.5499999999947915</v>
      </c>
      <c r="J570" s="3" t="s">
        <v>77</v>
      </c>
      <c r="K570" s="39">
        <v>2.6200000000000001E-2</v>
      </c>
      <c r="L570" s="39">
        <v>1.0699999999992972E-2</v>
      </c>
      <c r="M570" s="8">
        <v>78152.819973999998</v>
      </c>
      <c r="N570" s="8">
        <v>107.72</v>
      </c>
      <c r="O570" s="8">
        <v>84.186217675000009</v>
      </c>
      <c r="P570" s="39">
        <v>2.0395697714874722E-3</v>
      </c>
      <c r="Q570" s="39">
        <v>5.2924413026300145E-4</v>
      </c>
    </row>
    <row r="571" spans="2:17" ht="15" x14ac:dyDescent="0.25">
      <c r="B571" s="41" t="s">
        <v>3119</v>
      </c>
      <c r="C571" s="3" t="s">
        <v>2128</v>
      </c>
      <c r="D571" s="3" t="s">
        <v>3120</v>
      </c>
      <c r="E571" s="3"/>
      <c r="F571" s="3" t="s">
        <v>577</v>
      </c>
      <c r="G571" s="3" t="s">
        <v>3088</v>
      </c>
      <c r="H571" s="3" t="s">
        <v>1132</v>
      </c>
      <c r="I571" s="8">
        <v>2.38</v>
      </c>
      <c r="J571" s="3" t="s">
        <v>77</v>
      </c>
      <c r="K571" s="39">
        <v>3.6499999999999998E-2</v>
      </c>
      <c r="L571" s="39">
        <v>1.7099999999999997E-2</v>
      </c>
      <c r="M571" s="8">
        <v>2544.67</v>
      </c>
      <c r="N571" s="8">
        <v>104.82</v>
      </c>
      <c r="O571" s="8">
        <v>2.6673200000000001</v>
      </c>
      <c r="P571" s="39">
        <v>6.4620853545003544E-5</v>
      </c>
      <c r="Q571" s="39">
        <v>1.6768343946545039E-5</v>
      </c>
    </row>
    <row r="572" spans="2:17" ht="15" x14ac:dyDescent="0.25">
      <c r="B572" s="41" t="s">
        <v>3121</v>
      </c>
      <c r="C572" s="3" t="s">
        <v>2128</v>
      </c>
      <c r="D572" s="3" t="s">
        <v>3122</v>
      </c>
      <c r="E572" s="3"/>
      <c r="F572" s="3" t="s">
        <v>559</v>
      </c>
      <c r="G572" s="3" t="s">
        <v>3123</v>
      </c>
      <c r="H572" s="3" t="s">
        <v>270</v>
      </c>
      <c r="I572" s="8">
        <v>0</v>
      </c>
      <c r="J572" s="3" t="s">
        <v>77</v>
      </c>
      <c r="K572" s="39">
        <v>6.9999999999999993E-3</v>
      </c>
      <c r="L572" s="39">
        <v>0</v>
      </c>
      <c r="M572" s="8">
        <v>4.2000000000007276</v>
      </c>
      <c r="N572" s="8">
        <v>100</v>
      </c>
      <c r="O572" s="8">
        <v>4.2000000000008697E-3</v>
      </c>
      <c r="P572" s="39">
        <v>1.0175291486925869E-7</v>
      </c>
      <c r="Q572" s="39">
        <v>2.6403672815973987E-8</v>
      </c>
    </row>
    <row r="573" spans="2:17" ht="15" x14ac:dyDescent="0.25">
      <c r="B573" s="41" t="s">
        <v>3121</v>
      </c>
      <c r="C573" s="3" t="s">
        <v>2128</v>
      </c>
      <c r="D573" s="3" t="s">
        <v>3124</v>
      </c>
      <c r="E573" s="3"/>
      <c r="F573" s="3" t="s">
        <v>559</v>
      </c>
      <c r="G573" s="3" t="s">
        <v>3125</v>
      </c>
      <c r="H573" s="3" t="s">
        <v>270</v>
      </c>
      <c r="I573" s="8">
        <v>1.4200000000000002</v>
      </c>
      <c r="J573" s="3" t="s">
        <v>77</v>
      </c>
      <c r="K573" s="39">
        <v>3.6000000000000004E-2</v>
      </c>
      <c r="L573" s="39">
        <v>2.3400000000000004E-2</v>
      </c>
      <c r="M573" s="8">
        <v>110525.63</v>
      </c>
      <c r="N573" s="8">
        <v>101.92</v>
      </c>
      <c r="O573" s="8">
        <v>112.64772000000001</v>
      </c>
      <c r="P573" s="39">
        <v>2.7291033008032656E-3</v>
      </c>
      <c r="Q573" s="39">
        <v>7.0816989103448418E-4</v>
      </c>
    </row>
    <row r="574" spans="2:17" ht="15" x14ac:dyDescent="0.25">
      <c r="B574" s="41" t="s">
        <v>3121</v>
      </c>
      <c r="C574" s="3" t="s">
        <v>2128</v>
      </c>
      <c r="D574" s="3" t="s">
        <v>3126</v>
      </c>
      <c r="E574" s="3"/>
      <c r="F574" s="3" t="s">
        <v>559</v>
      </c>
      <c r="G574" s="3" t="s">
        <v>3127</v>
      </c>
      <c r="H574" s="3" t="s">
        <v>270</v>
      </c>
      <c r="I574" s="8">
        <v>1.42</v>
      </c>
      <c r="J574" s="3" t="s">
        <v>77</v>
      </c>
      <c r="K574" s="39">
        <v>3.6000000000000004E-2</v>
      </c>
      <c r="L574" s="39">
        <v>3.0999999999999996E-2</v>
      </c>
      <c r="M574" s="8">
        <v>4418.96</v>
      </c>
      <c r="N574" s="8">
        <v>100.86</v>
      </c>
      <c r="O574" s="8">
        <v>4.4569600000000005</v>
      </c>
      <c r="P574" s="39">
        <v>1.0797825510847555E-4</v>
      </c>
      <c r="Q574" s="39">
        <v>2.8019074665204541E-5</v>
      </c>
    </row>
    <row r="575" spans="2:17" ht="15" x14ac:dyDescent="0.25">
      <c r="B575" s="41" t="s">
        <v>3121</v>
      </c>
      <c r="C575" s="3" t="s">
        <v>2128</v>
      </c>
      <c r="D575" s="3" t="s">
        <v>3128</v>
      </c>
      <c r="E575" s="3"/>
      <c r="F575" s="3" t="s">
        <v>559</v>
      </c>
      <c r="G575" s="3" t="s">
        <v>3129</v>
      </c>
      <c r="H575" s="3" t="s">
        <v>270</v>
      </c>
      <c r="I575" s="8">
        <v>1.4200000000000002</v>
      </c>
      <c r="J575" s="3" t="s">
        <v>77</v>
      </c>
      <c r="K575" s="39">
        <v>3.6000000000000004E-2</v>
      </c>
      <c r="L575" s="39">
        <v>3.1800000000000002E-2</v>
      </c>
      <c r="M575" s="8">
        <v>5498.51</v>
      </c>
      <c r="N575" s="8">
        <v>100.75</v>
      </c>
      <c r="O575" s="8">
        <v>5.5397499999999997</v>
      </c>
      <c r="P575" s="39">
        <v>1.3421088336829976E-4</v>
      </c>
      <c r="Q575" s="39">
        <v>3.482613011482419E-5</v>
      </c>
    </row>
    <row r="576" spans="2:17" ht="15" x14ac:dyDescent="0.25">
      <c r="B576" s="41" t="s">
        <v>3121</v>
      </c>
      <c r="C576" s="3" t="s">
        <v>2128</v>
      </c>
      <c r="D576" s="3" t="s">
        <v>3130</v>
      </c>
      <c r="E576" s="3"/>
      <c r="F576" s="3" t="s">
        <v>559</v>
      </c>
      <c r="G576" s="3" t="s">
        <v>3131</v>
      </c>
      <c r="H576" s="3" t="s">
        <v>270</v>
      </c>
      <c r="I576" s="8">
        <v>1.42</v>
      </c>
      <c r="J576" s="3" t="s">
        <v>77</v>
      </c>
      <c r="K576" s="39">
        <v>3.6000000000000004E-2</v>
      </c>
      <c r="L576" s="39">
        <v>3.9899999999999998E-2</v>
      </c>
      <c r="M576" s="8">
        <v>15247.36</v>
      </c>
      <c r="N576" s="8">
        <v>99.63</v>
      </c>
      <c r="O576" s="8">
        <v>15.190940000000001</v>
      </c>
      <c r="P576" s="39">
        <v>3.6802914871516586E-4</v>
      </c>
      <c r="Q576" s="39">
        <v>9.5499192744525921E-5</v>
      </c>
    </row>
    <row r="577" spans="2:17" ht="15" x14ac:dyDescent="0.25">
      <c r="B577" s="41" t="s">
        <v>3132</v>
      </c>
      <c r="C577" s="3" t="s">
        <v>2078</v>
      </c>
      <c r="D577" s="3" t="s">
        <v>3133</v>
      </c>
      <c r="E577" s="3"/>
      <c r="F577" s="3" t="s">
        <v>577</v>
      </c>
      <c r="G577" s="3" t="s">
        <v>3134</v>
      </c>
      <c r="H577" s="3" t="s">
        <v>1132</v>
      </c>
      <c r="I577" s="8">
        <v>1.7300000000019391</v>
      </c>
      <c r="J577" s="3" t="s">
        <v>77</v>
      </c>
      <c r="K577" s="39">
        <v>2.2200000000000001E-2</v>
      </c>
      <c r="L577" s="39">
        <v>2.2899999999990248E-2</v>
      </c>
      <c r="M577" s="8">
        <v>152687.79588600001</v>
      </c>
      <c r="N577" s="8">
        <v>100.46</v>
      </c>
      <c r="O577" s="8">
        <v>153.39015974699998</v>
      </c>
      <c r="P577" s="39">
        <v>3.7161656825036304E-3</v>
      </c>
      <c r="Q577" s="39">
        <v>9.6430085503546004E-4</v>
      </c>
    </row>
    <row r="578" spans="2:17" ht="15" x14ac:dyDescent="0.25">
      <c r="B578" s="41" t="s">
        <v>3135</v>
      </c>
      <c r="C578" s="3" t="s">
        <v>2078</v>
      </c>
      <c r="D578" s="3" t="s">
        <v>3136</v>
      </c>
      <c r="E578" s="3"/>
      <c r="F578" s="3" t="s">
        <v>559</v>
      </c>
      <c r="G578" s="3" t="s">
        <v>3137</v>
      </c>
      <c r="H578" s="3" t="s">
        <v>270</v>
      </c>
      <c r="I578" s="8">
        <v>0</v>
      </c>
      <c r="J578" s="3" t="s">
        <v>77</v>
      </c>
      <c r="K578" s="39">
        <v>5.0000000000000001E-3</v>
      </c>
      <c r="L578" s="39">
        <v>0</v>
      </c>
      <c r="M578" s="8">
        <v>1600.9400000000023</v>
      </c>
      <c r="N578" s="8">
        <v>100</v>
      </c>
      <c r="O578" s="8">
        <v>1.6009400000000014</v>
      </c>
      <c r="P578" s="39">
        <v>3.8785788459704145E-5</v>
      </c>
      <c r="Q578" s="39">
        <v>1.0064451418570637E-5</v>
      </c>
    </row>
    <row r="579" spans="2:17" ht="15" x14ac:dyDescent="0.25">
      <c r="B579" s="41" t="s">
        <v>3138</v>
      </c>
      <c r="C579" s="3" t="s">
        <v>2128</v>
      </c>
      <c r="D579" s="3" t="s">
        <v>3139</v>
      </c>
      <c r="E579" s="3"/>
      <c r="F579" s="3" t="s">
        <v>559</v>
      </c>
      <c r="G579" s="3" t="s">
        <v>2953</v>
      </c>
      <c r="H579" s="3" t="s">
        <v>270</v>
      </c>
      <c r="I579" s="8">
        <v>0</v>
      </c>
      <c r="J579" s="3" t="s">
        <v>77</v>
      </c>
      <c r="K579" s="39">
        <v>5.0000000000000001E-3</v>
      </c>
      <c r="L579" s="39">
        <v>0</v>
      </c>
      <c r="M579" s="8">
        <v>90.980943999995361</v>
      </c>
      <c r="N579" s="8">
        <v>100</v>
      </c>
      <c r="O579" s="8">
        <v>9.0980943999994679E-2</v>
      </c>
      <c r="P579" s="39">
        <v>2.2041848213224603E-6</v>
      </c>
      <c r="Q579" s="39">
        <v>5.7195978044376521E-7</v>
      </c>
    </row>
    <row r="580" spans="2:17" ht="15" x14ac:dyDescent="0.25">
      <c r="B580" s="41" t="s">
        <v>3138</v>
      </c>
      <c r="C580" s="3" t="s">
        <v>2128</v>
      </c>
      <c r="D580" s="3" t="s">
        <v>3140</v>
      </c>
      <c r="E580" s="3"/>
      <c r="F580" s="3" t="s">
        <v>559</v>
      </c>
      <c r="G580" s="3" t="s">
        <v>1860</v>
      </c>
      <c r="H580" s="3" t="s">
        <v>270</v>
      </c>
      <c r="I580" s="8">
        <v>8.290000000003106</v>
      </c>
      <c r="J580" s="3" t="s">
        <v>77</v>
      </c>
      <c r="K580" s="39">
        <v>5.3760000000000002E-2</v>
      </c>
      <c r="L580" s="39">
        <v>4.9300000000033053E-2</v>
      </c>
      <c r="M580" s="8">
        <v>118803.94828</v>
      </c>
      <c r="N580" s="8">
        <v>104.45</v>
      </c>
      <c r="O580" s="8">
        <v>124.090723977</v>
      </c>
      <c r="P580" s="39">
        <v>3.0063316364032722E-3</v>
      </c>
      <c r="Q580" s="39">
        <v>7.8010735128223045E-4</v>
      </c>
    </row>
    <row r="581" spans="2:17" ht="15" x14ac:dyDescent="0.25">
      <c r="B581" s="41" t="s">
        <v>3138</v>
      </c>
      <c r="C581" s="3" t="s">
        <v>2128</v>
      </c>
      <c r="D581" s="3" t="s">
        <v>3141</v>
      </c>
      <c r="E581" s="3"/>
      <c r="F581" s="3" t="s">
        <v>559</v>
      </c>
      <c r="G581" s="3" t="s">
        <v>3142</v>
      </c>
      <c r="H581" s="3" t="s">
        <v>270</v>
      </c>
      <c r="I581" s="8">
        <v>8.3299999999974617</v>
      </c>
      <c r="J581" s="3" t="s">
        <v>77</v>
      </c>
      <c r="K581" s="39">
        <v>5.0389999999999997E-2</v>
      </c>
      <c r="L581" s="39">
        <v>4.9300000000023429E-2</v>
      </c>
      <c r="M581" s="8">
        <v>73108.970541999995</v>
      </c>
      <c r="N581" s="8">
        <v>101.65</v>
      </c>
      <c r="O581" s="8">
        <v>74.315268569000011</v>
      </c>
      <c r="P581" s="39">
        <v>1.8004274276633304E-3</v>
      </c>
      <c r="Q581" s="39">
        <v>4.6718953250635841E-4</v>
      </c>
    </row>
    <row r="582" spans="2:17" ht="15" x14ac:dyDescent="0.25">
      <c r="B582" s="41" t="s">
        <v>3138</v>
      </c>
      <c r="C582" s="3" t="s">
        <v>2128</v>
      </c>
      <c r="D582" s="3" t="s">
        <v>3143</v>
      </c>
      <c r="E582" s="3"/>
      <c r="F582" s="3" t="s">
        <v>559</v>
      </c>
      <c r="G582" s="3" t="s">
        <v>2699</v>
      </c>
      <c r="H582" s="3" t="s">
        <v>270</v>
      </c>
      <c r="I582" s="8">
        <v>8.3599999999879273</v>
      </c>
      <c r="J582" s="3" t="s">
        <v>77</v>
      </c>
      <c r="K582" s="39">
        <v>4.8000000000000001E-2</v>
      </c>
      <c r="L582" s="39">
        <v>4.9299999999966773E-2</v>
      </c>
      <c r="M582" s="8">
        <v>35406.226459999998</v>
      </c>
      <c r="N582" s="8">
        <v>99.67</v>
      </c>
      <c r="O582" s="8">
        <v>35.289385923000005</v>
      </c>
      <c r="P582" s="39">
        <v>8.5495187657397417E-4</v>
      </c>
      <c r="Q582" s="39">
        <v>2.2184985709222319E-4</v>
      </c>
    </row>
    <row r="583" spans="2:17" ht="15" x14ac:dyDescent="0.25">
      <c r="B583" s="41" t="s">
        <v>3138</v>
      </c>
      <c r="C583" s="3" t="s">
        <v>2128</v>
      </c>
      <c r="D583" s="3" t="s">
        <v>3144</v>
      </c>
      <c r="E583" s="3"/>
      <c r="F583" s="3" t="s">
        <v>559</v>
      </c>
      <c r="G583" s="3" t="s">
        <v>3145</v>
      </c>
      <c r="H583" s="3" t="s">
        <v>270</v>
      </c>
      <c r="I583" s="8">
        <v>8.3399999999886276</v>
      </c>
      <c r="J583" s="3" t="s">
        <v>77</v>
      </c>
      <c r="K583" s="39">
        <v>4.6699999999999998E-2</v>
      </c>
      <c r="L583" s="39">
        <v>5.1399999999777596E-2</v>
      </c>
      <c r="M583" s="8">
        <v>9743.3612979999998</v>
      </c>
      <c r="N583" s="8">
        <v>96.96</v>
      </c>
      <c r="O583" s="8">
        <v>9.4471631190000007</v>
      </c>
      <c r="P583" s="39">
        <v>2.2887532966747818E-4</v>
      </c>
      <c r="Q583" s="39">
        <v>5.9390429531704928E-5</v>
      </c>
    </row>
    <row r="584" spans="2:17" ht="15" x14ac:dyDescent="0.25">
      <c r="B584" s="41" t="s">
        <v>3138</v>
      </c>
      <c r="C584" s="3" t="s">
        <v>2128</v>
      </c>
      <c r="D584" s="3" t="s">
        <v>3146</v>
      </c>
      <c r="E584" s="3"/>
      <c r="F584" s="3" t="s">
        <v>559</v>
      </c>
      <c r="G584" s="3" t="s">
        <v>1860</v>
      </c>
      <c r="H584" s="3" t="s">
        <v>270</v>
      </c>
      <c r="I584" s="8">
        <v>8.8300000000028991</v>
      </c>
      <c r="J584" s="3" t="s">
        <v>77</v>
      </c>
      <c r="K584" s="39">
        <v>3.857E-2</v>
      </c>
      <c r="L584" s="39">
        <v>3.2299999999978207E-2</v>
      </c>
      <c r="M584" s="8">
        <v>110309.179414</v>
      </c>
      <c r="N584" s="8">
        <v>107.44</v>
      </c>
      <c r="O584" s="8">
        <v>118.516182363</v>
      </c>
      <c r="P584" s="39">
        <v>2.8712778606212806E-3</v>
      </c>
      <c r="Q584" s="39">
        <v>7.4506250059769308E-4</v>
      </c>
    </row>
    <row r="585" spans="2:17" ht="15" x14ac:dyDescent="0.25">
      <c r="B585" s="41" t="s">
        <v>3138</v>
      </c>
      <c r="C585" s="3" t="s">
        <v>2128</v>
      </c>
      <c r="D585" s="3" t="s">
        <v>3147</v>
      </c>
      <c r="E585" s="3"/>
      <c r="F585" s="3" t="s">
        <v>559</v>
      </c>
      <c r="G585" s="3" t="s">
        <v>3142</v>
      </c>
      <c r="H585" s="3" t="s">
        <v>270</v>
      </c>
      <c r="I585" s="8">
        <v>8.849999999993333</v>
      </c>
      <c r="J585" s="3" t="s">
        <v>77</v>
      </c>
      <c r="K585" s="39">
        <v>3.7000000000000005E-2</v>
      </c>
      <c r="L585" s="39">
        <v>3.2400000000000179E-2</v>
      </c>
      <c r="M585" s="8">
        <v>68310.742641999997</v>
      </c>
      <c r="N585" s="8">
        <v>104.96</v>
      </c>
      <c r="O585" s="8">
        <v>71.698955474999991</v>
      </c>
      <c r="P585" s="39">
        <v>1.7370423125383171E-3</v>
      </c>
      <c r="Q585" s="39">
        <v>4.5074184800204635E-4</v>
      </c>
    </row>
    <row r="586" spans="2:17" ht="15" x14ac:dyDescent="0.25">
      <c r="B586" s="41" t="s">
        <v>3138</v>
      </c>
      <c r="C586" s="3" t="s">
        <v>2128</v>
      </c>
      <c r="D586" s="3" t="s">
        <v>3148</v>
      </c>
      <c r="E586" s="3"/>
      <c r="F586" s="3" t="s">
        <v>559</v>
      </c>
      <c r="G586" s="3" t="s">
        <v>2699</v>
      </c>
      <c r="H586" s="3" t="s">
        <v>270</v>
      </c>
      <c r="I586" s="8">
        <v>8.8900000000075465</v>
      </c>
      <c r="J586" s="3" t="s">
        <v>77</v>
      </c>
      <c r="K586" s="39">
        <v>3.44E-2</v>
      </c>
      <c r="L586" s="39">
        <v>3.2400000000006479E-2</v>
      </c>
      <c r="M586" s="8">
        <v>33234.003110999998</v>
      </c>
      <c r="N586" s="8">
        <v>103.03</v>
      </c>
      <c r="O586" s="8">
        <v>34.240993410000002</v>
      </c>
      <c r="P586" s="39">
        <v>8.2955259225853725E-4</v>
      </c>
      <c r="Q586" s="39">
        <v>2.1525904449794627E-4</v>
      </c>
    </row>
    <row r="587" spans="2:17" ht="15" x14ac:dyDescent="0.25">
      <c r="B587" s="41" t="s">
        <v>3138</v>
      </c>
      <c r="C587" s="3" t="s">
        <v>2128</v>
      </c>
      <c r="D587" s="3" t="s">
        <v>3149</v>
      </c>
      <c r="E587" s="3"/>
      <c r="F587" s="3" t="s">
        <v>559</v>
      </c>
      <c r="G587" s="3" t="s">
        <v>3145</v>
      </c>
      <c r="H587" s="3" t="s">
        <v>270</v>
      </c>
      <c r="I587" s="8">
        <v>8.8800000000476249</v>
      </c>
      <c r="J587" s="3" t="s">
        <v>77</v>
      </c>
      <c r="K587" s="39">
        <v>3.1099999999999999E-2</v>
      </c>
      <c r="L587" s="39">
        <v>3.5700000000100471E-2</v>
      </c>
      <c r="M587" s="8">
        <v>9167.5876869999993</v>
      </c>
      <c r="N587" s="8">
        <v>97.2</v>
      </c>
      <c r="O587" s="8">
        <v>8.9108952379999984</v>
      </c>
      <c r="P587" s="39">
        <v>2.158832296573592E-4</v>
      </c>
      <c r="Q587" s="39">
        <v>5.6019133895600926E-5</v>
      </c>
    </row>
    <row r="588" spans="2:17" ht="15" x14ac:dyDescent="0.25">
      <c r="B588" s="41" t="s">
        <v>3150</v>
      </c>
      <c r="C588" s="3" t="s">
        <v>2078</v>
      </c>
      <c r="D588" s="3" t="s">
        <v>3151</v>
      </c>
      <c r="E588" s="3"/>
      <c r="F588" s="3" t="s">
        <v>577</v>
      </c>
      <c r="G588" s="3" t="s">
        <v>1503</v>
      </c>
      <c r="H588" s="3" t="s">
        <v>76</v>
      </c>
      <c r="I588" s="8">
        <v>7.22</v>
      </c>
      <c r="J588" s="3" t="s">
        <v>77</v>
      </c>
      <c r="K588" s="39">
        <v>3.3599999999999998E-2</v>
      </c>
      <c r="L588" s="39">
        <v>1.6E-2</v>
      </c>
      <c r="M588" s="8">
        <v>8265.1299999999992</v>
      </c>
      <c r="N588" s="8">
        <v>114.77</v>
      </c>
      <c r="O588" s="8">
        <v>9.4858899999999995</v>
      </c>
      <c r="P588" s="39">
        <v>2.2981356134022673E-4</v>
      </c>
      <c r="Q588" s="39">
        <v>5.9633889506730388E-5</v>
      </c>
    </row>
    <row r="589" spans="2:17" ht="15" x14ac:dyDescent="0.25">
      <c r="B589" s="41" t="s">
        <v>3150</v>
      </c>
      <c r="C589" s="3" t="s">
        <v>2078</v>
      </c>
      <c r="D589" s="3" t="s">
        <v>3152</v>
      </c>
      <c r="E589" s="3"/>
      <c r="F589" s="3" t="s">
        <v>577</v>
      </c>
      <c r="G589" s="3" t="s">
        <v>3153</v>
      </c>
      <c r="H589" s="3" t="s">
        <v>76</v>
      </c>
      <c r="I589" s="8">
        <v>7.2899999999999983</v>
      </c>
      <c r="J589" s="3" t="s">
        <v>77</v>
      </c>
      <c r="K589" s="39">
        <v>3.3799999999999997E-2</v>
      </c>
      <c r="L589" s="39">
        <v>1.03E-2</v>
      </c>
      <c r="M589" s="8">
        <v>1765.06</v>
      </c>
      <c r="N589" s="8">
        <v>119.75</v>
      </c>
      <c r="O589" s="8">
        <v>2.1136599999999999</v>
      </c>
      <c r="P589" s="39">
        <v>5.1207396676788753E-5</v>
      </c>
      <c r="Q589" s="39">
        <v>1.3287711210523815E-5</v>
      </c>
    </row>
    <row r="590" spans="2:17" ht="15" x14ac:dyDescent="0.25">
      <c r="B590" s="41" t="s">
        <v>3150</v>
      </c>
      <c r="C590" s="3" t="s">
        <v>2078</v>
      </c>
      <c r="D590" s="3" t="s">
        <v>3154</v>
      </c>
      <c r="E590" s="3"/>
      <c r="F590" s="3" t="s">
        <v>577</v>
      </c>
      <c r="G590" s="3" t="s">
        <v>3155</v>
      </c>
      <c r="H590" s="3" t="s">
        <v>76</v>
      </c>
      <c r="I590" s="8">
        <v>7.1999999999999984</v>
      </c>
      <c r="J590" s="3" t="s">
        <v>77</v>
      </c>
      <c r="K590" s="39">
        <v>3.3599999999999998E-2</v>
      </c>
      <c r="L590" s="39">
        <v>1.7299999999999996E-2</v>
      </c>
      <c r="M590" s="8">
        <v>2095.12</v>
      </c>
      <c r="N590" s="8">
        <v>113.84</v>
      </c>
      <c r="O590" s="8">
        <v>2.3850799999999999</v>
      </c>
      <c r="P590" s="39">
        <v>5.7783057665790768E-5</v>
      </c>
      <c r="Q590" s="39">
        <v>1.4994017133311951E-5</v>
      </c>
    </row>
    <row r="591" spans="2:17" ht="15" x14ac:dyDescent="0.25">
      <c r="B591" s="41" t="s">
        <v>3150</v>
      </c>
      <c r="C591" s="3" t="s">
        <v>2078</v>
      </c>
      <c r="D591" s="3" t="s">
        <v>3156</v>
      </c>
      <c r="E591" s="3"/>
      <c r="F591" s="3" t="s">
        <v>577</v>
      </c>
      <c r="G591" s="3" t="s">
        <v>1563</v>
      </c>
      <c r="H591" s="3" t="s">
        <v>76</v>
      </c>
      <c r="I591" s="8">
        <v>7.7300000000141704</v>
      </c>
      <c r="J591" s="3" t="s">
        <v>77</v>
      </c>
      <c r="K591" s="39">
        <v>2.92E-2</v>
      </c>
      <c r="L591" s="39">
        <v>2.5599999999755697E-2</v>
      </c>
      <c r="M591" s="8">
        <v>17559.362214000001</v>
      </c>
      <c r="N591" s="8">
        <v>104.73</v>
      </c>
      <c r="O591" s="8">
        <v>18.389920048</v>
      </c>
      <c r="P591" s="39">
        <v>4.4553046883243574E-4</v>
      </c>
      <c r="Q591" s="39">
        <v>1.1560986477600289E-4</v>
      </c>
    </row>
    <row r="592" spans="2:17" ht="15" x14ac:dyDescent="0.25">
      <c r="B592" s="41" t="s">
        <v>3150</v>
      </c>
      <c r="C592" s="3" t="s">
        <v>2078</v>
      </c>
      <c r="D592" s="3" t="s">
        <v>3157</v>
      </c>
      <c r="E592" s="3"/>
      <c r="F592" s="3" t="s">
        <v>577</v>
      </c>
      <c r="G592" s="3" t="s">
        <v>3158</v>
      </c>
      <c r="H592" s="3" t="s">
        <v>76</v>
      </c>
      <c r="I592" s="8">
        <v>7.7600000000093861</v>
      </c>
      <c r="J592" s="3" t="s">
        <v>77</v>
      </c>
      <c r="K592" s="39">
        <v>2.8300000000000002E-2</v>
      </c>
      <c r="L592" s="39">
        <v>2.5300000000101977E-2</v>
      </c>
      <c r="M592" s="8">
        <v>43151.062183000002</v>
      </c>
      <c r="N592" s="8">
        <v>104.18</v>
      </c>
      <c r="O592" s="8">
        <v>44.954776588000001</v>
      </c>
      <c r="P592" s="39">
        <v>1.0891141797915143E-3</v>
      </c>
      <c r="Q592" s="39">
        <v>2.8261219346297948E-4</v>
      </c>
    </row>
    <row r="593" spans="2:17" ht="15" x14ac:dyDescent="0.25">
      <c r="B593" s="41" t="s">
        <v>3150</v>
      </c>
      <c r="C593" s="3" t="s">
        <v>2078</v>
      </c>
      <c r="D593" s="3" t="s">
        <v>3159</v>
      </c>
      <c r="E593" s="3"/>
      <c r="F593" s="3" t="s">
        <v>577</v>
      </c>
      <c r="G593" s="3" t="s">
        <v>3160</v>
      </c>
      <c r="H593" s="3" t="s">
        <v>76</v>
      </c>
      <c r="I593" s="8">
        <v>7.2500000000000009</v>
      </c>
      <c r="J593" s="3" t="s">
        <v>77</v>
      </c>
      <c r="K593" s="39">
        <v>2.63E-2</v>
      </c>
      <c r="L593" s="39">
        <v>2.4500000000000008E-2</v>
      </c>
      <c r="M593" s="8">
        <v>11853.94</v>
      </c>
      <c r="N593" s="8">
        <v>103.42</v>
      </c>
      <c r="O593" s="8">
        <v>12.25934</v>
      </c>
      <c r="P593" s="39">
        <v>2.9700561413643797E-4</v>
      </c>
      <c r="Q593" s="39">
        <v>7.7069429118979883E-5</v>
      </c>
    </row>
    <row r="594" spans="2:17" ht="15" x14ac:dyDescent="0.25">
      <c r="B594" s="41" t="s">
        <v>3161</v>
      </c>
      <c r="C594" s="3" t="s">
        <v>2078</v>
      </c>
      <c r="D594" s="3" t="s">
        <v>3162</v>
      </c>
      <c r="E594" s="3"/>
      <c r="F594" s="3" t="s">
        <v>577</v>
      </c>
      <c r="G594" s="3" t="s">
        <v>2960</v>
      </c>
      <c r="H594" s="3" t="s">
        <v>1132</v>
      </c>
      <c r="I594" s="8">
        <v>0.50000000000018407</v>
      </c>
      <c r="J594" s="3" t="s">
        <v>77</v>
      </c>
      <c r="K594" s="39">
        <v>2.6000000000000002E-2</v>
      </c>
      <c r="L594" s="39">
        <v>1.6000000000113302E-2</v>
      </c>
      <c r="M594" s="8">
        <v>37013.637644000002</v>
      </c>
      <c r="N594" s="8">
        <v>100.61</v>
      </c>
      <c r="O594" s="8">
        <v>37.239420846000002</v>
      </c>
      <c r="P594" s="39">
        <v>9.0219514741017874E-4</v>
      </c>
      <c r="Q594" s="39">
        <v>2.3410892473189088E-4</v>
      </c>
    </row>
    <row r="595" spans="2:17" ht="15" x14ac:dyDescent="0.25">
      <c r="B595" s="41" t="s">
        <v>3161</v>
      </c>
      <c r="C595" s="3" t="s">
        <v>2078</v>
      </c>
      <c r="D595" s="3" t="s">
        <v>3163</v>
      </c>
      <c r="E595" s="3"/>
      <c r="F595" s="3" t="s">
        <v>577</v>
      </c>
      <c r="G595" s="3" t="s">
        <v>3100</v>
      </c>
      <c r="H595" s="3" t="s">
        <v>1132</v>
      </c>
      <c r="I595" s="8">
        <v>0.58000000000011953</v>
      </c>
      <c r="J595" s="3" t="s">
        <v>77</v>
      </c>
      <c r="K595" s="39">
        <v>2.58E-2</v>
      </c>
      <c r="L595" s="39">
        <v>1.7799999999900458E-2</v>
      </c>
      <c r="M595" s="8">
        <v>43182.586782999999</v>
      </c>
      <c r="N595" s="8">
        <v>100.58</v>
      </c>
      <c r="O595" s="8">
        <v>43.433045786000001</v>
      </c>
      <c r="P595" s="39">
        <v>1.0522473834225137E-3</v>
      </c>
      <c r="Q595" s="39">
        <v>2.7304569769869626E-4</v>
      </c>
    </row>
    <row r="596" spans="2:17" ht="15" x14ac:dyDescent="0.25">
      <c r="B596" s="41" t="s">
        <v>3161</v>
      </c>
      <c r="C596" s="3" t="s">
        <v>2078</v>
      </c>
      <c r="D596" s="3" t="s">
        <v>3164</v>
      </c>
      <c r="E596" s="3"/>
      <c r="F596" s="3" t="s">
        <v>577</v>
      </c>
      <c r="G596" s="3" t="s">
        <v>3165</v>
      </c>
      <c r="H596" s="3" t="s">
        <v>1132</v>
      </c>
      <c r="I596" s="8">
        <v>0.66000000001176928</v>
      </c>
      <c r="J596" s="3" t="s">
        <v>77</v>
      </c>
      <c r="K596" s="39">
        <v>2.6000000000000002E-2</v>
      </c>
      <c r="L596" s="39">
        <v>1.7600000000091855E-2</v>
      </c>
      <c r="M596" s="8">
        <v>29831.370201999998</v>
      </c>
      <c r="N596" s="8">
        <v>100.67</v>
      </c>
      <c r="O596" s="8">
        <v>30.031240383</v>
      </c>
      <c r="P596" s="39">
        <v>7.2756339193071659E-4</v>
      </c>
      <c r="Q596" s="39">
        <v>1.8879405841200789E-4</v>
      </c>
    </row>
    <row r="597" spans="2:17" ht="15" x14ac:dyDescent="0.25">
      <c r="B597" s="41" t="s">
        <v>3161</v>
      </c>
      <c r="C597" s="3" t="s">
        <v>2078</v>
      </c>
      <c r="D597" s="3" t="s">
        <v>3166</v>
      </c>
      <c r="E597" s="3"/>
      <c r="F597" s="3" t="s">
        <v>577</v>
      </c>
      <c r="G597" s="3" t="s">
        <v>2260</v>
      </c>
      <c r="H597" s="3" t="s">
        <v>1132</v>
      </c>
      <c r="I597" s="8">
        <v>0.69999999999216411</v>
      </c>
      <c r="J597" s="3" t="s">
        <v>77</v>
      </c>
      <c r="K597" s="39">
        <v>2.6800000000000001E-2</v>
      </c>
      <c r="L597" s="39">
        <v>1.7099999999815287E-2</v>
      </c>
      <c r="M597" s="8">
        <v>21130.555077000001</v>
      </c>
      <c r="N597" s="8">
        <v>100.8</v>
      </c>
      <c r="O597" s="8">
        <v>21.299599513</v>
      </c>
      <c r="P597" s="39">
        <v>5.1602293714170092E-4</v>
      </c>
      <c r="Q597" s="39">
        <v>1.3390182301247964E-4</v>
      </c>
    </row>
    <row r="598" spans="2:17" ht="15" x14ac:dyDescent="0.25">
      <c r="B598" s="41" t="s">
        <v>3161</v>
      </c>
      <c r="C598" s="3" t="s">
        <v>2078</v>
      </c>
      <c r="D598" s="3" t="s">
        <v>3167</v>
      </c>
      <c r="E598" s="3"/>
      <c r="F598" s="3" t="s">
        <v>577</v>
      </c>
      <c r="G598" s="3" t="s">
        <v>3168</v>
      </c>
      <c r="H598" s="3" t="s">
        <v>1132</v>
      </c>
      <c r="I598" s="8">
        <v>1.0299999999971772</v>
      </c>
      <c r="J598" s="3" t="s">
        <v>77</v>
      </c>
      <c r="K598" s="39">
        <v>2.6000000000000002E-2</v>
      </c>
      <c r="L598" s="39">
        <v>2.360000000004088E-2</v>
      </c>
      <c r="M598" s="8">
        <v>52227.884669999999</v>
      </c>
      <c r="N598" s="8">
        <v>100.38</v>
      </c>
      <c r="O598" s="8">
        <v>52.426350628000002</v>
      </c>
      <c r="P598" s="39">
        <v>1.2701271410370681E-3</v>
      </c>
      <c r="Q598" s="39">
        <v>3.2958290688498993E-4</v>
      </c>
    </row>
    <row r="599" spans="2:17" ht="15" x14ac:dyDescent="0.25">
      <c r="B599" s="41" t="s">
        <v>3161</v>
      </c>
      <c r="C599" s="3" t="s">
        <v>2078</v>
      </c>
      <c r="D599" s="3" t="s">
        <v>3169</v>
      </c>
      <c r="E599" s="3"/>
      <c r="F599" s="3" t="s">
        <v>577</v>
      </c>
      <c r="G599" s="3" t="s">
        <v>3170</v>
      </c>
      <c r="H599" s="3" t="s">
        <v>1132</v>
      </c>
      <c r="I599" s="8">
        <v>1.3499999999966779</v>
      </c>
      <c r="J599" s="3" t="s">
        <v>77</v>
      </c>
      <c r="K599" s="39">
        <v>2.5000000000000001E-2</v>
      </c>
      <c r="L599" s="39">
        <v>2.7199999999952429E-2</v>
      </c>
      <c r="M599" s="8">
        <v>84266.121461000002</v>
      </c>
      <c r="N599" s="8">
        <v>99.85</v>
      </c>
      <c r="O599" s="8">
        <v>84.139722292000002</v>
      </c>
      <c r="P599" s="39">
        <v>2.0384433332140883E-3</v>
      </c>
      <c r="Q599" s="39">
        <v>5.2895183291057639E-4</v>
      </c>
    </row>
    <row r="600" spans="2:17" ht="15" x14ac:dyDescent="0.25">
      <c r="B600" s="41" t="s">
        <v>3171</v>
      </c>
      <c r="C600" s="3" t="s">
        <v>2078</v>
      </c>
      <c r="D600" s="3" t="s">
        <v>3172</v>
      </c>
      <c r="E600" s="3"/>
      <c r="F600" s="3" t="s">
        <v>577</v>
      </c>
      <c r="G600" s="3" t="s">
        <v>3173</v>
      </c>
      <c r="H600" s="3" t="s">
        <v>1132</v>
      </c>
      <c r="I600" s="8">
        <v>0.4800000000026467</v>
      </c>
      <c r="J600" s="3" t="s">
        <v>77</v>
      </c>
      <c r="K600" s="39">
        <v>1.8000000000000002E-2</v>
      </c>
      <c r="L600" s="39">
        <v>1.9199999999978241E-2</v>
      </c>
      <c r="M600" s="8">
        <v>156100.925101</v>
      </c>
      <c r="N600" s="8">
        <v>100.39</v>
      </c>
      <c r="O600" s="8">
        <v>156.709718697</v>
      </c>
      <c r="P600" s="39">
        <v>3.7965882537519084E-3</v>
      </c>
      <c r="Q600" s="39">
        <v>9.8516955703763166E-4</v>
      </c>
    </row>
    <row r="601" spans="2:17" ht="15" x14ac:dyDescent="0.25">
      <c r="B601" s="41" t="s">
        <v>3171</v>
      </c>
      <c r="C601" s="3" t="s">
        <v>2078</v>
      </c>
      <c r="D601" s="3" t="s">
        <v>3174</v>
      </c>
      <c r="E601" s="3"/>
      <c r="F601" s="3" t="s">
        <v>577</v>
      </c>
      <c r="G601" s="3" t="s">
        <v>3173</v>
      </c>
      <c r="H601" s="3" t="s">
        <v>1132</v>
      </c>
      <c r="I601" s="8">
        <v>0.47999999999365611</v>
      </c>
      <c r="J601" s="3" t="s">
        <v>77</v>
      </c>
      <c r="K601" s="39">
        <v>2.1000000000000001E-2</v>
      </c>
      <c r="L601" s="39">
        <v>2.1299999999943343E-2</v>
      </c>
      <c r="M601" s="8">
        <v>52544.253127999997</v>
      </c>
      <c r="N601" s="8">
        <v>100.51</v>
      </c>
      <c r="O601" s="8">
        <v>52.812228823999995</v>
      </c>
      <c r="P601" s="39">
        <v>1.279475767519802E-3</v>
      </c>
      <c r="Q601" s="39">
        <v>3.320087644168947E-4</v>
      </c>
    </row>
    <row r="602" spans="2:17" ht="15" x14ac:dyDescent="0.25">
      <c r="B602" s="41" t="s">
        <v>3175</v>
      </c>
      <c r="C602" s="3" t="s">
        <v>2128</v>
      </c>
      <c r="D602" s="3" t="s">
        <v>3176</v>
      </c>
      <c r="E602" s="3"/>
      <c r="F602" s="3" t="s">
        <v>590</v>
      </c>
      <c r="G602" s="3" t="s">
        <v>3177</v>
      </c>
      <c r="H602" s="3" t="s">
        <v>270</v>
      </c>
      <c r="I602" s="8">
        <v>8.73</v>
      </c>
      <c r="J602" s="3" t="s">
        <v>77</v>
      </c>
      <c r="K602" s="39">
        <v>4.0999999999999995E-2</v>
      </c>
      <c r="L602" s="39">
        <v>4.3200000000000002E-2</v>
      </c>
      <c r="M602" s="8">
        <v>31888.83</v>
      </c>
      <c r="N602" s="8">
        <v>99.45</v>
      </c>
      <c r="O602" s="8">
        <v>31.713439999999999</v>
      </c>
      <c r="P602" s="39">
        <v>7.6831784774539875E-4</v>
      </c>
      <c r="Q602" s="39">
        <v>1.9936935562591635E-4</v>
      </c>
    </row>
    <row r="603" spans="2:17" ht="15" x14ac:dyDescent="0.25">
      <c r="B603" s="41" t="s">
        <v>3175</v>
      </c>
      <c r="C603" s="3" t="s">
        <v>2128</v>
      </c>
      <c r="D603" s="3" t="s">
        <v>3178</v>
      </c>
      <c r="E603" s="3"/>
      <c r="F603" s="3" t="s">
        <v>590</v>
      </c>
      <c r="G603" s="3" t="s">
        <v>2264</v>
      </c>
      <c r="H603" s="3" t="s">
        <v>270</v>
      </c>
      <c r="I603" s="8">
        <v>8.73</v>
      </c>
      <c r="J603" s="3" t="s">
        <v>77</v>
      </c>
      <c r="K603" s="39">
        <v>4.0999999999999995E-2</v>
      </c>
      <c r="L603" s="39">
        <v>4.3200000000000009E-2</v>
      </c>
      <c r="M603" s="8">
        <v>6585</v>
      </c>
      <c r="N603" s="8">
        <v>99.45</v>
      </c>
      <c r="O603" s="8">
        <v>6.5487799999999998</v>
      </c>
      <c r="P603" s="39">
        <v>1.5865653662794425E-4</v>
      </c>
      <c r="Q603" s="39">
        <v>4.1169486777085313E-5</v>
      </c>
    </row>
    <row r="604" spans="2:17" ht="15" x14ac:dyDescent="0.25">
      <c r="B604" s="41" t="s">
        <v>3175</v>
      </c>
      <c r="C604" s="3" t="s">
        <v>2128</v>
      </c>
      <c r="D604" s="3" t="s">
        <v>3179</v>
      </c>
      <c r="E604" s="3"/>
      <c r="F604" s="3" t="s">
        <v>590</v>
      </c>
      <c r="G604" s="3" t="s">
        <v>3180</v>
      </c>
      <c r="H604" s="3" t="s">
        <v>270</v>
      </c>
      <c r="I604" s="8">
        <v>8.73</v>
      </c>
      <c r="J604" s="3" t="s">
        <v>77</v>
      </c>
      <c r="K604" s="39">
        <v>4.0999999999999995E-2</v>
      </c>
      <c r="L604" s="39">
        <v>4.3200000000000002E-2</v>
      </c>
      <c r="M604" s="8">
        <v>4158</v>
      </c>
      <c r="N604" s="8">
        <v>99.45</v>
      </c>
      <c r="O604" s="8">
        <v>4.1351300000000002</v>
      </c>
      <c r="P604" s="39">
        <v>1.0018131687219775E-4</v>
      </c>
      <c r="Q604" s="39">
        <v>2.5995861802737122E-5</v>
      </c>
    </row>
    <row r="605" spans="2:17" ht="15" x14ac:dyDescent="0.25">
      <c r="B605" s="41" t="s">
        <v>3175</v>
      </c>
      <c r="C605" s="3" t="s">
        <v>2128</v>
      </c>
      <c r="D605" s="3" t="s">
        <v>3181</v>
      </c>
      <c r="E605" s="3"/>
      <c r="F605" s="3" t="s">
        <v>590</v>
      </c>
      <c r="G605" s="3" t="s">
        <v>3182</v>
      </c>
      <c r="H605" s="3" t="s">
        <v>270</v>
      </c>
      <c r="I605" s="8">
        <v>8.73</v>
      </c>
      <c r="J605" s="3" t="s">
        <v>77</v>
      </c>
      <c r="K605" s="39">
        <v>4.0999999999999995E-2</v>
      </c>
      <c r="L605" s="39">
        <v>4.3200000000000002E-2</v>
      </c>
      <c r="M605" s="8">
        <v>3255.72</v>
      </c>
      <c r="N605" s="8">
        <v>99.45</v>
      </c>
      <c r="O605" s="8">
        <v>3.2378100000000001</v>
      </c>
      <c r="P605" s="39">
        <v>7.8442048879230055E-5</v>
      </c>
      <c r="Q605" s="39">
        <v>2.0354779971493105E-5</v>
      </c>
    </row>
    <row r="606" spans="2:17" ht="15" x14ac:dyDescent="0.25">
      <c r="B606" s="41" t="s">
        <v>3175</v>
      </c>
      <c r="C606" s="3" t="s">
        <v>2128</v>
      </c>
      <c r="D606" s="3" t="s">
        <v>3183</v>
      </c>
      <c r="E606" s="3"/>
      <c r="F606" s="3" t="s">
        <v>590</v>
      </c>
      <c r="G606" s="3" t="s">
        <v>2212</v>
      </c>
      <c r="H606" s="3" t="s">
        <v>270</v>
      </c>
      <c r="I606" s="8">
        <v>8.74</v>
      </c>
      <c r="J606" s="3" t="s">
        <v>77</v>
      </c>
      <c r="K606" s="39">
        <v>4.0999999999999995E-2</v>
      </c>
      <c r="L606" s="39">
        <v>4.2999999999999997E-2</v>
      </c>
      <c r="M606" s="8">
        <v>6278.59</v>
      </c>
      <c r="N606" s="8">
        <v>99.57</v>
      </c>
      <c r="O606" s="8">
        <v>6.2515900000000002</v>
      </c>
      <c r="P606" s="39">
        <v>1.51456548825566E-4</v>
      </c>
      <c r="Q606" s="39">
        <v>3.9301175461804918E-5</v>
      </c>
    </row>
    <row r="607" spans="2:17" ht="15" x14ac:dyDescent="0.25">
      <c r="B607" s="41" t="s">
        <v>3175</v>
      </c>
      <c r="C607" s="3" t="s">
        <v>2128</v>
      </c>
      <c r="D607" s="3" t="s">
        <v>3184</v>
      </c>
      <c r="E607" s="3"/>
      <c r="F607" s="3" t="s">
        <v>590</v>
      </c>
      <c r="G607" s="3" t="s">
        <v>2214</v>
      </c>
      <c r="H607" s="3" t="s">
        <v>270</v>
      </c>
      <c r="I607" s="8">
        <v>8.74</v>
      </c>
      <c r="J607" s="3" t="s">
        <v>77</v>
      </c>
      <c r="K607" s="39">
        <v>4.0999999999999995E-2</v>
      </c>
      <c r="L607" s="39">
        <v>4.2999999999999997E-2</v>
      </c>
      <c r="M607" s="8">
        <v>4158</v>
      </c>
      <c r="N607" s="8">
        <v>99.57</v>
      </c>
      <c r="O607" s="8">
        <v>4.1401199999999996</v>
      </c>
      <c r="P607" s="39">
        <v>1.0030220902581619E-4</v>
      </c>
      <c r="Q607" s="39">
        <v>2.6027231880677996E-5</v>
      </c>
    </row>
    <row r="608" spans="2:17" ht="15" x14ac:dyDescent="0.25">
      <c r="B608" s="41" t="s">
        <v>3175</v>
      </c>
      <c r="C608" s="3" t="s">
        <v>2078</v>
      </c>
      <c r="D608" s="3" t="s">
        <v>3185</v>
      </c>
      <c r="E608" s="3"/>
      <c r="F608" s="3" t="s">
        <v>590</v>
      </c>
      <c r="G608" s="3" t="s">
        <v>2217</v>
      </c>
      <c r="H608" s="3" t="s">
        <v>270</v>
      </c>
      <c r="I608" s="8">
        <v>8.74</v>
      </c>
      <c r="J608" s="3" t="s">
        <v>77</v>
      </c>
      <c r="K608" s="39">
        <v>4.0999999999999995E-2</v>
      </c>
      <c r="L608" s="39">
        <v>4.229999999999999E-2</v>
      </c>
      <c r="M608" s="8">
        <v>6237</v>
      </c>
      <c r="N608" s="8">
        <v>100.23</v>
      </c>
      <c r="O608" s="8">
        <v>6.2513500000000004</v>
      </c>
      <c r="P608" s="39">
        <v>1.5145073437328776E-4</v>
      </c>
      <c r="Q608" s="39">
        <v>3.9299666680501146E-5</v>
      </c>
    </row>
    <row r="609" spans="2:17" ht="15" x14ac:dyDescent="0.25">
      <c r="B609" s="41" t="s">
        <v>3175</v>
      </c>
      <c r="C609" s="3" t="s">
        <v>2078</v>
      </c>
      <c r="D609" s="3" t="s">
        <v>3186</v>
      </c>
      <c r="E609" s="3"/>
      <c r="F609" s="3" t="s">
        <v>590</v>
      </c>
      <c r="G609" s="3" t="s">
        <v>2219</v>
      </c>
      <c r="H609" s="3" t="s">
        <v>270</v>
      </c>
      <c r="I609" s="8">
        <v>8.76</v>
      </c>
      <c r="J609" s="3" t="s">
        <v>77</v>
      </c>
      <c r="K609" s="39">
        <v>0.04</v>
      </c>
      <c r="L609" s="39">
        <v>4.2300000000000004E-2</v>
      </c>
      <c r="M609" s="8">
        <v>831.6</v>
      </c>
      <c r="N609" s="8">
        <v>100</v>
      </c>
      <c r="O609" s="8">
        <v>0.83160000000000001</v>
      </c>
      <c r="P609" s="39">
        <v>2.0147077144109049E-5</v>
      </c>
      <c r="Q609" s="39">
        <v>5.227927217561767E-6</v>
      </c>
    </row>
    <row r="610" spans="2:17" ht="15" x14ac:dyDescent="0.25">
      <c r="B610" s="41" t="s">
        <v>3187</v>
      </c>
      <c r="C610" s="3" t="s">
        <v>2078</v>
      </c>
      <c r="D610" s="3" t="s">
        <v>3188</v>
      </c>
      <c r="E610" s="3"/>
      <c r="F610" s="3" t="s">
        <v>586</v>
      </c>
      <c r="G610" s="3" t="s">
        <v>1896</v>
      </c>
      <c r="H610" s="3" t="s">
        <v>1132</v>
      </c>
      <c r="I610" s="8">
        <v>4.6199999999818022</v>
      </c>
      <c r="J610" s="3" t="s">
        <v>77</v>
      </c>
      <c r="K610" s="39">
        <v>1.7100000000000001E-2</v>
      </c>
      <c r="L610" s="39">
        <v>1.9099999999856732E-2</v>
      </c>
      <c r="M610" s="8">
        <v>20866.755593000002</v>
      </c>
      <c r="N610" s="8">
        <v>100.63</v>
      </c>
      <c r="O610" s="8">
        <v>20.998216156999998</v>
      </c>
      <c r="P610" s="39">
        <v>5.0872135738787392E-4</v>
      </c>
      <c r="Q610" s="39">
        <v>1.32007149792479E-4</v>
      </c>
    </row>
    <row r="611" spans="2:17" ht="15" x14ac:dyDescent="0.25">
      <c r="B611" s="41" t="s">
        <v>3187</v>
      </c>
      <c r="C611" s="3" t="s">
        <v>2078</v>
      </c>
      <c r="D611" s="3" t="s">
        <v>3189</v>
      </c>
      <c r="E611" s="3"/>
      <c r="F611" s="3" t="s">
        <v>586</v>
      </c>
      <c r="G611" s="3" t="s">
        <v>1896</v>
      </c>
      <c r="H611" s="3" t="s">
        <v>1132</v>
      </c>
      <c r="I611" s="8">
        <v>0</v>
      </c>
      <c r="J611" s="3" t="s">
        <v>77</v>
      </c>
      <c r="K611" s="39">
        <v>2.5000000000000001E-3</v>
      </c>
      <c r="L611" s="39">
        <v>0</v>
      </c>
      <c r="M611" s="8">
        <v>6.157708000002458</v>
      </c>
      <c r="N611" s="8">
        <v>100</v>
      </c>
      <c r="O611" s="8">
        <v>6.1577080000034812E-3</v>
      </c>
      <c r="P611" s="39">
        <v>1.4918208045570896E-7</v>
      </c>
      <c r="Q611" s="39">
        <v>3.8710977935324715E-8</v>
      </c>
    </row>
    <row r="612" spans="2:17" ht="15" x14ac:dyDescent="0.25">
      <c r="B612" s="41" t="s">
        <v>3187</v>
      </c>
      <c r="C612" s="3" t="s">
        <v>2078</v>
      </c>
      <c r="D612" s="3" t="s">
        <v>3190</v>
      </c>
      <c r="E612" s="3"/>
      <c r="F612" s="3" t="s">
        <v>586</v>
      </c>
      <c r="G612" s="3" t="s">
        <v>3191</v>
      </c>
      <c r="H612" s="3" t="s">
        <v>1132</v>
      </c>
      <c r="I612" s="8">
        <v>4.6300000000154542</v>
      </c>
      <c r="J612" s="3" t="s">
        <v>77</v>
      </c>
      <c r="K612" s="39">
        <v>1.6899999999999998E-2</v>
      </c>
      <c r="L612" s="39">
        <v>1.8099999999738835E-2</v>
      </c>
      <c r="M612" s="8">
        <v>18091.014714000001</v>
      </c>
      <c r="N612" s="8">
        <v>100.98</v>
      </c>
      <c r="O612" s="8">
        <v>18.268306662000001</v>
      </c>
      <c r="P612" s="39">
        <v>4.4258415537705057E-4</v>
      </c>
      <c r="Q612" s="39">
        <v>1.1484533142981572E-4</v>
      </c>
    </row>
    <row r="613" spans="2:17" ht="15" x14ac:dyDescent="0.25">
      <c r="B613" s="41" t="s">
        <v>3192</v>
      </c>
      <c r="C613" s="3" t="s">
        <v>2128</v>
      </c>
      <c r="D613" s="3" t="s">
        <v>3193</v>
      </c>
      <c r="E613" s="3"/>
      <c r="F613" s="3" t="s">
        <v>586</v>
      </c>
      <c r="G613" s="3" t="s">
        <v>3194</v>
      </c>
      <c r="H613" s="3" t="s">
        <v>1132</v>
      </c>
      <c r="I613" s="8">
        <v>2.4899999999999998</v>
      </c>
      <c r="J613" s="3" t="s">
        <v>77</v>
      </c>
      <c r="K613" s="39">
        <v>2.1000000000000001E-2</v>
      </c>
      <c r="L613" s="39">
        <v>6.0000000000000001E-3</v>
      </c>
      <c r="M613" s="8">
        <v>32454.340000000004</v>
      </c>
      <c r="N613" s="8">
        <v>104.58</v>
      </c>
      <c r="O613" s="8">
        <v>33.940750000000001</v>
      </c>
      <c r="P613" s="39">
        <v>8.2227862984478014E-4</v>
      </c>
      <c r="Q613" s="39">
        <v>2.1337153764966276E-4</v>
      </c>
    </row>
    <row r="614" spans="2:17" ht="15" x14ac:dyDescent="0.25">
      <c r="B614" s="41" t="s">
        <v>3192</v>
      </c>
      <c r="C614" s="3" t="s">
        <v>2128</v>
      </c>
      <c r="D614" s="3" t="s">
        <v>3195</v>
      </c>
      <c r="E614" s="3"/>
      <c r="F614" s="3" t="s">
        <v>586</v>
      </c>
      <c r="G614" s="3" t="s">
        <v>3194</v>
      </c>
      <c r="H614" s="3" t="s">
        <v>1132</v>
      </c>
      <c r="I614" s="8">
        <v>2.48</v>
      </c>
      <c r="J614" s="3" t="s">
        <v>77</v>
      </c>
      <c r="K614" s="39">
        <v>2.1499999999999998E-2</v>
      </c>
      <c r="L614" s="39">
        <v>1.11E-2</v>
      </c>
      <c r="M614" s="8">
        <v>4568.6400000000003</v>
      </c>
      <c r="N614" s="8">
        <v>102.69</v>
      </c>
      <c r="O614" s="8">
        <v>4.6915399999999998</v>
      </c>
      <c r="P614" s="39">
        <v>1.1366139767276738E-4</v>
      </c>
      <c r="Q614" s="39">
        <v>2.9493782657864035E-5</v>
      </c>
    </row>
    <row r="615" spans="2:17" ht="15" x14ac:dyDescent="0.25">
      <c r="B615" s="41" t="s">
        <v>3192</v>
      </c>
      <c r="C615" s="3" t="s">
        <v>2128</v>
      </c>
      <c r="D615" s="3" t="s">
        <v>3196</v>
      </c>
      <c r="E615" s="3"/>
      <c r="F615" s="3" t="s">
        <v>586</v>
      </c>
      <c r="G615" s="3" t="s">
        <v>3197</v>
      </c>
      <c r="H615" s="3" t="s">
        <v>1132</v>
      </c>
      <c r="I615" s="8">
        <v>3.96</v>
      </c>
      <c r="J615" s="3" t="s">
        <v>77</v>
      </c>
      <c r="K615" s="39">
        <v>2.2000000000000002E-2</v>
      </c>
      <c r="L615" s="39">
        <v>1.1399999999999999E-2</v>
      </c>
      <c r="M615" s="8">
        <v>49469.4</v>
      </c>
      <c r="N615" s="8">
        <v>104.32</v>
      </c>
      <c r="O615" s="8">
        <v>51.606480000000005</v>
      </c>
      <c r="P615" s="39">
        <v>1.2502642300335747E-3</v>
      </c>
      <c r="Q615" s="39">
        <v>3.2442871740567223E-4</v>
      </c>
    </row>
    <row r="616" spans="2:17" ht="15" x14ac:dyDescent="0.25">
      <c r="B616" s="41" t="s">
        <v>3192</v>
      </c>
      <c r="C616" s="3" t="s">
        <v>2128</v>
      </c>
      <c r="D616" s="3" t="s">
        <v>3198</v>
      </c>
      <c r="E616" s="3"/>
      <c r="F616" s="3" t="s">
        <v>586</v>
      </c>
      <c r="G616" s="3" t="s">
        <v>1243</v>
      </c>
      <c r="H616" s="3" t="s">
        <v>1132</v>
      </c>
      <c r="I616" s="8">
        <v>2.94</v>
      </c>
      <c r="J616" s="3" t="s">
        <v>77</v>
      </c>
      <c r="K616" s="39">
        <v>3.4000000000000002E-2</v>
      </c>
      <c r="L616" s="39">
        <v>2.0199999999999999E-2</v>
      </c>
      <c r="M616" s="8">
        <v>4654.2</v>
      </c>
      <c r="N616" s="8">
        <v>104.25</v>
      </c>
      <c r="O616" s="8">
        <v>4.8520000000000003</v>
      </c>
      <c r="P616" s="39">
        <v>1.1754884355846213E-4</v>
      </c>
      <c r="Q616" s="39">
        <v>3.0502528691209349E-5</v>
      </c>
    </row>
    <row r="617" spans="2:17" ht="15" x14ac:dyDescent="0.25">
      <c r="B617" s="41" t="s">
        <v>3192</v>
      </c>
      <c r="C617" s="3" t="s">
        <v>2128</v>
      </c>
      <c r="D617" s="3" t="s">
        <v>3199</v>
      </c>
      <c r="E617" s="3"/>
      <c r="F617" s="3" t="s">
        <v>586</v>
      </c>
      <c r="G617" s="3" t="s">
        <v>3200</v>
      </c>
      <c r="H617" s="3" t="s">
        <v>1132</v>
      </c>
      <c r="I617" s="8">
        <v>2.94</v>
      </c>
      <c r="J617" s="3" t="s">
        <v>77</v>
      </c>
      <c r="K617" s="39">
        <v>3.4000000000000002E-2</v>
      </c>
      <c r="L617" s="39">
        <v>2.0899999999999998E-2</v>
      </c>
      <c r="M617" s="8">
        <v>2317.2800000000002</v>
      </c>
      <c r="N617" s="8">
        <v>104.05</v>
      </c>
      <c r="O617" s="8">
        <v>2.41113</v>
      </c>
      <c r="P617" s="39">
        <v>5.8414168006824971E-5</v>
      </c>
      <c r="Q617" s="39">
        <v>1.5157782770658614E-5</v>
      </c>
    </row>
    <row r="618" spans="2:17" ht="15" x14ac:dyDescent="0.25">
      <c r="B618" s="41" t="s">
        <v>3192</v>
      </c>
      <c r="C618" s="3" t="s">
        <v>2078</v>
      </c>
      <c r="D618" s="3" t="s">
        <v>3201</v>
      </c>
      <c r="E618" s="3"/>
      <c r="F618" s="3" t="s">
        <v>586</v>
      </c>
      <c r="G618" s="3" t="s">
        <v>1885</v>
      </c>
      <c r="H618" s="3" t="s">
        <v>1132</v>
      </c>
      <c r="I618" s="8">
        <v>3.1</v>
      </c>
      <c r="J618" s="3" t="s">
        <v>77</v>
      </c>
      <c r="K618" s="39">
        <v>3.2199999999999999E-2</v>
      </c>
      <c r="L618" s="39">
        <v>3.0100000000000002E-2</v>
      </c>
      <c r="M618" s="8">
        <v>2497.12</v>
      </c>
      <c r="N618" s="8">
        <v>100.86</v>
      </c>
      <c r="O618" s="8">
        <v>2.5185999999999997</v>
      </c>
      <c r="P618" s="39">
        <v>6.1017831283252814E-5</v>
      </c>
      <c r="Q618" s="39">
        <v>1.5833402465309122E-5</v>
      </c>
    </row>
    <row r="619" spans="2:17" ht="15" x14ac:dyDescent="0.25">
      <c r="B619" s="41" t="s">
        <v>3192</v>
      </c>
      <c r="C619" s="3" t="s">
        <v>2128</v>
      </c>
      <c r="D619" s="3" t="s">
        <v>3202</v>
      </c>
      <c r="E619" s="3"/>
      <c r="F619" s="3" t="s">
        <v>586</v>
      </c>
      <c r="G619" s="3" t="s">
        <v>3203</v>
      </c>
      <c r="H619" s="3" t="s">
        <v>1132</v>
      </c>
      <c r="I619" s="8">
        <v>3.0600000000000005</v>
      </c>
      <c r="J619" s="3" t="s">
        <v>77</v>
      </c>
      <c r="K619" s="39">
        <v>3.3599999999999998E-2</v>
      </c>
      <c r="L619" s="39">
        <v>3.8700000000000005E-2</v>
      </c>
      <c r="M619" s="8">
        <v>10088.200000000001</v>
      </c>
      <c r="N619" s="8">
        <v>98.74</v>
      </c>
      <c r="O619" s="8">
        <v>9.9610900000000004</v>
      </c>
      <c r="P619" s="39">
        <v>2.4132617685114624E-4</v>
      </c>
      <c r="Q619" s="39">
        <v>6.262127648819426E-5</v>
      </c>
    </row>
    <row r="620" spans="2:17" ht="15" x14ac:dyDescent="0.25">
      <c r="B620" s="41" t="s">
        <v>3204</v>
      </c>
      <c r="C620" s="3" t="s">
        <v>2128</v>
      </c>
      <c r="D620" s="3" t="s">
        <v>3205</v>
      </c>
      <c r="E620" s="3"/>
      <c r="F620" s="3" t="s">
        <v>586</v>
      </c>
      <c r="G620" s="3" t="s">
        <v>3206</v>
      </c>
      <c r="H620" s="3" t="s">
        <v>1132</v>
      </c>
      <c r="I620" s="8">
        <v>2.6400000000031887</v>
      </c>
      <c r="J620" s="3" t="s">
        <v>77</v>
      </c>
      <c r="K620" s="39">
        <v>5.1699999999999996E-2</v>
      </c>
      <c r="L620" s="39">
        <v>2.6600000000011743E-2</v>
      </c>
      <c r="M620" s="8">
        <v>71692.238731999998</v>
      </c>
      <c r="N620" s="8">
        <v>108.87</v>
      </c>
      <c r="O620" s="8">
        <v>78.051340307999993</v>
      </c>
      <c r="P620" s="39">
        <v>1.8909408061404326E-3</v>
      </c>
      <c r="Q620" s="39">
        <v>4.906766791286304E-4</v>
      </c>
    </row>
    <row r="621" spans="2:17" ht="15" x14ac:dyDescent="0.25">
      <c r="B621" s="41" t="s">
        <v>3207</v>
      </c>
      <c r="C621" s="3" t="s">
        <v>2078</v>
      </c>
      <c r="D621" s="3" t="s">
        <v>3208</v>
      </c>
      <c r="E621" s="3"/>
      <c r="F621" s="3" t="s">
        <v>598</v>
      </c>
      <c r="G621" s="3" t="s">
        <v>3209</v>
      </c>
      <c r="H621" s="3" t="s">
        <v>270</v>
      </c>
      <c r="I621" s="8">
        <v>0.72000000000000008</v>
      </c>
      <c r="J621" s="3" t="s">
        <v>77</v>
      </c>
      <c r="K621" s="39">
        <v>2.2000000000000002E-2</v>
      </c>
      <c r="L621" s="39">
        <v>1.4200000000000001E-2</v>
      </c>
      <c r="M621" s="8">
        <v>123605.42</v>
      </c>
      <c r="N621" s="8">
        <v>100.63</v>
      </c>
      <c r="O621" s="8">
        <v>124.38413</v>
      </c>
      <c r="P621" s="39">
        <v>3.0134399502319488E-3</v>
      </c>
      <c r="Q621" s="39">
        <v>7.8195187429021295E-4</v>
      </c>
    </row>
    <row r="622" spans="2:17" ht="15" x14ac:dyDescent="0.25">
      <c r="B622" s="41" t="s">
        <v>3207</v>
      </c>
      <c r="C622" s="3" t="s">
        <v>2078</v>
      </c>
      <c r="D622" s="3" t="s">
        <v>3210</v>
      </c>
      <c r="E622" s="3"/>
      <c r="F622" s="3" t="s">
        <v>598</v>
      </c>
      <c r="G622" s="3" t="s">
        <v>3211</v>
      </c>
      <c r="H622" s="3" t="s">
        <v>270</v>
      </c>
      <c r="I622" s="8">
        <v>0.72</v>
      </c>
      <c r="J622" s="3" t="s">
        <v>77</v>
      </c>
      <c r="K622" s="39">
        <v>2.2000000000000002E-2</v>
      </c>
      <c r="L622" s="39">
        <v>1.46E-2</v>
      </c>
      <c r="M622" s="8">
        <v>44552.800000000003</v>
      </c>
      <c r="N622" s="8">
        <v>100.6</v>
      </c>
      <c r="O622" s="8">
        <v>44.820120000000003</v>
      </c>
      <c r="P622" s="39">
        <v>1.0858518701878607E-3</v>
      </c>
      <c r="Q622" s="39">
        <v>2.8176566286963024E-4</v>
      </c>
    </row>
    <row r="623" spans="2:17" ht="15" x14ac:dyDescent="0.25">
      <c r="B623" s="41" t="s">
        <v>3207</v>
      </c>
      <c r="C623" s="3" t="s">
        <v>2078</v>
      </c>
      <c r="D623" s="3" t="s">
        <v>3212</v>
      </c>
      <c r="E623" s="3"/>
      <c r="F623" s="3" t="s">
        <v>598</v>
      </c>
      <c r="G623" s="3" t="s">
        <v>1539</v>
      </c>
      <c r="H623" s="3" t="s">
        <v>270</v>
      </c>
      <c r="I623" s="8">
        <v>0.71999999999999986</v>
      </c>
      <c r="J623" s="3" t="s">
        <v>77</v>
      </c>
      <c r="K623" s="39">
        <v>2.2000000000000002E-2</v>
      </c>
      <c r="L623" s="39">
        <v>1.46E-2</v>
      </c>
      <c r="M623" s="8">
        <v>33871.360000000001</v>
      </c>
      <c r="N623" s="8">
        <v>100.6</v>
      </c>
      <c r="O623" s="8">
        <v>34.074589999999993</v>
      </c>
      <c r="P623" s="39">
        <v>8.2552115606527969E-4</v>
      </c>
      <c r="Q623" s="39">
        <v>2.142129346900649E-4</v>
      </c>
    </row>
    <row r="624" spans="2:17" ht="15" x14ac:dyDescent="0.25">
      <c r="B624" s="41" t="s">
        <v>3207</v>
      </c>
      <c r="C624" s="3" t="s">
        <v>2078</v>
      </c>
      <c r="D624" s="3" t="s">
        <v>3213</v>
      </c>
      <c r="E624" s="3"/>
      <c r="F624" s="3" t="s">
        <v>598</v>
      </c>
      <c r="G624" s="3" t="s">
        <v>3214</v>
      </c>
      <c r="H624" s="3" t="s">
        <v>270</v>
      </c>
      <c r="I624" s="8">
        <v>0.72000000000000008</v>
      </c>
      <c r="J624" s="3" t="s">
        <v>77</v>
      </c>
      <c r="K624" s="39">
        <v>2.2000000000000002E-2</v>
      </c>
      <c r="L624" s="39">
        <v>1.7500000000000002E-2</v>
      </c>
      <c r="M624" s="8">
        <v>31520.77</v>
      </c>
      <c r="N624" s="8">
        <v>100.39</v>
      </c>
      <c r="O624" s="8">
        <v>31.643699999999999</v>
      </c>
      <c r="P624" s="39">
        <v>7.6662826482087952E-4</v>
      </c>
      <c r="Q624" s="39">
        <v>1.9893092892539596E-4</v>
      </c>
    </row>
    <row r="625" spans="2:17" ht="15" x14ac:dyDescent="0.25">
      <c r="B625" s="41" t="s">
        <v>3207</v>
      </c>
      <c r="C625" s="3" t="s">
        <v>2078</v>
      </c>
      <c r="D625" s="3" t="s">
        <v>3215</v>
      </c>
      <c r="E625" s="3"/>
      <c r="F625" s="3" t="s">
        <v>598</v>
      </c>
      <c r="G625" s="3" t="s">
        <v>2596</v>
      </c>
      <c r="H625" s="3" t="s">
        <v>270</v>
      </c>
      <c r="I625" s="8">
        <v>0.72000000000000008</v>
      </c>
      <c r="J625" s="3" t="s">
        <v>77</v>
      </c>
      <c r="K625" s="39">
        <v>2.2000000000000002E-2</v>
      </c>
      <c r="L625" s="39">
        <v>1.6E-2</v>
      </c>
      <c r="M625" s="8">
        <v>38564.81</v>
      </c>
      <c r="N625" s="8">
        <v>100.5</v>
      </c>
      <c r="O625" s="8">
        <v>38.757629999999999</v>
      </c>
      <c r="P625" s="39">
        <v>9.389766252198594E-4</v>
      </c>
      <c r="Q625" s="39">
        <v>2.4365328134342046E-4</v>
      </c>
    </row>
    <row r="626" spans="2:17" ht="15" x14ac:dyDescent="0.25">
      <c r="B626" s="41" t="s">
        <v>3207</v>
      </c>
      <c r="C626" s="3" t="s">
        <v>2078</v>
      </c>
      <c r="D626" s="3" t="s">
        <v>3216</v>
      </c>
      <c r="E626" s="3"/>
      <c r="F626" s="3" t="s">
        <v>598</v>
      </c>
      <c r="G626" s="3" t="s">
        <v>3217</v>
      </c>
      <c r="H626" s="3" t="s">
        <v>270</v>
      </c>
      <c r="I626" s="8">
        <v>0.72000000000000008</v>
      </c>
      <c r="J626" s="3" t="s">
        <v>77</v>
      </c>
      <c r="K626" s="39">
        <v>2.2000000000000002E-2</v>
      </c>
      <c r="L626" s="39">
        <v>1.78E-2</v>
      </c>
      <c r="M626" s="8">
        <v>78486.53</v>
      </c>
      <c r="N626" s="8">
        <v>100.37</v>
      </c>
      <c r="O626" s="8">
        <v>78.776929999999993</v>
      </c>
      <c r="P626" s="39">
        <v>1.9085195837975927E-3</v>
      </c>
      <c r="Q626" s="39">
        <v>4.9523816313487025E-4</v>
      </c>
    </row>
    <row r="627" spans="2:17" ht="15" x14ac:dyDescent="0.25">
      <c r="B627" s="41" t="s">
        <v>3207</v>
      </c>
      <c r="C627" s="3" t="s">
        <v>2078</v>
      </c>
      <c r="D627" s="3" t="s">
        <v>3218</v>
      </c>
      <c r="E627" s="3"/>
      <c r="F627" s="3" t="s">
        <v>598</v>
      </c>
      <c r="G627" s="3" t="s">
        <v>2986</v>
      </c>
      <c r="H627" s="3" t="s">
        <v>270</v>
      </c>
      <c r="I627" s="8">
        <v>0.72</v>
      </c>
      <c r="J627" s="3" t="s">
        <v>77</v>
      </c>
      <c r="K627" s="39">
        <v>2.2000000000000002E-2</v>
      </c>
      <c r="L627" s="39">
        <v>1.8200000000000001E-2</v>
      </c>
      <c r="M627" s="8">
        <v>33748.120000000003</v>
      </c>
      <c r="N627" s="8">
        <v>100.34</v>
      </c>
      <c r="O627" s="8">
        <v>33.862859999999998</v>
      </c>
      <c r="P627" s="39">
        <v>8.2039159781164552E-4</v>
      </c>
      <c r="Q627" s="39">
        <v>2.1288187525070183E-4</v>
      </c>
    </row>
    <row r="628" spans="2:17" ht="15" x14ac:dyDescent="0.25">
      <c r="B628" s="41" t="s">
        <v>3207</v>
      </c>
      <c r="C628" s="3" t="s">
        <v>2078</v>
      </c>
      <c r="D628" s="3" t="s">
        <v>3219</v>
      </c>
      <c r="E628" s="3"/>
      <c r="F628" s="3" t="s">
        <v>598</v>
      </c>
      <c r="G628" s="3" t="s">
        <v>2989</v>
      </c>
      <c r="H628" s="3" t="s">
        <v>270</v>
      </c>
      <c r="I628" s="8">
        <v>0.72</v>
      </c>
      <c r="J628" s="3" t="s">
        <v>77</v>
      </c>
      <c r="K628" s="39">
        <v>2.2000000000000002E-2</v>
      </c>
      <c r="L628" s="39">
        <v>1.89E-2</v>
      </c>
      <c r="M628" s="8">
        <v>44142.62</v>
      </c>
      <c r="N628" s="8">
        <v>100.29</v>
      </c>
      <c r="O628" s="8">
        <v>44.270629999999997</v>
      </c>
      <c r="P628" s="39">
        <v>1.0725394394279801E-3</v>
      </c>
      <c r="Q628" s="39">
        <v>2.7831124520876199E-4</v>
      </c>
    </row>
    <row r="629" spans="2:17" ht="15" x14ac:dyDescent="0.25">
      <c r="B629" s="41" t="s">
        <v>3207</v>
      </c>
      <c r="C629" s="3" t="s">
        <v>2078</v>
      </c>
      <c r="D629" s="3" t="s">
        <v>3220</v>
      </c>
      <c r="E629" s="3"/>
      <c r="F629" s="3" t="s">
        <v>598</v>
      </c>
      <c r="G629" s="3" t="s">
        <v>3221</v>
      </c>
      <c r="H629" s="3" t="s">
        <v>270</v>
      </c>
      <c r="I629" s="8">
        <v>0.72000000000000008</v>
      </c>
      <c r="J629" s="3" t="s">
        <v>77</v>
      </c>
      <c r="K629" s="39">
        <v>2.2000000000000002E-2</v>
      </c>
      <c r="L629" s="39">
        <v>1.9799999999999998E-2</v>
      </c>
      <c r="M629" s="8">
        <v>31238.2</v>
      </c>
      <c r="N629" s="8">
        <v>100.23</v>
      </c>
      <c r="O629" s="8">
        <v>31.31005</v>
      </c>
      <c r="P629" s="39">
        <v>7.5854496480989842E-4</v>
      </c>
      <c r="Q629" s="39">
        <v>1.968334085837179E-4</v>
      </c>
    </row>
    <row r="630" spans="2:17" ht="15" x14ac:dyDescent="0.25">
      <c r="B630" s="41" t="s">
        <v>3207</v>
      </c>
      <c r="C630" s="3" t="s">
        <v>2078</v>
      </c>
      <c r="D630" s="3" t="s">
        <v>3222</v>
      </c>
      <c r="E630" s="3"/>
      <c r="F630" s="3" t="s">
        <v>598</v>
      </c>
      <c r="G630" s="3" t="s">
        <v>3223</v>
      </c>
      <c r="H630" s="3" t="s">
        <v>270</v>
      </c>
      <c r="I630" s="8">
        <v>0.72</v>
      </c>
      <c r="J630" s="3" t="s">
        <v>77</v>
      </c>
      <c r="K630" s="39">
        <v>2.2000000000000002E-2</v>
      </c>
      <c r="L630" s="39">
        <v>1.9799999999999995E-2</v>
      </c>
      <c r="M630" s="8">
        <v>29552.44</v>
      </c>
      <c r="N630" s="8">
        <v>100.23</v>
      </c>
      <c r="O630" s="8">
        <v>29.62041</v>
      </c>
      <c r="P630" s="39">
        <v>7.1761025169569395E-4</v>
      </c>
      <c r="Q630" s="39">
        <v>1.8621133674162908E-4</v>
      </c>
    </row>
    <row r="631" spans="2:17" ht="15" x14ac:dyDescent="0.25">
      <c r="B631" s="41" t="s">
        <v>3207</v>
      </c>
      <c r="C631" s="3" t="s">
        <v>2078</v>
      </c>
      <c r="D631" s="3" t="s">
        <v>3224</v>
      </c>
      <c r="E631" s="3"/>
      <c r="F631" s="3" t="s">
        <v>598</v>
      </c>
      <c r="G631" s="3" t="s">
        <v>2254</v>
      </c>
      <c r="H631" s="3" t="s">
        <v>270</v>
      </c>
      <c r="I631" s="8">
        <v>0</v>
      </c>
      <c r="J631" s="3" t="s">
        <v>77</v>
      </c>
      <c r="K631" s="39">
        <v>4.0000000000000001E-3</v>
      </c>
      <c r="L631" s="39">
        <v>0</v>
      </c>
      <c r="M631" s="8">
        <v>9.430000000000291</v>
      </c>
      <c r="N631" s="8">
        <v>100</v>
      </c>
      <c r="O631" s="8">
        <v>9.4299999999982731E-3</v>
      </c>
      <c r="P631" s="39">
        <v>2.2845952076588928E-7</v>
      </c>
      <c r="Q631" s="39">
        <v>5.928253206060418E-8</v>
      </c>
    </row>
    <row r="632" spans="2:17" ht="15" x14ac:dyDescent="0.25">
      <c r="B632" s="41" t="s">
        <v>3207</v>
      </c>
      <c r="C632" s="3" t="s">
        <v>2078</v>
      </c>
      <c r="D632" s="3" t="s">
        <v>3225</v>
      </c>
      <c r="E632" s="3"/>
      <c r="F632" s="3" t="s">
        <v>598</v>
      </c>
      <c r="G632" s="3" t="s">
        <v>2254</v>
      </c>
      <c r="H632" s="3" t="s">
        <v>270</v>
      </c>
      <c r="I632" s="8">
        <v>0</v>
      </c>
      <c r="J632" s="3" t="s">
        <v>77</v>
      </c>
      <c r="K632" s="39">
        <v>4.0000000000000001E-3</v>
      </c>
      <c r="L632" s="39">
        <v>0</v>
      </c>
      <c r="M632" s="8">
        <v>27.789999999993597</v>
      </c>
      <c r="N632" s="8">
        <v>100</v>
      </c>
      <c r="O632" s="8">
        <v>2.7789999999995985E-2</v>
      </c>
      <c r="P632" s="39">
        <v>6.7326512005135823E-7</v>
      </c>
      <c r="Q632" s="39">
        <v>1.7470430179896646E-7</v>
      </c>
    </row>
    <row r="633" spans="2:17" ht="15" x14ac:dyDescent="0.25">
      <c r="B633" s="41" t="s">
        <v>3207</v>
      </c>
      <c r="C633" s="3" t="s">
        <v>2078</v>
      </c>
      <c r="D633" s="3" t="s">
        <v>3226</v>
      </c>
      <c r="E633" s="3"/>
      <c r="F633" s="3" t="s">
        <v>598</v>
      </c>
      <c r="G633" s="3" t="s">
        <v>3227</v>
      </c>
      <c r="H633" s="3" t="s">
        <v>270</v>
      </c>
      <c r="I633" s="8">
        <v>0.72000000000000008</v>
      </c>
      <c r="J633" s="3" t="s">
        <v>77</v>
      </c>
      <c r="K633" s="39">
        <v>2.2000000000000002E-2</v>
      </c>
      <c r="L633" s="39">
        <v>1.9900000000000001E-2</v>
      </c>
      <c r="M633" s="8">
        <v>16877.560000000001</v>
      </c>
      <c r="N633" s="8">
        <v>100.22</v>
      </c>
      <c r="O633" s="8">
        <v>16.91469</v>
      </c>
      <c r="P633" s="39">
        <v>4.0979024085941541E-4</v>
      </c>
      <c r="Q633" s="39">
        <v>1.06335700129413E-4</v>
      </c>
    </row>
    <row r="634" spans="2:17" ht="15" x14ac:dyDescent="0.25">
      <c r="B634" s="41" t="s">
        <v>3207</v>
      </c>
      <c r="C634" s="3" t="s">
        <v>2078</v>
      </c>
      <c r="D634" s="3" t="s">
        <v>3228</v>
      </c>
      <c r="E634" s="3"/>
      <c r="F634" s="3" t="s">
        <v>590</v>
      </c>
      <c r="G634" s="3" t="s">
        <v>3229</v>
      </c>
      <c r="H634" s="3" t="s">
        <v>270</v>
      </c>
      <c r="I634" s="8">
        <v>0.22000000000122652</v>
      </c>
      <c r="J634" s="3" t="s">
        <v>77</v>
      </c>
      <c r="K634" s="39">
        <v>3.6000000000000004E-2</v>
      </c>
      <c r="L634" s="39">
        <v>3.0300000000012386E-2</v>
      </c>
      <c r="M634" s="8">
        <v>341859.67480600002</v>
      </c>
      <c r="N634" s="8">
        <v>100.23</v>
      </c>
      <c r="O634" s="8">
        <v>342.64595207100001</v>
      </c>
      <c r="P634" s="39">
        <v>8.3012439027069854E-3</v>
      </c>
      <c r="Q634" s="39">
        <v>2.154074192904456E-3</v>
      </c>
    </row>
    <row r="635" spans="2:17" ht="15" x14ac:dyDescent="0.25">
      <c r="B635" s="41" t="s">
        <v>3207</v>
      </c>
      <c r="C635" s="3" t="s">
        <v>2078</v>
      </c>
      <c r="D635" s="3" t="s">
        <v>3230</v>
      </c>
      <c r="E635" s="3"/>
      <c r="F635" s="3" t="s">
        <v>598</v>
      </c>
      <c r="G635" s="3" t="s">
        <v>2014</v>
      </c>
      <c r="H635" s="3" t="s">
        <v>270</v>
      </c>
      <c r="I635" s="8">
        <v>0.72000000000000008</v>
      </c>
      <c r="J635" s="3" t="s">
        <v>77</v>
      </c>
      <c r="K635" s="39">
        <v>2.2000000000000002E-2</v>
      </c>
      <c r="L635" s="39">
        <v>1.9900000000000001E-2</v>
      </c>
      <c r="M635" s="8">
        <v>20717.18</v>
      </c>
      <c r="N635" s="8">
        <v>100.22</v>
      </c>
      <c r="O635" s="8">
        <v>20.76276</v>
      </c>
      <c r="P635" s="39">
        <v>5.0301698826914567E-4</v>
      </c>
      <c r="Q635" s="39">
        <v>1.3052693376106633E-4</v>
      </c>
    </row>
    <row r="636" spans="2:17" ht="15" x14ac:dyDescent="0.25">
      <c r="B636" s="41" t="s">
        <v>3207</v>
      </c>
      <c r="C636" s="3" t="s">
        <v>2078</v>
      </c>
      <c r="D636" s="3" t="s">
        <v>3231</v>
      </c>
      <c r="E636" s="3"/>
      <c r="F636" s="3" t="s">
        <v>598</v>
      </c>
      <c r="G636" s="3" t="s">
        <v>2805</v>
      </c>
      <c r="H636" s="3" t="s">
        <v>270</v>
      </c>
      <c r="I636" s="8">
        <v>0.71999999999999986</v>
      </c>
      <c r="J636" s="3" t="s">
        <v>77</v>
      </c>
      <c r="K636" s="39">
        <v>2.2000000000000002E-2</v>
      </c>
      <c r="L636" s="39">
        <v>2.06E-2</v>
      </c>
      <c r="M636" s="8">
        <v>14714.08</v>
      </c>
      <c r="N636" s="8">
        <v>100.17</v>
      </c>
      <c r="O636" s="8">
        <v>14.739090000000001</v>
      </c>
      <c r="P636" s="39">
        <v>3.5708223095715037E-4</v>
      </c>
      <c r="Q636" s="39">
        <v>9.2658597610741308E-5</v>
      </c>
    </row>
    <row r="637" spans="2:17" ht="15" x14ac:dyDescent="0.25">
      <c r="B637" s="41" t="s">
        <v>3232</v>
      </c>
      <c r="C637" s="3" t="s">
        <v>2128</v>
      </c>
      <c r="D637" s="3" t="s">
        <v>3233</v>
      </c>
      <c r="E637" s="3"/>
      <c r="F637" s="3" t="s">
        <v>590</v>
      </c>
      <c r="G637" s="3" t="s">
        <v>2264</v>
      </c>
      <c r="H637" s="3" t="s">
        <v>270</v>
      </c>
      <c r="I637" s="8">
        <v>0</v>
      </c>
      <c r="J637" s="3" t="s">
        <v>77</v>
      </c>
      <c r="K637" s="39">
        <v>6.0000000000000001E-3</v>
      </c>
      <c r="L637" s="39">
        <v>0</v>
      </c>
      <c r="M637" s="8">
        <v>57.559999999997672</v>
      </c>
      <c r="N637" s="8">
        <v>100</v>
      </c>
      <c r="O637" s="8">
        <v>5.7560000000002276E-2</v>
      </c>
      <c r="P637" s="39">
        <v>1.394499471398464E-6</v>
      </c>
      <c r="Q637" s="39">
        <v>3.618560493540972E-7</v>
      </c>
    </row>
    <row r="638" spans="2:17" ht="15" x14ac:dyDescent="0.25">
      <c r="B638" s="41" t="s">
        <v>3234</v>
      </c>
      <c r="C638" s="3" t="s">
        <v>2128</v>
      </c>
      <c r="D638" s="3" t="s">
        <v>3235</v>
      </c>
      <c r="E638" s="3"/>
      <c r="F638" s="3" t="s">
        <v>586</v>
      </c>
      <c r="G638" s="3" t="s">
        <v>3236</v>
      </c>
      <c r="H638" s="3" t="s">
        <v>1132</v>
      </c>
      <c r="I638" s="8">
        <v>3.13</v>
      </c>
      <c r="J638" s="3" t="s">
        <v>77</v>
      </c>
      <c r="K638" s="39">
        <v>3.2500000000000001E-2</v>
      </c>
      <c r="L638" s="39">
        <v>2.1399999999999995E-2</v>
      </c>
      <c r="M638" s="8">
        <v>1761.07</v>
      </c>
      <c r="N638" s="8">
        <v>103.65</v>
      </c>
      <c r="O638" s="8">
        <v>1.8253499999999998</v>
      </c>
      <c r="P638" s="39">
        <v>4.4222543608705445E-5</v>
      </c>
      <c r="Q638" s="39">
        <v>1.1475224803482889E-5</v>
      </c>
    </row>
    <row r="639" spans="2:17" ht="15" x14ac:dyDescent="0.25">
      <c r="B639" s="41" t="s">
        <v>3234</v>
      </c>
      <c r="C639" s="3" t="s">
        <v>2128</v>
      </c>
      <c r="D639" s="3" t="s">
        <v>3237</v>
      </c>
      <c r="E639" s="3"/>
      <c r="F639" s="3" t="s">
        <v>586</v>
      </c>
      <c r="G639" s="3" t="s">
        <v>3238</v>
      </c>
      <c r="H639" s="3" t="s">
        <v>1132</v>
      </c>
      <c r="I639" s="8">
        <v>3.1199999999999997</v>
      </c>
      <c r="J639" s="3" t="s">
        <v>77</v>
      </c>
      <c r="K639" s="39">
        <v>3.2500000000000001E-2</v>
      </c>
      <c r="L639" s="39">
        <v>2.3099999999999999E-2</v>
      </c>
      <c r="M639" s="8">
        <v>1526.56</v>
      </c>
      <c r="N639" s="8">
        <v>103.12</v>
      </c>
      <c r="O639" s="8">
        <v>1.57419</v>
      </c>
      <c r="P639" s="39">
        <v>3.8137719299525037E-5</v>
      </c>
      <c r="Q639" s="39">
        <v>9.8962851690879723E-6</v>
      </c>
    </row>
    <row r="640" spans="2:17" ht="15" x14ac:dyDescent="0.25">
      <c r="B640" s="41" t="s">
        <v>3239</v>
      </c>
      <c r="C640" s="3" t="s">
        <v>2078</v>
      </c>
      <c r="D640" s="3" t="s">
        <v>3240</v>
      </c>
      <c r="E640" s="3"/>
      <c r="F640" s="3" t="s">
        <v>586</v>
      </c>
      <c r="G640" s="3" t="s">
        <v>2256</v>
      </c>
      <c r="H640" s="3" t="s">
        <v>1132</v>
      </c>
      <c r="I640" s="8">
        <v>0.62000000002057409</v>
      </c>
      <c r="J640" s="3" t="s">
        <v>77</v>
      </c>
      <c r="K640" s="39">
        <v>3.4500000000000003E-2</v>
      </c>
      <c r="L640" s="39">
        <v>2.0700000000007532E-2</v>
      </c>
      <c r="M640" s="8">
        <v>19993.242573</v>
      </c>
      <c r="N640" s="8">
        <v>102.12</v>
      </c>
      <c r="O640" s="8">
        <v>20.417099314999998</v>
      </c>
      <c r="P640" s="39">
        <v>4.9464270677999152E-4</v>
      </c>
      <c r="Q640" s="39">
        <v>1.2835390718199879E-4</v>
      </c>
    </row>
    <row r="641" spans="2:17" ht="15" x14ac:dyDescent="0.25">
      <c r="B641" s="41" t="s">
        <v>3239</v>
      </c>
      <c r="C641" s="3" t="s">
        <v>2078</v>
      </c>
      <c r="D641" s="3" t="s">
        <v>3241</v>
      </c>
      <c r="E641" s="3"/>
      <c r="F641" s="3" t="s">
        <v>586</v>
      </c>
      <c r="G641" s="3" t="s">
        <v>1560</v>
      </c>
      <c r="H641" s="3" t="s">
        <v>1132</v>
      </c>
      <c r="I641" s="8">
        <v>0.97999999999076148</v>
      </c>
      <c r="J641" s="3" t="s">
        <v>77</v>
      </c>
      <c r="K641" s="39">
        <v>3.4000000000000002E-2</v>
      </c>
      <c r="L641" s="39">
        <v>2.9100000000023142E-2</v>
      </c>
      <c r="M641" s="8">
        <v>24173.728136999998</v>
      </c>
      <c r="N641" s="8">
        <v>102.17</v>
      </c>
      <c r="O641" s="8">
        <v>24.698298025</v>
      </c>
      <c r="P641" s="39">
        <v>5.983628134173534E-4</v>
      </c>
      <c r="Q641" s="39">
        <v>1.5526804289604321E-4</v>
      </c>
    </row>
    <row r="642" spans="2:17" ht="15" x14ac:dyDescent="0.25">
      <c r="B642" s="41" t="s">
        <v>3239</v>
      </c>
      <c r="C642" s="3" t="s">
        <v>2078</v>
      </c>
      <c r="D642" s="3" t="s">
        <v>3242</v>
      </c>
      <c r="E642" s="3"/>
      <c r="F642" s="3" t="s">
        <v>586</v>
      </c>
      <c r="G642" s="3" t="s">
        <v>3088</v>
      </c>
      <c r="H642" s="3" t="s">
        <v>1132</v>
      </c>
      <c r="I642" s="8">
        <v>3.6</v>
      </c>
      <c r="J642" s="3" t="s">
        <v>77</v>
      </c>
      <c r="K642" s="39">
        <v>4.5780000000000001E-2</v>
      </c>
      <c r="L642" s="39">
        <v>3.7699999999999997E-2</v>
      </c>
      <c r="M642" s="8">
        <v>11428.8</v>
      </c>
      <c r="N642" s="8">
        <v>103.18</v>
      </c>
      <c r="O642" s="8">
        <v>11.79224</v>
      </c>
      <c r="P642" s="39">
        <v>2.8568923638990916E-4</v>
      </c>
      <c r="Q642" s="39">
        <v>7.4132963506518237E-5</v>
      </c>
    </row>
    <row r="643" spans="2:17" ht="15" x14ac:dyDescent="0.25">
      <c r="B643" s="41" t="s">
        <v>3239</v>
      </c>
      <c r="C643" s="3" t="s">
        <v>2078</v>
      </c>
      <c r="D643" s="3" t="s">
        <v>3243</v>
      </c>
      <c r="E643" s="3"/>
      <c r="F643" s="3" t="s">
        <v>586</v>
      </c>
      <c r="G643" s="3" t="s">
        <v>3088</v>
      </c>
      <c r="H643" s="3" t="s">
        <v>1132</v>
      </c>
      <c r="I643" s="8">
        <v>3.7199999999999998</v>
      </c>
      <c r="J643" s="3" t="s">
        <v>77</v>
      </c>
      <c r="K643" s="39">
        <v>3.3669999999999999E-2</v>
      </c>
      <c r="L643" s="39">
        <v>2.29E-2</v>
      </c>
      <c r="M643" s="8">
        <v>28571.200000000001</v>
      </c>
      <c r="N643" s="8">
        <v>104.67</v>
      </c>
      <c r="O643" s="8">
        <v>29.905480000000001</v>
      </c>
      <c r="P643" s="39">
        <v>7.2451660965802103E-4</v>
      </c>
      <c r="Q643" s="39">
        <v>1.8800345460106912E-4</v>
      </c>
    </row>
    <row r="644" spans="2:17" ht="15" x14ac:dyDescent="0.25">
      <c r="B644" s="41" t="s">
        <v>3244</v>
      </c>
      <c r="C644" s="3" t="s">
        <v>2078</v>
      </c>
      <c r="D644" s="3" t="s">
        <v>3245</v>
      </c>
      <c r="E644" s="3"/>
      <c r="F644" s="3" t="s">
        <v>586</v>
      </c>
      <c r="G644" s="3" t="s">
        <v>2248</v>
      </c>
      <c r="H644" s="3" t="s">
        <v>1132</v>
      </c>
      <c r="I644" s="8">
        <v>1.1000000000057746</v>
      </c>
      <c r="J644" s="3" t="s">
        <v>77</v>
      </c>
      <c r="K644" s="39">
        <v>3.7499999999999999E-2</v>
      </c>
      <c r="L644" s="39">
        <v>1.9900000000062659E-2</v>
      </c>
      <c r="M644" s="8">
        <v>42445.695606000001</v>
      </c>
      <c r="N644" s="8">
        <v>102.46</v>
      </c>
      <c r="O644" s="8">
        <v>43.489859717999998</v>
      </c>
      <c r="P644" s="39">
        <v>1.0536238079906523E-3</v>
      </c>
      <c r="Q644" s="39">
        <v>2.7340286352534309E-4</v>
      </c>
    </row>
    <row r="645" spans="2:17" ht="15" x14ac:dyDescent="0.25">
      <c r="B645" s="41" t="s">
        <v>3246</v>
      </c>
      <c r="C645" s="3" t="s">
        <v>2078</v>
      </c>
      <c r="D645" s="3" t="s">
        <v>3247</v>
      </c>
      <c r="E645" s="3"/>
      <c r="F645" s="3" t="s">
        <v>586</v>
      </c>
      <c r="G645" s="3" t="s">
        <v>2788</v>
      </c>
      <c r="H645" s="3" t="s">
        <v>76</v>
      </c>
      <c r="I645" s="8">
        <v>3.3799999999984363</v>
      </c>
      <c r="J645" s="3" t="s">
        <v>77</v>
      </c>
      <c r="K645" s="39">
        <v>4.6890000000000001E-2</v>
      </c>
      <c r="L645" s="39">
        <v>3.2100000000002391E-2</v>
      </c>
      <c r="M645" s="8">
        <v>180711.14356900001</v>
      </c>
      <c r="N645" s="8">
        <v>106.32</v>
      </c>
      <c r="O645" s="8">
        <v>192.13208783100001</v>
      </c>
      <c r="P645" s="39">
        <v>4.6547618992182445E-3</v>
      </c>
      <c r="Q645" s="39">
        <v>1.207855424890155E-3</v>
      </c>
    </row>
    <row r="646" spans="2:17" ht="15" x14ac:dyDescent="0.25">
      <c r="B646" s="41" t="s">
        <v>3248</v>
      </c>
      <c r="C646" s="3" t="s">
        <v>2128</v>
      </c>
      <c r="D646" s="3" t="s">
        <v>3249</v>
      </c>
      <c r="E646" s="3"/>
      <c r="F646" s="3" t="s">
        <v>590</v>
      </c>
      <c r="G646" s="3" t="s">
        <v>3177</v>
      </c>
      <c r="H646" s="3" t="s">
        <v>270</v>
      </c>
      <c r="I646" s="8">
        <v>6.81</v>
      </c>
      <c r="J646" s="3" t="s">
        <v>77</v>
      </c>
      <c r="K646" s="39">
        <v>4.0999999999999995E-2</v>
      </c>
      <c r="L646" s="39">
        <v>4.3399999999999994E-2</v>
      </c>
      <c r="M646" s="8">
        <v>26281.68</v>
      </c>
      <c r="N646" s="8">
        <v>99.45</v>
      </c>
      <c r="O646" s="8">
        <v>26.137130000000003</v>
      </c>
      <c r="P646" s="39">
        <v>6.3322122948004684E-4</v>
      </c>
      <c r="Q646" s="39">
        <v>1.6431338782581795E-4</v>
      </c>
    </row>
    <row r="647" spans="2:17" ht="15" x14ac:dyDescent="0.25">
      <c r="B647" s="41" t="s">
        <v>3248</v>
      </c>
      <c r="C647" s="3" t="s">
        <v>2128</v>
      </c>
      <c r="D647" s="3" t="s">
        <v>3250</v>
      </c>
      <c r="E647" s="3"/>
      <c r="F647" s="3" t="s">
        <v>590</v>
      </c>
      <c r="G647" s="3" t="s">
        <v>2264</v>
      </c>
      <c r="H647" s="3" t="s">
        <v>270</v>
      </c>
      <c r="I647" s="8">
        <v>8.67</v>
      </c>
      <c r="J647" s="3" t="s">
        <v>77</v>
      </c>
      <c r="K647" s="39">
        <v>4.0999999999999995E-2</v>
      </c>
      <c r="L647" s="39">
        <v>4.3200000000000002E-2</v>
      </c>
      <c r="M647" s="8">
        <v>6237</v>
      </c>
      <c r="N647" s="8">
        <v>99.45</v>
      </c>
      <c r="O647" s="8">
        <v>6.2027000000000001</v>
      </c>
      <c r="P647" s="39">
        <v>1.5027209644271909E-4</v>
      </c>
      <c r="Q647" s="39">
        <v>3.8993824137049509E-5</v>
      </c>
    </row>
    <row r="648" spans="2:17" ht="15" x14ac:dyDescent="0.25">
      <c r="B648" s="41" t="s">
        <v>3248</v>
      </c>
      <c r="C648" s="3" t="s">
        <v>2128</v>
      </c>
      <c r="D648" s="3" t="s">
        <v>3251</v>
      </c>
      <c r="E648" s="3"/>
      <c r="F648" s="3" t="s">
        <v>590</v>
      </c>
      <c r="G648" s="3" t="s">
        <v>3180</v>
      </c>
      <c r="H648" s="3" t="s">
        <v>270</v>
      </c>
      <c r="I648" s="8">
        <v>8.67</v>
      </c>
      <c r="J648" s="3" t="s">
        <v>77</v>
      </c>
      <c r="K648" s="39">
        <v>4.0999999999999995E-2</v>
      </c>
      <c r="L648" s="39">
        <v>4.3200000000000002E-2</v>
      </c>
      <c r="M648" s="8">
        <v>4158</v>
      </c>
      <c r="N648" s="8">
        <v>99.45</v>
      </c>
      <c r="O648" s="8">
        <v>4.1351300000000002</v>
      </c>
      <c r="P648" s="39">
        <v>1.0018131687219775E-4</v>
      </c>
      <c r="Q648" s="39">
        <v>2.5995861802737122E-5</v>
      </c>
    </row>
    <row r="649" spans="2:17" ht="15" x14ac:dyDescent="0.25">
      <c r="B649" s="41" t="s">
        <v>3248</v>
      </c>
      <c r="C649" s="3" t="s">
        <v>2128</v>
      </c>
      <c r="D649" s="3" t="s">
        <v>3252</v>
      </c>
      <c r="E649" s="3"/>
      <c r="F649" s="3" t="s">
        <v>590</v>
      </c>
      <c r="G649" s="3" t="s">
        <v>3182</v>
      </c>
      <c r="H649" s="3" t="s">
        <v>270</v>
      </c>
      <c r="I649" s="8">
        <v>8.67</v>
      </c>
      <c r="J649" s="3" t="s">
        <v>77</v>
      </c>
      <c r="K649" s="39">
        <v>4.0999999999999995E-2</v>
      </c>
      <c r="L649" s="39">
        <v>4.3200000000000002E-2</v>
      </c>
      <c r="M649" s="8">
        <v>3945.11</v>
      </c>
      <c r="N649" s="8">
        <v>99.45</v>
      </c>
      <c r="O649" s="8">
        <v>3.9234100000000001</v>
      </c>
      <c r="P649" s="39">
        <v>9.5052000887408471E-5</v>
      </c>
      <c r="Q649" s="39">
        <v>2.4664865229261681E-5</v>
      </c>
    </row>
    <row r="650" spans="2:17" ht="15" x14ac:dyDescent="0.25">
      <c r="B650" s="41" t="s">
        <v>3248</v>
      </c>
      <c r="C650" s="3" t="s">
        <v>2128</v>
      </c>
      <c r="D650" s="3" t="s">
        <v>3253</v>
      </c>
      <c r="E650" s="3"/>
      <c r="F650" s="3" t="s">
        <v>590</v>
      </c>
      <c r="G650" s="3" t="s">
        <v>1563</v>
      </c>
      <c r="H650" s="3" t="s">
        <v>270</v>
      </c>
      <c r="I650" s="8">
        <v>8.6699999999999982</v>
      </c>
      <c r="J650" s="3" t="s">
        <v>77</v>
      </c>
      <c r="K650" s="39">
        <v>4.0999999999999995E-2</v>
      </c>
      <c r="L650" s="39">
        <v>4.3199999999999995E-2</v>
      </c>
      <c r="M650" s="8">
        <v>4706.4399999999996</v>
      </c>
      <c r="N650" s="8">
        <v>99.45</v>
      </c>
      <c r="O650" s="8">
        <v>4.6805500000000002</v>
      </c>
      <c r="P650" s="39">
        <v>1.1339514421219288E-4</v>
      </c>
      <c r="Q650" s="39">
        <v>2.9424693047328919E-5</v>
      </c>
    </row>
    <row r="651" spans="2:17" ht="15" x14ac:dyDescent="0.25">
      <c r="B651" s="41" t="s">
        <v>3248</v>
      </c>
      <c r="C651" s="3" t="s">
        <v>2128</v>
      </c>
      <c r="D651" s="3" t="s">
        <v>3254</v>
      </c>
      <c r="E651" s="3"/>
      <c r="F651" s="3" t="s">
        <v>590</v>
      </c>
      <c r="G651" s="3" t="s">
        <v>3255</v>
      </c>
      <c r="H651" s="3" t="s">
        <v>270</v>
      </c>
      <c r="I651" s="8">
        <v>8.67</v>
      </c>
      <c r="J651" s="3" t="s">
        <v>77</v>
      </c>
      <c r="K651" s="39">
        <v>4.0999999999999995E-2</v>
      </c>
      <c r="L651" s="39">
        <v>4.3200000000000002E-2</v>
      </c>
      <c r="M651" s="8">
        <v>4158</v>
      </c>
      <c r="N651" s="8">
        <v>99.45</v>
      </c>
      <c r="O651" s="8">
        <v>4.1351300000000002</v>
      </c>
      <c r="P651" s="39">
        <v>1.0018131687219775E-4</v>
      </c>
      <c r="Q651" s="39">
        <v>2.5995861802737122E-5</v>
      </c>
    </row>
    <row r="652" spans="2:17" ht="15" x14ac:dyDescent="0.25">
      <c r="B652" s="41" t="s">
        <v>3248</v>
      </c>
      <c r="C652" s="3" t="s">
        <v>2128</v>
      </c>
      <c r="D652" s="3" t="s">
        <v>3256</v>
      </c>
      <c r="E652" s="3"/>
      <c r="F652" s="3" t="s">
        <v>590</v>
      </c>
      <c r="G652" s="3" t="s">
        <v>2264</v>
      </c>
      <c r="H652" s="3" t="s">
        <v>270</v>
      </c>
      <c r="I652" s="8">
        <v>0</v>
      </c>
      <c r="J652" s="3" t="s">
        <v>77</v>
      </c>
      <c r="K652" s="39">
        <v>6.0000000000000001E-3</v>
      </c>
      <c r="L652" s="39">
        <v>0</v>
      </c>
      <c r="M652" s="8">
        <v>34.390000000003056</v>
      </c>
      <c r="N652" s="8">
        <v>100</v>
      </c>
      <c r="O652" s="8">
        <v>3.4390000000001919E-2</v>
      </c>
      <c r="P652" s="39">
        <v>8.3316255770316116E-7</v>
      </c>
      <c r="Q652" s="39">
        <v>2.1619578765266859E-7</v>
      </c>
    </row>
    <row r="653" spans="2:17" ht="15" x14ac:dyDescent="0.25">
      <c r="B653" s="41" t="s">
        <v>3257</v>
      </c>
      <c r="C653" s="3" t="s">
        <v>2078</v>
      </c>
      <c r="D653" s="3" t="s">
        <v>3258</v>
      </c>
      <c r="E653" s="3"/>
      <c r="F653" s="3" t="s">
        <v>586</v>
      </c>
      <c r="G653" s="3" t="s">
        <v>3259</v>
      </c>
      <c r="H653" s="3" t="s">
        <v>1132</v>
      </c>
      <c r="I653" s="8">
        <v>4.4100000000005268</v>
      </c>
      <c r="J653" s="3" t="s">
        <v>77</v>
      </c>
      <c r="K653" s="39">
        <v>2.9600000000000001E-2</v>
      </c>
      <c r="L653" s="39">
        <v>2.6700000000005428E-2</v>
      </c>
      <c r="M653" s="8">
        <v>650231.93268800003</v>
      </c>
      <c r="N653" s="8">
        <v>102.79</v>
      </c>
      <c r="O653" s="8">
        <v>668.37340361000008</v>
      </c>
      <c r="P653" s="39">
        <v>1.6192605247235935E-2</v>
      </c>
      <c r="Q653" s="39">
        <v>4.2017887304318371E-3</v>
      </c>
    </row>
    <row r="654" spans="2:17" ht="15" x14ac:dyDescent="0.25">
      <c r="B654" s="41" t="s">
        <v>3257</v>
      </c>
      <c r="C654" s="3" t="s">
        <v>2078</v>
      </c>
      <c r="D654" s="3" t="s">
        <v>3260</v>
      </c>
      <c r="E654" s="3"/>
      <c r="F654" s="3" t="s">
        <v>586</v>
      </c>
      <c r="G654" s="3" t="s">
        <v>3261</v>
      </c>
      <c r="H654" s="3" t="s">
        <v>1132</v>
      </c>
      <c r="I654" s="8">
        <v>4.4400000000021027</v>
      </c>
      <c r="J654" s="3" t="s">
        <v>77</v>
      </c>
      <c r="K654" s="39">
        <v>2.5899999999999999E-2</v>
      </c>
      <c r="L654" s="39">
        <v>2.6599999999992227E-2</v>
      </c>
      <c r="M654" s="8">
        <v>216743.97756299999</v>
      </c>
      <c r="N654" s="8">
        <v>101</v>
      </c>
      <c r="O654" s="8">
        <v>218.91141733800001</v>
      </c>
      <c r="P654" s="39">
        <v>5.3035416219756335E-3</v>
      </c>
      <c r="Q654" s="39">
        <v>1.3762060569220216E-3</v>
      </c>
    </row>
    <row r="655" spans="2:17" ht="15" x14ac:dyDescent="0.25">
      <c r="B655" s="41" t="s">
        <v>3262</v>
      </c>
      <c r="C655" s="3" t="s">
        <v>2078</v>
      </c>
      <c r="D655" s="3" t="s">
        <v>3263</v>
      </c>
      <c r="E655" s="3"/>
      <c r="F655" s="3" t="s">
        <v>586</v>
      </c>
      <c r="G655" s="3" t="s">
        <v>3264</v>
      </c>
      <c r="H655" s="3" t="s">
        <v>1132</v>
      </c>
      <c r="I655" s="8">
        <v>5.9799999999996203</v>
      </c>
      <c r="J655" s="3" t="s">
        <v>77</v>
      </c>
      <c r="K655" s="39">
        <v>2.4E-2</v>
      </c>
      <c r="L655" s="39">
        <v>1.6600000000042116E-2</v>
      </c>
      <c r="M655" s="8">
        <v>108788.80412299999</v>
      </c>
      <c r="N655" s="8">
        <v>105.4</v>
      </c>
      <c r="O655" s="8">
        <v>114.66339954499999</v>
      </c>
      <c r="P655" s="39">
        <v>2.7779369363142292E-3</v>
      </c>
      <c r="Q655" s="39">
        <v>7.2084163941734606E-4</v>
      </c>
    </row>
    <row r="656" spans="2:17" ht="15" x14ac:dyDescent="0.25">
      <c r="B656" s="41" t="s">
        <v>3265</v>
      </c>
      <c r="C656" s="3" t="s">
        <v>2078</v>
      </c>
      <c r="D656" s="3" t="s">
        <v>3266</v>
      </c>
      <c r="E656" s="3"/>
      <c r="F656" s="3" t="s">
        <v>586</v>
      </c>
      <c r="G656" s="3" t="s">
        <v>2788</v>
      </c>
      <c r="H656" s="3" t="s">
        <v>1132</v>
      </c>
      <c r="I656" s="8">
        <v>0.98999999996973964</v>
      </c>
      <c r="J656" s="3" t="s">
        <v>77</v>
      </c>
      <c r="K656" s="39">
        <v>3.7400000000000003E-2</v>
      </c>
      <c r="L656" s="39">
        <v>2.3600000000198119E-2</v>
      </c>
      <c r="M656" s="8">
        <v>15062.085945999999</v>
      </c>
      <c r="N656" s="8">
        <v>101.38</v>
      </c>
      <c r="O656" s="8">
        <v>15.269942726</v>
      </c>
      <c r="P656" s="39">
        <v>3.699431386325743E-4</v>
      </c>
      <c r="Q656" s="39">
        <v>9.599585039425773E-5</v>
      </c>
    </row>
    <row r="657" spans="2:17" ht="15" x14ac:dyDescent="0.25">
      <c r="B657" s="41" t="s">
        <v>3267</v>
      </c>
      <c r="C657" s="3" t="s">
        <v>2078</v>
      </c>
      <c r="D657" s="3" t="s">
        <v>3268</v>
      </c>
      <c r="E657" s="3"/>
      <c r="F657" s="3" t="s">
        <v>586</v>
      </c>
      <c r="G657" s="3" t="s">
        <v>3269</v>
      </c>
      <c r="H657" s="3" t="s">
        <v>1132</v>
      </c>
      <c r="I657" s="8">
        <v>2.0400000000016467</v>
      </c>
      <c r="J657" s="3" t="s">
        <v>77</v>
      </c>
      <c r="K657" s="39">
        <v>3.3000000000000002E-2</v>
      </c>
      <c r="L657" s="39">
        <v>3.2899999999958865E-2</v>
      </c>
      <c r="M657" s="8">
        <v>76375.159094000002</v>
      </c>
      <c r="N657" s="8">
        <v>100.5</v>
      </c>
      <c r="O657" s="8">
        <v>76.757034888999996</v>
      </c>
      <c r="P657" s="39">
        <v>1.8595838182560757E-3</v>
      </c>
      <c r="Q657" s="39">
        <v>4.8253991322215153E-4</v>
      </c>
    </row>
    <row r="658" spans="2:17" ht="15" x14ac:dyDescent="0.25">
      <c r="B658" s="41" t="s">
        <v>3270</v>
      </c>
      <c r="C658" s="3" t="s">
        <v>2078</v>
      </c>
      <c r="D658" s="3" t="s">
        <v>3271</v>
      </c>
      <c r="E658" s="3"/>
      <c r="F658" s="3" t="s">
        <v>586</v>
      </c>
      <c r="G658" s="3" t="s">
        <v>1874</v>
      </c>
      <c r="H658" s="3" t="s">
        <v>1132</v>
      </c>
      <c r="I658" s="8">
        <v>4.0800000000005969</v>
      </c>
      <c r="J658" s="3" t="s">
        <v>77</v>
      </c>
      <c r="K658" s="39">
        <v>3.2599999999999997E-2</v>
      </c>
      <c r="L658" s="39">
        <v>3.4299999999962839E-2</v>
      </c>
      <c r="M658" s="8">
        <v>99193.649216999998</v>
      </c>
      <c r="N658" s="8">
        <v>99.58</v>
      </c>
      <c r="O658" s="8">
        <v>98.777035892000001</v>
      </c>
      <c r="P658" s="39">
        <v>2.3930598390843583E-3</v>
      </c>
      <c r="Q658" s="39">
        <v>6.2097060414846366E-4</v>
      </c>
    </row>
    <row r="659" spans="2:17" ht="15" x14ac:dyDescent="0.25">
      <c r="B659" s="41" t="s">
        <v>3270</v>
      </c>
      <c r="C659" s="3" t="s">
        <v>2078</v>
      </c>
      <c r="D659" s="3" t="s">
        <v>3272</v>
      </c>
      <c r="E659" s="3"/>
      <c r="F659" s="3" t="s">
        <v>586</v>
      </c>
      <c r="G659" s="3" t="s">
        <v>1874</v>
      </c>
      <c r="H659" s="3" t="s">
        <v>1132</v>
      </c>
      <c r="I659" s="8">
        <v>0</v>
      </c>
      <c r="J659" s="3" t="s">
        <v>77</v>
      </c>
      <c r="K659" s="39">
        <v>2.5000000000000001E-3</v>
      </c>
      <c r="L659" s="39">
        <v>0</v>
      </c>
      <c r="M659" s="8">
        <v>4.3676139999879524</v>
      </c>
      <c r="N659" s="8">
        <v>100</v>
      </c>
      <c r="O659" s="8">
        <v>4.3676139999888619E-3</v>
      </c>
      <c r="P659" s="39">
        <v>1.058136798863231E-7</v>
      </c>
      <c r="Q659" s="39">
        <v>2.7457393105273677E-8</v>
      </c>
    </row>
    <row r="660" spans="2:17" ht="15" x14ac:dyDescent="0.25">
      <c r="B660" s="41" t="s">
        <v>3273</v>
      </c>
      <c r="C660" s="3" t="s">
        <v>2078</v>
      </c>
      <c r="D660" s="3" t="s">
        <v>3274</v>
      </c>
      <c r="E660" s="3"/>
      <c r="F660" s="3" t="s">
        <v>598</v>
      </c>
      <c r="G660" s="3" t="s">
        <v>2756</v>
      </c>
      <c r="H660" s="3" t="s">
        <v>270</v>
      </c>
      <c r="I660" s="8">
        <v>0.72</v>
      </c>
      <c r="J660" s="3" t="s">
        <v>77</v>
      </c>
      <c r="K660" s="39">
        <v>2.2000000000000002E-2</v>
      </c>
      <c r="L660" s="39">
        <v>2.1600000000000001E-2</v>
      </c>
      <c r="M660" s="8">
        <v>11104.14</v>
      </c>
      <c r="N660" s="8">
        <v>100.1</v>
      </c>
      <c r="O660" s="8">
        <v>11.11524</v>
      </c>
      <c r="P660" s="39">
        <v>2.692876355883678E-4</v>
      </c>
      <c r="Q660" s="39">
        <v>6.9876942912134744E-5</v>
      </c>
    </row>
    <row r="661" spans="2:17" ht="15" x14ac:dyDescent="0.25">
      <c r="B661" s="41" t="s">
        <v>3273</v>
      </c>
      <c r="C661" s="3" t="s">
        <v>2078</v>
      </c>
      <c r="D661" s="3" t="s">
        <v>3275</v>
      </c>
      <c r="E661" s="3"/>
      <c r="F661" s="3" t="s">
        <v>598</v>
      </c>
      <c r="G661" s="3" t="s">
        <v>3276</v>
      </c>
      <c r="H661" s="3" t="s">
        <v>270</v>
      </c>
      <c r="I661" s="8">
        <v>0.72</v>
      </c>
      <c r="J661" s="3" t="s">
        <v>77</v>
      </c>
      <c r="K661" s="39">
        <v>2.2000000000000002E-2</v>
      </c>
      <c r="L661" s="39">
        <v>2.18E-2</v>
      </c>
      <c r="M661" s="8">
        <v>7696.62</v>
      </c>
      <c r="N661" s="8">
        <v>100.09</v>
      </c>
      <c r="O661" s="8">
        <v>7.7035499999999999</v>
      </c>
      <c r="P661" s="39">
        <v>1.8663301603355129E-4</v>
      </c>
      <c r="Q661" s="39">
        <v>4.8429050886060549E-5</v>
      </c>
    </row>
    <row r="662" spans="2:17" ht="15" x14ac:dyDescent="0.25">
      <c r="B662" s="41" t="s">
        <v>3273</v>
      </c>
      <c r="C662" s="3" t="s">
        <v>2078</v>
      </c>
      <c r="D662" s="3" t="s">
        <v>3277</v>
      </c>
      <c r="E662" s="3"/>
      <c r="F662" s="3" t="s">
        <v>598</v>
      </c>
      <c r="G662" s="3" t="s">
        <v>1868</v>
      </c>
      <c r="H662" s="3" t="s">
        <v>270</v>
      </c>
      <c r="I662" s="8">
        <v>0.72</v>
      </c>
      <c r="J662" s="3" t="s">
        <v>77</v>
      </c>
      <c r="K662" s="39">
        <v>2.2000000000000002E-2</v>
      </c>
      <c r="L662" s="39">
        <v>2.5499999999999998E-2</v>
      </c>
      <c r="M662" s="8">
        <v>5357.55</v>
      </c>
      <c r="N662" s="8">
        <v>99.83</v>
      </c>
      <c r="O662" s="8">
        <v>5.3484399999999992</v>
      </c>
      <c r="P662" s="39">
        <v>1.2957603809600599E-4</v>
      </c>
      <c r="Q662" s="39">
        <v>3.362344281805682E-5</v>
      </c>
    </row>
    <row r="663" spans="2:17" ht="15" x14ac:dyDescent="0.25">
      <c r="B663" s="41" t="s">
        <v>3273</v>
      </c>
      <c r="C663" s="3" t="s">
        <v>2078</v>
      </c>
      <c r="D663" s="3" t="s">
        <v>3278</v>
      </c>
      <c r="E663" s="3"/>
      <c r="F663" s="3" t="s">
        <v>598</v>
      </c>
      <c r="G663" s="3" t="s">
        <v>3279</v>
      </c>
      <c r="H663" s="3" t="s">
        <v>270</v>
      </c>
      <c r="I663" s="8">
        <v>0.72</v>
      </c>
      <c r="J663" s="3" t="s">
        <v>77</v>
      </c>
      <c r="K663" s="39">
        <v>2.2000000000000002E-2</v>
      </c>
      <c r="L663" s="39">
        <v>2.0499999999999997E-2</v>
      </c>
      <c r="M663" s="8">
        <v>18522.53</v>
      </c>
      <c r="N663" s="8">
        <v>100.18</v>
      </c>
      <c r="O663" s="8">
        <v>18.555869999999999</v>
      </c>
      <c r="P663" s="39">
        <v>4.4955091915110479E-4</v>
      </c>
      <c r="Q663" s="39">
        <v>1.1665312387991565E-4</v>
      </c>
    </row>
    <row r="664" spans="2:17" ht="15" x14ac:dyDescent="0.25">
      <c r="B664" s="41" t="s">
        <v>3273</v>
      </c>
      <c r="C664" s="3" t="s">
        <v>2078</v>
      </c>
      <c r="D664" s="3" t="s">
        <v>3280</v>
      </c>
      <c r="E664" s="3"/>
      <c r="F664" s="3" t="s">
        <v>598</v>
      </c>
      <c r="G664" s="3" t="s">
        <v>2154</v>
      </c>
      <c r="H664" s="3" t="s">
        <v>270</v>
      </c>
      <c r="I664" s="8">
        <v>0.72</v>
      </c>
      <c r="J664" s="3" t="s">
        <v>77</v>
      </c>
      <c r="K664" s="39">
        <v>2.2000000000000002E-2</v>
      </c>
      <c r="L664" s="39">
        <v>2.1700000000000001E-2</v>
      </c>
      <c r="M664" s="8">
        <v>6003</v>
      </c>
      <c r="N664" s="8">
        <v>100.07</v>
      </c>
      <c r="O664" s="8">
        <v>6.0072000000000001</v>
      </c>
      <c r="P664" s="39">
        <v>1.4553574052440099E-4</v>
      </c>
      <c r="Q664" s="39">
        <v>3.776479603335383E-5</v>
      </c>
    </row>
    <row r="665" spans="2:17" ht="15" x14ac:dyDescent="0.25">
      <c r="B665" s="41" t="s">
        <v>3281</v>
      </c>
      <c r="C665" s="3" t="s">
        <v>2128</v>
      </c>
      <c r="D665" s="3" t="s">
        <v>3282</v>
      </c>
      <c r="E665" s="3"/>
      <c r="F665" s="3" t="s">
        <v>594</v>
      </c>
      <c r="G665" s="3" t="s">
        <v>3283</v>
      </c>
      <c r="H665" s="3" t="s">
        <v>1132</v>
      </c>
      <c r="I665" s="8">
        <v>5.1000000000020922</v>
      </c>
      <c r="J665" s="3" t="s">
        <v>77</v>
      </c>
      <c r="K665" s="39">
        <v>3.3000000000000002E-2</v>
      </c>
      <c r="L665" s="39">
        <v>3.3000000000013532E-2</v>
      </c>
      <c r="M665" s="8">
        <v>61647.917032999998</v>
      </c>
      <c r="N665" s="8">
        <v>100.94</v>
      </c>
      <c r="O665" s="8">
        <v>62.227407452999998</v>
      </c>
      <c r="P665" s="39">
        <v>1.5075762126424931E-3</v>
      </c>
      <c r="Q665" s="39">
        <v>3.9119812061308879E-4</v>
      </c>
    </row>
    <row r="666" spans="2:17" ht="15" x14ac:dyDescent="0.25">
      <c r="B666" s="41" t="s">
        <v>3284</v>
      </c>
      <c r="C666" s="3" t="s">
        <v>2078</v>
      </c>
      <c r="D666" s="3" t="s">
        <v>3285</v>
      </c>
      <c r="E666" s="3"/>
      <c r="F666" s="3" t="s">
        <v>617</v>
      </c>
      <c r="G666" s="3" t="s">
        <v>3286</v>
      </c>
      <c r="H666" s="3" t="s">
        <v>618</v>
      </c>
      <c r="I666" s="8">
        <v>0</v>
      </c>
      <c r="J666" s="3" t="s">
        <v>77</v>
      </c>
      <c r="K666" s="39">
        <v>5.0000000000000001E-3</v>
      </c>
      <c r="L666" s="39">
        <v>0</v>
      </c>
      <c r="M666" s="8">
        <v>16.174623999999312</v>
      </c>
      <c r="N666" s="8">
        <v>100</v>
      </c>
      <c r="O666" s="8">
        <v>1.6174624000001359E-2</v>
      </c>
      <c r="P666" s="39">
        <v>3.9186074736049185E-7</v>
      </c>
      <c r="Q666" s="39">
        <v>1.0168320952793997E-7</v>
      </c>
    </row>
    <row r="667" spans="2:17" ht="15" x14ac:dyDescent="0.25">
      <c r="B667" s="41" t="s">
        <v>3284</v>
      </c>
      <c r="C667" s="3" t="s">
        <v>2078</v>
      </c>
      <c r="D667" s="3" t="s">
        <v>3287</v>
      </c>
      <c r="E667" s="3"/>
      <c r="F667" s="3" t="s">
        <v>617</v>
      </c>
      <c r="G667" s="3" t="s">
        <v>3288</v>
      </c>
      <c r="H667" s="3" t="s">
        <v>618</v>
      </c>
      <c r="I667" s="8">
        <v>0.62999999998651934</v>
      </c>
      <c r="J667" s="3" t="s">
        <v>77</v>
      </c>
      <c r="K667" s="39">
        <v>2.6499999999999999E-2</v>
      </c>
      <c r="L667" s="39">
        <v>2.2899999999914985E-2</v>
      </c>
      <c r="M667" s="8">
        <v>28522.449680999998</v>
      </c>
      <c r="N667" s="8">
        <v>100.31</v>
      </c>
      <c r="O667" s="8">
        <v>28.610869275000002</v>
      </c>
      <c r="P667" s="39">
        <v>6.9315222516046692E-4</v>
      </c>
      <c r="Q667" s="39">
        <v>1.7986476936132059E-4</v>
      </c>
    </row>
    <row r="668" spans="2:17" ht="15" x14ac:dyDescent="0.25">
      <c r="B668" s="41" t="s">
        <v>3284</v>
      </c>
      <c r="C668" s="3" t="s">
        <v>2078</v>
      </c>
      <c r="D668" s="3" t="s">
        <v>3289</v>
      </c>
      <c r="E668" s="3"/>
      <c r="F668" s="3" t="s">
        <v>617</v>
      </c>
      <c r="G668" s="3" t="s">
        <v>3290</v>
      </c>
      <c r="H668" s="3" t="s">
        <v>618</v>
      </c>
      <c r="I668" s="8">
        <v>0.62999999999973744</v>
      </c>
      <c r="J668" s="3" t="s">
        <v>77</v>
      </c>
      <c r="K668" s="39">
        <v>2.6499999999999999E-2</v>
      </c>
      <c r="L668" s="39">
        <v>2.289999999993432E-2</v>
      </c>
      <c r="M668" s="8">
        <v>33825.608915999997</v>
      </c>
      <c r="N668" s="8">
        <v>100.31</v>
      </c>
      <c r="O668" s="8">
        <v>33.93046829</v>
      </c>
      <c r="P668" s="39">
        <v>8.2202953604422295E-4</v>
      </c>
      <c r="Q668" s="39">
        <v>2.133069007670845E-4</v>
      </c>
    </row>
    <row r="669" spans="2:17" ht="15" x14ac:dyDescent="0.25">
      <c r="B669" s="41" t="s">
        <v>3284</v>
      </c>
      <c r="C669" s="3" t="s">
        <v>2078</v>
      </c>
      <c r="D669" s="3" t="s">
        <v>3291</v>
      </c>
      <c r="E669" s="3"/>
      <c r="F669" s="3" t="s">
        <v>617</v>
      </c>
      <c r="G669" s="3" t="s">
        <v>3125</v>
      </c>
      <c r="H669" s="3" t="s">
        <v>618</v>
      </c>
      <c r="I669" s="8">
        <v>0.63</v>
      </c>
      <c r="J669" s="3" t="s">
        <v>77</v>
      </c>
      <c r="K669" s="39">
        <v>2.6499999999999999E-2</v>
      </c>
      <c r="L669" s="39">
        <v>1.4199999999999999E-2</v>
      </c>
      <c r="M669" s="8">
        <v>9334.31</v>
      </c>
      <c r="N669" s="8">
        <v>100.85</v>
      </c>
      <c r="O669" s="8">
        <v>9.4136500000000005</v>
      </c>
      <c r="P669" s="39">
        <v>2.2806341120447588E-4</v>
      </c>
      <c r="Q669" s="39">
        <v>5.9179746334295733E-5</v>
      </c>
    </row>
    <row r="670" spans="2:17" ht="15" x14ac:dyDescent="0.25">
      <c r="B670" s="41" t="s">
        <v>3292</v>
      </c>
      <c r="C670" s="3" t="s">
        <v>2078</v>
      </c>
      <c r="D670" s="3" t="s">
        <v>3293</v>
      </c>
      <c r="E670" s="3"/>
      <c r="F670" s="3" t="s">
        <v>617</v>
      </c>
      <c r="G670" s="3" t="s">
        <v>3294</v>
      </c>
      <c r="H670" s="3" t="s">
        <v>618</v>
      </c>
      <c r="I670" s="8">
        <v>5.9399999999830104</v>
      </c>
      <c r="J670" s="3" t="s">
        <v>77</v>
      </c>
      <c r="K670" s="39">
        <v>2.81E-2</v>
      </c>
      <c r="L670" s="39">
        <v>1.3899999999811835E-2</v>
      </c>
      <c r="M670" s="8">
        <v>19599.293249999999</v>
      </c>
      <c r="N670" s="8">
        <v>110.55</v>
      </c>
      <c r="O670" s="8">
        <v>21.667018688999999</v>
      </c>
      <c r="P670" s="39">
        <v>5.2492435907904695E-4</v>
      </c>
      <c r="Q670" s="39">
        <v>1.3621163627662648E-4</v>
      </c>
    </row>
    <row r="671" spans="2:17" ht="15" x14ac:dyDescent="0.25">
      <c r="B671" s="41" t="s">
        <v>3292</v>
      </c>
      <c r="C671" s="3" t="s">
        <v>2078</v>
      </c>
      <c r="D671" s="3" t="s">
        <v>3295</v>
      </c>
      <c r="E671" s="3"/>
      <c r="F671" s="3" t="s">
        <v>617</v>
      </c>
      <c r="G671" s="3" t="s">
        <v>3197</v>
      </c>
      <c r="H671" s="3" t="s">
        <v>618</v>
      </c>
      <c r="I671" s="8">
        <v>5.8200000001603147</v>
      </c>
      <c r="J671" s="3" t="s">
        <v>77</v>
      </c>
      <c r="K671" s="39">
        <v>3.6200000000000003E-2</v>
      </c>
      <c r="L671" s="39">
        <v>1.5899999998622748E-2</v>
      </c>
      <c r="M671" s="8">
        <v>1906.998859</v>
      </c>
      <c r="N671" s="8">
        <v>113.17</v>
      </c>
      <c r="O671" s="8">
        <v>2.1581506100000003</v>
      </c>
      <c r="P671" s="39">
        <v>5.2285265546267441E-5</v>
      </c>
      <c r="Q671" s="39">
        <v>1.3567405379529258E-5</v>
      </c>
    </row>
    <row r="672" spans="2:17" ht="15" x14ac:dyDescent="0.25">
      <c r="B672" s="41" t="s">
        <v>3292</v>
      </c>
      <c r="C672" s="3" t="s">
        <v>2078</v>
      </c>
      <c r="D672" s="3" t="s">
        <v>3296</v>
      </c>
      <c r="E672" s="3"/>
      <c r="F672" s="3" t="s">
        <v>617</v>
      </c>
      <c r="G672" s="3" t="s">
        <v>3017</v>
      </c>
      <c r="H672" s="3" t="s">
        <v>618</v>
      </c>
      <c r="I672" s="8">
        <v>5.83</v>
      </c>
      <c r="J672" s="3" t="s">
        <v>77</v>
      </c>
      <c r="K672" s="39">
        <v>3.4700000000000002E-2</v>
      </c>
      <c r="L672" s="39">
        <v>1.7100000000000001E-2</v>
      </c>
      <c r="M672" s="8">
        <v>978.55</v>
      </c>
      <c r="N672" s="8">
        <v>112.22</v>
      </c>
      <c r="O672" s="8">
        <v>1.0981300000000001</v>
      </c>
      <c r="P672" s="39">
        <v>2.6604268667941882E-5</v>
      </c>
      <c r="Q672" s="39">
        <v>6.9034917212855983E-6</v>
      </c>
    </row>
    <row r="673" spans="2:17" ht="15" x14ac:dyDescent="0.25">
      <c r="B673" s="41" t="s">
        <v>3292</v>
      </c>
      <c r="C673" s="3" t="s">
        <v>2078</v>
      </c>
      <c r="D673" s="3" t="s">
        <v>3297</v>
      </c>
      <c r="E673" s="3"/>
      <c r="F673" s="3" t="s">
        <v>617</v>
      </c>
      <c r="G673" s="3" t="s">
        <v>3298</v>
      </c>
      <c r="H673" s="3" t="s">
        <v>618</v>
      </c>
      <c r="I673" s="8">
        <v>5.8599999999999994</v>
      </c>
      <c r="J673" s="3" t="s">
        <v>77</v>
      </c>
      <c r="K673" s="39">
        <v>3.1400000000000004E-2</v>
      </c>
      <c r="L673" s="39">
        <v>1.8100000000000002E-2</v>
      </c>
      <c r="M673" s="8">
        <v>2574.48</v>
      </c>
      <c r="N673" s="8">
        <v>110.33</v>
      </c>
      <c r="O673" s="8">
        <v>2.8404199999999999</v>
      </c>
      <c r="P673" s="39">
        <v>6.8814527250685693E-5</v>
      </c>
      <c r="Q673" s="39">
        <v>1.7856552461888882E-5</v>
      </c>
    </row>
    <row r="674" spans="2:17" ht="15" x14ac:dyDescent="0.25">
      <c r="B674" s="41" t="s">
        <v>3292</v>
      </c>
      <c r="C674" s="3" t="s">
        <v>2078</v>
      </c>
      <c r="D674" s="3" t="s">
        <v>3299</v>
      </c>
      <c r="E674" s="3"/>
      <c r="F674" s="3" t="s">
        <v>617</v>
      </c>
      <c r="G674" s="3" t="s">
        <v>3300</v>
      </c>
      <c r="H674" s="3" t="s">
        <v>618</v>
      </c>
      <c r="I674" s="8">
        <v>5.87</v>
      </c>
      <c r="J674" s="3" t="s">
        <v>77</v>
      </c>
      <c r="K674" s="39">
        <v>3.0600000000000002E-2</v>
      </c>
      <c r="L674" s="39">
        <v>1.8699999999999998E-2</v>
      </c>
      <c r="M674" s="8">
        <v>494.03</v>
      </c>
      <c r="N674" s="8">
        <v>108.74</v>
      </c>
      <c r="O674" s="8">
        <v>0.53721000000000008</v>
      </c>
      <c r="P674" s="39">
        <v>1.3014924618310272E-5</v>
      </c>
      <c r="Q674" s="39">
        <v>3.3772183508253454E-6</v>
      </c>
    </row>
    <row r="675" spans="2:17" ht="15" x14ac:dyDescent="0.25">
      <c r="B675" s="41" t="s">
        <v>3292</v>
      </c>
      <c r="C675" s="3" t="s">
        <v>2078</v>
      </c>
      <c r="D675" s="3" t="s">
        <v>3301</v>
      </c>
      <c r="E675" s="3"/>
      <c r="F675" s="3" t="s">
        <v>617</v>
      </c>
      <c r="G675" s="3" t="s">
        <v>3302</v>
      </c>
      <c r="H675" s="3" t="s">
        <v>618</v>
      </c>
      <c r="I675" s="8">
        <v>5.84</v>
      </c>
      <c r="J675" s="3" t="s">
        <v>77</v>
      </c>
      <c r="K675" s="39">
        <v>3.2199999999999999E-2</v>
      </c>
      <c r="L675" s="39">
        <v>1.9299999999999998E-2</v>
      </c>
      <c r="M675" s="8">
        <v>1295.76</v>
      </c>
      <c r="N675" s="8">
        <v>108.93</v>
      </c>
      <c r="O675" s="8">
        <v>1.41147</v>
      </c>
      <c r="P675" s="39">
        <v>3.4195520654876858E-5</v>
      </c>
      <c r="Q675" s="39">
        <v>8.8733314451321632E-6</v>
      </c>
    </row>
    <row r="676" spans="2:17" ht="15" x14ac:dyDescent="0.25">
      <c r="B676" s="41" t="s">
        <v>3292</v>
      </c>
      <c r="C676" s="3" t="s">
        <v>2078</v>
      </c>
      <c r="D676" s="3" t="s">
        <v>3303</v>
      </c>
      <c r="E676" s="3"/>
      <c r="F676" s="3" t="s">
        <v>617</v>
      </c>
      <c r="G676" s="3" t="s">
        <v>3200</v>
      </c>
      <c r="H676" s="3" t="s">
        <v>618</v>
      </c>
      <c r="I676" s="8">
        <v>5.84</v>
      </c>
      <c r="J676" s="3" t="s">
        <v>77</v>
      </c>
      <c r="K676" s="39">
        <v>3.2300000000000002E-2</v>
      </c>
      <c r="L676" s="39">
        <v>1.9200000000000002E-2</v>
      </c>
      <c r="M676" s="8">
        <v>887.23</v>
      </c>
      <c r="N676" s="8">
        <v>109.37</v>
      </c>
      <c r="O676" s="8">
        <v>0.97036</v>
      </c>
      <c r="P676" s="39">
        <v>2.3508799636312717E-5</v>
      </c>
      <c r="Q676" s="39">
        <v>6.1002542746912414E-6</v>
      </c>
    </row>
    <row r="677" spans="2:17" ht="15" x14ac:dyDescent="0.25">
      <c r="B677" s="41" t="s">
        <v>3292</v>
      </c>
      <c r="C677" s="3" t="s">
        <v>2078</v>
      </c>
      <c r="D677" s="3" t="s">
        <v>3304</v>
      </c>
      <c r="E677" s="3"/>
      <c r="F677" s="3" t="s">
        <v>617</v>
      </c>
      <c r="G677" s="3" t="s">
        <v>3305</v>
      </c>
      <c r="H677" s="3" t="s">
        <v>618</v>
      </c>
      <c r="I677" s="8">
        <v>5.8</v>
      </c>
      <c r="J677" s="3" t="s">
        <v>77</v>
      </c>
      <c r="K677" s="39">
        <v>3.4200000000000001E-2</v>
      </c>
      <c r="L677" s="39">
        <v>2.1899999999999999E-2</v>
      </c>
      <c r="M677" s="8">
        <v>795.5</v>
      </c>
      <c r="N677" s="8">
        <v>109.22</v>
      </c>
      <c r="O677" s="8">
        <v>0.86885000000000001</v>
      </c>
      <c r="P677" s="39">
        <v>2.1049528591461215E-5</v>
      </c>
      <c r="Q677" s="39">
        <v>5.4621026490843454E-6</v>
      </c>
    </row>
    <row r="678" spans="2:17" ht="15" x14ac:dyDescent="0.25">
      <c r="B678" s="41" t="s">
        <v>3292</v>
      </c>
      <c r="C678" s="3" t="s">
        <v>2078</v>
      </c>
      <c r="D678" s="3" t="s">
        <v>3306</v>
      </c>
      <c r="E678" s="3"/>
      <c r="F678" s="3" t="s">
        <v>617</v>
      </c>
      <c r="G678" s="3" t="s">
        <v>3307</v>
      </c>
      <c r="H678" s="3" t="s">
        <v>618</v>
      </c>
      <c r="I678" s="8">
        <v>5.8</v>
      </c>
      <c r="J678" s="3" t="s">
        <v>77</v>
      </c>
      <c r="K678" s="39">
        <v>3.3700000000000001E-2</v>
      </c>
      <c r="L678" s="39">
        <v>2.2199999999999994E-2</v>
      </c>
      <c r="M678" s="8">
        <v>1564.16</v>
      </c>
      <c r="N678" s="8">
        <v>108.73</v>
      </c>
      <c r="O678" s="8">
        <v>1.7007099999999999</v>
      </c>
      <c r="P678" s="39">
        <v>4.1202904725538359E-5</v>
      </c>
      <c r="Q678" s="39">
        <v>1.0691664379725195E-5</v>
      </c>
    </row>
    <row r="679" spans="2:17" ht="15" x14ac:dyDescent="0.25">
      <c r="B679" s="41" t="s">
        <v>3292</v>
      </c>
      <c r="C679" s="3" t="s">
        <v>2078</v>
      </c>
      <c r="D679" s="3" t="s">
        <v>3308</v>
      </c>
      <c r="E679" s="3"/>
      <c r="F679" s="3" t="s">
        <v>617</v>
      </c>
      <c r="G679" s="3" t="s">
        <v>2761</v>
      </c>
      <c r="H679" s="3" t="s">
        <v>618</v>
      </c>
      <c r="I679" s="8">
        <v>5.78</v>
      </c>
      <c r="J679" s="3" t="s">
        <v>77</v>
      </c>
      <c r="K679" s="39">
        <v>3.49E-2</v>
      </c>
      <c r="L679" s="39">
        <v>2.3E-2</v>
      </c>
      <c r="M679" s="8">
        <v>2762.05</v>
      </c>
      <c r="N679" s="8">
        <v>109.22</v>
      </c>
      <c r="O679" s="8">
        <v>3.0167100000000002</v>
      </c>
      <c r="P679" s="39">
        <v>7.3085484717899481E-5</v>
      </c>
      <c r="Q679" s="39">
        <v>1.8964815195395335E-5</v>
      </c>
    </row>
    <row r="680" spans="2:17" ht="15" x14ac:dyDescent="0.25">
      <c r="B680" s="41" t="s">
        <v>3292</v>
      </c>
      <c r="C680" s="3" t="s">
        <v>2078</v>
      </c>
      <c r="D680" s="3" t="s">
        <v>3309</v>
      </c>
      <c r="E680" s="3"/>
      <c r="F680" s="3" t="s">
        <v>617</v>
      </c>
      <c r="G680" s="3" t="s">
        <v>3177</v>
      </c>
      <c r="H680" s="3" t="s">
        <v>618</v>
      </c>
      <c r="I680" s="8">
        <v>5.78</v>
      </c>
      <c r="J680" s="3" t="s">
        <v>77</v>
      </c>
      <c r="K680" s="39">
        <v>3.3599999999999998E-2</v>
      </c>
      <c r="L680" s="39">
        <v>2.5099999999999997E-2</v>
      </c>
      <c r="M680" s="8">
        <v>1415.25</v>
      </c>
      <c r="N680" s="8">
        <v>107.13</v>
      </c>
      <c r="O680" s="8">
        <v>1.5161600000000002</v>
      </c>
      <c r="P680" s="39">
        <v>3.6731833192415077E-5</v>
      </c>
      <c r="Q680" s="39">
        <v>9.5314744230140093E-6</v>
      </c>
    </row>
    <row r="681" spans="2:17" ht="15" x14ac:dyDescent="0.25">
      <c r="B681" s="41" t="s">
        <v>3292</v>
      </c>
      <c r="C681" s="3" t="s">
        <v>2078</v>
      </c>
      <c r="D681" s="3" t="s">
        <v>3310</v>
      </c>
      <c r="E681" s="3"/>
      <c r="F681" s="3" t="s">
        <v>617</v>
      </c>
      <c r="G681" s="3" t="s">
        <v>3311</v>
      </c>
      <c r="H681" s="3" t="s">
        <v>618</v>
      </c>
      <c r="I681" s="8">
        <v>5.78</v>
      </c>
      <c r="J681" s="3" t="s">
        <v>77</v>
      </c>
      <c r="K681" s="39">
        <v>3.2599999999999997E-2</v>
      </c>
      <c r="L681" s="39">
        <v>2.5900000000000003E-2</v>
      </c>
      <c r="M681" s="8">
        <v>2740.77</v>
      </c>
      <c r="N681" s="8">
        <v>106.04</v>
      </c>
      <c r="O681" s="8">
        <v>2.9063099999999999</v>
      </c>
      <c r="P681" s="39">
        <v>7.0410836669908091E-5</v>
      </c>
      <c r="Q681" s="39">
        <v>1.8270775795661303E-5</v>
      </c>
    </row>
    <row r="682" spans="2:17" ht="15" x14ac:dyDescent="0.25">
      <c r="B682" s="41" t="s">
        <v>3292</v>
      </c>
      <c r="C682" s="3" t="s">
        <v>2078</v>
      </c>
      <c r="D682" s="3" t="s">
        <v>3312</v>
      </c>
      <c r="E682" s="3"/>
      <c r="F682" s="3" t="s">
        <v>617</v>
      </c>
      <c r="G682" s="3" t="s">
        <v>3313</v>
      </c>
      <c r="H682" s="3" t="s">
        <v>618</v>
      </c>
      <c r="I682" s="8">
        <v>5.7799999999999994</v>
      </c>
      <c r="J682" s="3" t="s">
        <v>77</v>
      </c>
      <c r="K682" s="39">
        <v>3.2400000000000005E-2</v>
      </c>
      <c r="L682" s="39">
        <v>2.6199999999999998E-2</v>
      </c>
      <c r="M682" s="8">
        <v>2534.5</v>
      </c>
      <c r="N682" s="8">
        <v>105.22</v>
      </c>
      <c r="O682" s="8">
        <v>2.6668000000000003</v>
      </c>
      <c r="P682" s="39">
        <v>6.4608255565067361E-5</v>
      </c>
      <c r="Q682" s="39">
        <v>1.676507492038687E-5</v>
      </c>
    </row>
    <row r="683" spans="2:17" ht="15" x14ac:dyDescent="0.25">
      <c r="B683" s="41" t="s">
        <v>3292</v>
      </c>
      <c r="C683" s="3" t="s">
        <v>2078</v>
      </c>
      <c r="D683" s="3" t="s">
        <v>3314</v>
      </c>
      <c r="E683" s="3"/>
      <c r="F683" s="3" t="s">
        <v>617</v>
      </c>
      <c r="G683" s="3" t="s">
        <v>3315</v>
      </c>
      <c r="H683" s="3" t="s">
        <v>618</v>
      </c>
      <c r="I683" s="8">
        <v>5.78</v>
      </c>
      <c r="J683" s="3" t="s">
        <v>77</v>
      </c>
      <c r="K683" s="39">
        <v>3.3000000000000002E-2</v>
      </c>
      <c r="L683" s="39">
        <v>2.5699999999999997E-2</v>
      </c>
      <c r="M683" s="8">
        <v>2505.83</v>
      </c>
      <c r="N683" s="8">
        <v>105.5</v>
      </c>
      <c r="O683" s="8">
        <v>2.6436500000000001</v>
      </c>
      <c r="P683" s="39">
        <v>6.4047403189061909E-5</v>
      </c>
      <c r="Q683" s="39">
        <v>1.6619540390460757E-5</v>
      </c>
    </row>
    <row r="684" spans="2:17" ht="15" x14ac:dyDescent="0.25">
      <c r="B684" s="41" t="s">
        <v>3292</v>
      </c>
      <c r="C684" s="3" t="s">
        <v>2078</v>
      </c>
      <c r="D684" s="3" t="s">
        <v>3316</v>
      </c>
      <c r="E684" s="3"/>
      <c r="F684" s="3" t="s">
        <v>617</v>
      </c>
      <c r="G684" s="3" t="s">
        <v>3294</v>
      </c>
      <c r="H684" s="3" t="s">
        <v>618</v>
      </c>
      <c r="I684" s="8">
        <v>0</v>
      </c>
      <c r="J684" s="3" t="s">
        <v>77</v>
      </c>
      <c r="K684" s="39">
        <v>2.5000000000000001E-3</v>
      </c>
      <c r="L684" s="39">
        <v>0</v>
      </c>
      <c r="M684" s="8">
        <v>0.14999999999997726</v>
      </c>
      <c r="N684" s="8">
        <v>100</v>
      </c>
      <c r="O684" s="8">
        <v>1.4999999999998348E-4</v>
      </c>
      <c r="P684" s="39">
        <v>3.634032673900943E-9</v>
      </c>
      <c r="Q684" s="39">
        <v>9.4298831485591476E-10</v>
      </c>
    </row>
    <row r="685" spans="2:17" ht="15" x14ac:dyDescent="0.25">
      <c r="B685" s="41" t="s">
        <v>3292</v>
      </c>
      <c r="C685" s="3" t="s">
        <v>2078</v>
      </c>
      <c r="D685" s="3" t="s">
        <v>3317</v>
      </c>
      <c r="E685" s="3"/>
      <c r="F685" s="3" t="s">
        <v>617</v>
      </c>
      <c r="G685" s="3" t="s">
        <v>2469</v>
      </c>
      <c r="H685" s="3" t="s">
        <v>618</v>
      </c>
      <c r="I685" s="8">
        <v>5.8200000000000012</v>
      </c>
      <c r="J685" s="3" t="s">
        <v>77</v>
      </c>
      <c r="K685" s="39">
        <v>3.0200000000000001E-2</v>
      </c>
      <c r="L685" s="39">
        <v>2.5000000000000001E-2</v>
      </c>
      <c r="M685" s="8">
        <v>3030.3</v>
      </c>
      <c r="N685" s="8">
        <v>104.87</v>
      </c>
      <c r="O685" s="8">
        <v>3.17788</v>
      </c>
      <c r="P685" s="39">
        <v>7.6990131691584009E-5</v>
      </c>
      <c r="Q685" s="39">
        <v>1.9978024706764294E-5</v>
      </c>
    </row>
    <row r="686" spans="2:17" ht="15" x14ac:dyDescent="0.25">
      <c r="B686" s="41" t="s">
        <v>3292</v>
      </c>
      <c r="C686" s="3" t="s">
        <v>2078</v>
      </c>
      <c r="D686" s="3" t="s">
        <v>3318</v>
      </c>
      <c r="E686" s="3"/>
      <c r="F686" s="3" t="s">
        <v>617</v>
      </c>
      <c r="G686" s="3" t="s">
        <v>3160</v>
      </c>
      <c r="H686" s="3" t="s">
        <v>618</v>
      </c>
      <c r="I686" s="8">
        <v>5.82</v>
      </c>
      <c r="J686" s="3" t="s">
        <v>77</v>
      </c>
      <c r="K686" s="39">
        <v>2.9900000000000003E-2</v>
      </c>
      <c r="L686" s="39">
        <v>2.5699999999999997E-2</v>
      </c>
      <c r="M686" s="8">
        <v>1318.13</v>
      </c>
      <c r="N686" s="8">
        <v>104.37</v>
      </c>
      <c r="O686" s="8">
        <v>1.3757300000000001</v>
      </c>
      <c r="P686" s="39">
        <v>3.3329651803108637E-5</v>
      </c>
      <c r="Q686" s="39">
        <v>8.6486487626458043E-6</v>
      </c>
    </row>
    <row r="687" spans="2:17" ht="15" x14ac:dyDescent="0.25">
      <c r="B687" s="41" t="s">
        <v>3319</v>
      </c>
      <c r="C687" s="3" t="s">
        <v>2078</v>
      </c>
      <c r="D687" s="3" t="s">
        <v>3320</v>
      </c>
      <c r="E687" s="3"/>
      <c r="F687" s="3" t="s">
        <v>617</v>
      </c>
      <c r="G687" s="3" t="s">
        <v>3321</v>
      </c>
      <c r="H687" s="3" t="s">
        <v>618</v>
      </c>
      <c r="I687" s="8">
        <v>1.2500000000000417</v>
      </c>
      <c r="J687" s="3" t="s">
        <v>77</v>
      </c>
      <c r="K687" s="39">
        <v>1.5600000000000001E-2</v>
      </c>
      <c r="L687" s="39">
        <v>1.9500000000016476E-2</v>
      </c>
      <c r="M687" s="8">
        <v>253020.228076</v>
      </c>
      <c r="N687" s="8">
        <v>99.89</v>
      </c>
      <c r="O687" s="8">
        <v>252.741905828</v>
      </c>
      <c r="P687" s="39">
        <v>6.1231489589536553E-3</v>
      </c>
      <c r="Q687" s="39">
        <v>1.5888844258016284E-3</v>
      </c>
    </row>
    <row r="688" spans="2:17" ht="15" x14ac:dyDescent="0.25">
      <c r="B688" s="41" t="s">
        <v>3319</v>
      </c>
      <c r="C688" s="3" t="s">
        <v>2078</v>
      </c>
      <c r="D688" s="3" t="s">
        <v>3322</v>
      </c>
      <c r="E688" s="3"/>
      <c r="F688" s="3" t="s">
        <v>617</v>
      </c>
      <c r="G688" s="3" t="s">
        <v>3323</v>
      </c>
      <c r="H688" s="3" t="s">
        <v>618</v>
      </c>
      <c r="I688" s="8">
        <v>0</v>
      </c>
      <c r="J688" s="3" t="s">
        <v>77</v>
      </c>
      <c r="K688" s="39">
        <v>1.9E-3</v>
      </c>
      <c r="L688" s="39">
        <v>0</v>
      </c>
      <c r="M688" s="8">
        <v>116.3830129999551</v>
      </c>
      <c r="N688" s="8">
        <v>100</v>
      </c>
      <c r="O688" s="8">
        <v>0.11638301299996101</v>
      </c>
      <c r="P688" s="39">
        <v>2.8195978128596209E-6</v>
      </c>
      <c r="Q688" s="39">
        <v>7.3165214204466231E-7</v>
      </c>
    </row>
    <row r="689" spans="2:17" ht="15" x14ac:dyDescent="0.25">
      <c r="B689" s="41" t="s">
        <v>3324</v>
      </c>
      <c r="C689" s="3" t="s">
        <v>2078</v>
      </c>
      <c r="D689" s="3" t="s">
        <v>3325</v>
      </c>
      <c r="E689" s="3"/>
      <c r="F689" s="3" t="s">
        <v>617</v>
      </c>
      <c r="G689" s="3" t="s">
        <v>3326</v>
      </c>
      <c r="H689" s="3" t="s">
        <v>618</v>
      </c>
      <c r="I689" s="8">
        <v>1.4900000000001417</v>
      </c>
      <c r="J689" s="3" t="s">
        <v>77</v>
      </c>
      <c r="K689" s="39">
        <v>4.7400000000000005E-2</v>
      </c>
      <c r="L689" s="39">
        <v>1.7400000000024854E-2</v>
      </c>
      <c r="M689" s="8">
        <v>140438.14011199999</v>
      </c>
      <c r="N689" s="8">
        <v>105.06</v>
      </c>
      <c r="O689" s="8">
        <v>147.54430999499999</v>
      </c>
      <c r="P689" s="39">
        <v>3.5745389558003902E-3</v>
      </c>
      <c r="Q689" s="39">
        <v>9.2755040165852704E-4</v>
      </c>
    </row>
    <row r="690" spans="2:17" ht="15" x14ac:dyDescent="0.25">
      <c r="B690" s="41" t="s">
        <v>3324</v>
      </c>
      <c r="C690" s="3" t="s">
        <v>2078</v>
      </c>
      <c r="D690" s="3" t="s">
        <v>3327</v>
      </c>
      <c r="E690" s="3"/>
      <c r="F690" s="3" t="s">
        <v>617</v>
      </c>
      <c r="G690" s="3" t="s">
        <v>3328</v>
      </c>
      <c r="H690" s="3" t="s">
        <v>618</v>
      </c>
      <c r="I690" s="8">
        <v>1.48999999998943</v>
      </c>
      <c r="J690" s="3" t="s">
        <v>77</v>
      </c>
      <c r="K690" s="39">
        <v>4.7100000000000003E-2</v>
      </c>
      <c r="L690" s="39">
        <v>1.7200000000063134E-2</v>
      </c>
      <c r="M690" s="8">
        <v>20705.547286000001</v>
      </c>
      <c r="N690" s="8">
        <v>105.04</v>
      </c>
      <c r="O690" s="8">
        <v>21.749106876999999</v>
      </c>
      <c r="P690" s="39">
        <v>5.2691310012793605E-4</v>
      </c>
      <c r="Q690" s="39">
        <v>1.367276909571045E-4</v>
      </c>
    </row>
    <row r="691" spans="2:17" ht="15" x14ac:dyDescent="0.25">
      <c r="B691" s="41" t="s">
        <v>3324</v>
      </c>
      <c r="C691" s="3" t="s">
        <v>2078</v>
      </c>
      <c r="D691" s="3" t="s">
        <v>3329</v>
      </c>
      <c r="E691" s="3"/>
      <c r="F691" s="3" t="s">
        <v>617</v>
      </c>
      <c r="G691" s="3" t="s">
        <v>3330</v>
      </c>
      <c r="H691" s="3" t="s">
        <v>618</v>
      </c>
      <c r="I691" s="8">
        <v>1.490000000023006</v>
      </c>
      <c r="J691" s="3" t="s">
        <v>77</v>
      </c>
      <c r="K691" s="39">
        <v>4.5700000000000005E-2</v>
      </c>
      <c r="L691" s="39">
        <v>1.7999999999916205E-2</v>
      </c>
      <c r="M691" s="8">
        <v>7974.4986360000003</v>
      </c>
      <c r="N691" s="8">
        <v>104.7</v>
      </c>
      <c r="O691" s="8">
        <v>8.3493000749999986</v>
      </c>
      <c r="P691" s="39">
        <v>2.0227752851171288E-4</v>
      </c>
      <c r="Q691" s="39">
        <v>5.2488616053009858E-5</v>
      </c>
    </row>
    <row r="692" spans="2:17" ht="15" x14ac:dyDescent="0.25">
      <c r="B692" s="41" t="s">
        <v>3324</v>
      </c>
      <c r="C692" s="3" t="s">
        <v>2078</v>
      </c>
      <c r="D692" s="3" t="s">
        <v>3331</v>
      </c>
      <c r="E692" s="3"/>
      <c r="F692" s="3" t="s">
        <v>617</v>
      </c>
      <c r="G692" s="3" t="s">
        <v>3332</v>
      </c>
      <c r="H692" s="3" t="s">
        <v>618</v>
      </c>
      <c r="I692" s="8">
        <v>1.489999999959406</v>
      </c>
      <c r="J692" s="3" t="s">
        <v>77</v>
      </c>
      <c r="K692" s="39">
        <v>4.7E-2</v>
      </c>
      <c r="L692" s="39">
        <v>1.7700000000105832E-2</v>
      </c>
      <c r="M692" s="8">
        <v>8917.1295040000005</v>
      </c>
      <c r="N692" s="8">
        <v>104.95</v>
      </c>
      <c r="O692" s="8">
        <v>9.3585274199999997</v>
      </c>
      <c r="P692" s="39">
        <v>2.2672796282587759E-4</v>
      </c>
      <c r="Q692" s="39">
        <v>5.8833213342130953E-5</v>
      </c>
    </row>
    <row r="693" spans="2:17" ht="15" x14ac:dyDescent="0.25">
      <c r="B693" s="41" t="s">
        <v>3324</v>
      </c>
      <c r="C693" s="3" t="s">
        <v>2078</v>
      </c>
      <c r="D693" s="3" t="s">
        <v>3333</v>
      </c>
      <c r="E693" s="3"/>
      <c r="F693" s="3" t="s">
        <v>617</v>
      </c>
      <c r="G693" s="3" t="s">
        <v>3334</v>
      </c>
      <c r="H693" s="3" t="s">
        <v>618</v>
      </c>
      <c r="I693" s="8">
        <v>1.4899999999834164</v>
      </c>
      <c r="J693" s="3" t="s">
        <v>77</v>
      </c>
      <c r="K693" s="39">
        <v>4.9000000000000002E-2</v>
      </c>
      <c r="L693" s="39">
        <v>1.9399999999871593E-2</v>
      </c>
      <c r="M693" s="8">
        <v>9493.0128060000006</v>
      </c>
      <c r="N693" s="8">
        <v>105.02</v>
      </c>
      <c r="O693" s="8">
        <v>9.9695620379999994</v>
      </c>
      <c r="P693" s="39">
        <v>2.4153142793718977E-4</v>
      </c>
      <c r="Q693" s="39">
        <v>6.2674536707107688E-5</v>
      </c>
    </row>
    <row r="694" spans="2:17" ht="15" x14ac:dyDescent="0.25">
      <c r="B694" s="41" t="s">
        <v>3324</v>
      </c>
      <c r="C694" s="3" t="s">
        <v>2078</v>
      </c>
      <c r="D694" s="3" t="s">
        <v>3335</v>
      </c>
      <c r="E694" s="3"/>
      <c r="F694" s="3" t="s">
        <v>617</v>
      </c>
      <c r="G694" s="3" t="s">
        <v>2065</v>
      </c>
      <c r="H694" s="3" t="s">
        <v>618</v>
      </c>
      <c r="I694" s="8">
        <v>0.13999999999999999</v>
      </c>
      <c r="J694" s="3" t="s">
        <v>77</v>
      </c>
      <c r="K694" s="39">
        <v>4.2000000000000003E-2</v>
      </c>
      <c r="L694" s="39">
        <v>4.0200000000000007E-2</v>
      </c>
      <c r="M694" s="8">
        <v>1611</v>
      </c>
      <c r="N694" s="8">
        <v>100.48</v>
      </c>
      <c r="O694" s="8">
        <v>1.61873</v>
      </c>
      <c r="P694" s="39">
        <v>3.9216784734828807E-5</v>
      </c>
      <c r="Q694" s="39">
        <v>1.0176289832712554E-5</v>
      </c>
    </row>
    <row r="695" spans="2:17" ht="15" x14ac:dyDescent="0.25">
      <c r="B695" s="41" t="s">
        <v>3324</v>
      </c>
      <c r="C695" s="3" t="s">
        <v>2078</v>
      </c>
      <c r="D695" s="3" t="s">
        <v>3336</v>
      </c>
      <c r="E695" s="3"/>
      <c r="F695" s="3" t="s">
        <v>617</v>
      </c>
      <c r="G695" s="3" t="s">
        <v>2616</v>
      </c>
      <c r="H695" s="3" t="s">
        <v>618</v>
      </c>
      <c r="I695" s="8">
        <v>0.14000000000000001</v>
      </c>
      <c r="J695" s="3" t="s">
        <v>77</v>
      </c>
      <c r="K695" s="39">
        <v>4.2000000000000003E-2</v>
      </c>
      <c r="L695" s="39">
        <v>4.0199999999999993E-2</v>
      </c>
      <c r="M695" s="8">
        <v>2243</v>
      </c>
      <c r="N695" s="8">
        <v>100.48</v>
      </c>
      <c r="O695" s="8">
        <v>2.2537699999999998</v>
      </c>
      <c r="P695" s="39">
        <v>5.4601825463057535E-5</v>
      </c>
      <c r="Q695" s="39">
        <v>1.4168525162486993E-5</v>
      </c>
    </row>
    <row r="696" spans="2:17" ht="15" x14ac:dyDescent="0.25">
      <c r="B696" s="41" t="s">
        <v>3324</v>
      </c>
      <c r="C696" s="3" t="s">
        <v>2078</v>
      </c>
      <c r="D696" s="3" t="s">
        <v>3337</v>
      </c>
      <c r="E696" s="3"/>
      <c r="F696" s="3" t="s">
        <v>617</v>
      </c>
      <c r="G696" s="3" t="s">
        <v>3338</v>
      </c>
      <c r="H696" s="3" t="s">
        <v>618</v>
      </c>
      <c r="I696" s="8">
        <v>0.13999999999999999</v>
      </c>
      <c r="J696" s="3" t="s">
        <v>77</v>
      </c>
      <c r="K696" s="39">
        <v>4.2000000000000003E-2</v>
      </c>
      <c r="L696" s="39">
        <v>9.3599999999999989E-2</v>
      </c>
      <c r="M696" s="8">
        <v>2674</v>
      </c>
      <c r="N696" s="8">
        <v>99.78</v>
      </c>
      <c r="O696" s="8">
        <v>2.66812</v>
      </c>
      <c r="P696" s="39">
        <v>6.4640235052597684E-5</v>
      </c>
      <c r="Q696" s="39">
        <v>1.6773373217557601E-5</v>
      </c>
    </row>
    <row r="697" spans="2:17" ht="15" x14ac:dyDescent="0.25">
      <c r="B697" s="41" t="s">
        <v>3324</v>
      </c>
      <c r="C697" s="3" t="s">
        <v>2078</v>
      </c>
      <c r="D697" s="3" t="s">
        <v>3339</v>
      </c>
      <c r="E697" s="3"/>
      <c r="F697" s="3" t="s">
        <v>617</v>
      </c>
      <c r="G697" s="3" t="s">
        <v>2547</v>
      </c>
      <c r="H697" s="3" t="s">
        <v>618</v>
      </c>
      <c r="I697" s="8">
        <v>1.61</v>
      </c>
      <c r="J697" s="3" t="s">
        <v>77</v>
      </c>
      <c r="K697" s="39">
        <v>4.2000000000000003E-2</v>
      </c>
      <c r="L697" s="39">
        <v>4.36E-2</v>
      </c>
      <c r="M697" s="8">
        <v>20000</v>
      </c>
      <c r="N697" s="8">
        <v>100.3</v>
      </c>
      <c r="O697" s="8">
        <v>20.059999999999999</v>
      </c>
      <c r="P697" s="39">
        <v>4.8599130292307293E-4</v>
      </c>
      <c r="Q697" s="39">
        <v>1.2610897064007821E-4</v>
      </c>
    </row>
    <row r="698" spans="2:17" ht="15" x14ac:dyDescent="0.25">
      <c r="B698" s="41" t="s">
        <v>3324</v>
      </c>
      <c r="C698" s="3" t="s">
        <v>2078</v>
      </c>
      <c r="D698" s="3" t="s">
        <v>3340</v>
      </c>
      <c r="E698" s="3"/>
      <c r="F698" s="3" t="s">
        <v>617</v>
      </c>
      <c r="G698" s="3" t="s">
        <v>1872</v>
      </c>
      <c r="H698" s="3" t="s">
        <v>618</v>
      </c>
      <c r="I698" s="8">
        <v>0</v>
      </c>
      <c r="J698" s="3" t="s">
        <v>77</v>
      </c>
      <c r="K698" s="39">
        <v>2.5000000000000001E-3</v>
      </c>
      <c r="L698" s="39">
        <v>0</v>
      </c>
      <c r="M698" s="8">
        <v>52.930000000000291</v>
      </c>
      <c r="N698" s="8">
        <v>100</v>
      </c>
      <c r="O698" s="8">
        <v>5.2929999999996369E-2</v>
      </c>
      <c r="P698" s="39">
        <v>1.2823289961972326E-6</v>
      </c>
      <c r="Q698" s="39">
        <v>3.3274914336883761E-7</v>
      </c>
    </row>
    <row r="699" spans="2:17" ht="15" x14ac:dyDescent="0.25">
      <c r="B699" s="41" t="s">
        <v>3341</v>
      </c>
      <c r="C699" s="3" t="s">
        <v>2078</v>
      </c>
      <c r="D699" s="3" t="s">
        <v>3342</v>
      </c>
      <c r="E699" s="3"/>
      <c r="F699" s="3" t="s">
        <v>617</v>
      </c>
      <c r="G699" s="3" t="s">
        <v>3343</v>
      </c>
      <c r="H699" s="3" t="s">
        <v>618</v>
      </c>
      <c r="I699" s="8">
        <v>5.7899999999999991</v>
      </c>
      <c r="J699" s="3" t="s">
        <v>77</v>
      </c>
      <c r="K699" s="39">
        <v>2.98E-2</v>
      </c>
      <c r="L699" s="39">
        <v>2.92E-2</v>
      </c>
      <c r="M699" s="8">
        <v>471.74</v>
      </c>
      <c r="N699" s="8">
        <v>101.59</v>
      </c>
      <c r="O699" s="8">
        <v>0.47924</v>
      </c>
      <c r="P699" s="39">
        <v>1.1610492124269865E-5</v>
      </c>
      <c r="Q699" s="39">
        <v>3.0127848000773224E-6</v>
      </c>
    </row>
    <row r="700" spans="2:17" ht="15" x14ac:dyDescent="0.25">
      <c r="B700" s="41" t="s">
        <v>3341</v>
      </c>
      <c r="C700" s="3" t="s">
        <v>2078</v>
      </c>
      <c r="D700" s="3" t="s">
        <v>3344</v>
      </c>
      <c r="E700" s="3"/>
      <c r="F700" s="3" t="s">
        <v>617</v>
      </c>
      <c r="G700" s="3" t="s">
        <v>3345</v>
      </c>
      <c r="H700" s="3" t="s">
        <v>618</v>
      </c>
      <c r="I700" s="8">
        <v>5.7700000000000005</v>
      </c>
      <c r="J700" s="3" t="s">
        <v>77</v>
      </c>
      <c r="K700" s="39">
        <v>3.0099999999999998E-2</v>
      </c>
      <c r="L700" s="39">
        <v>3.2000000000000001E-2</v>
      </c>
      <c r="M700" s="8">
        <v>963.85</v>
      </c>
      <c r="N700" s="8">
        <v>100.37</v>
      </c>
      <c r="O700" s="8">
        <v>0.96741999999999995</v>
      </c>
      <c r="P700" s="39">
        <v>2.3437572595904251E-5</v>
      </c>
      <c r="Q700" s="39">
        <v>6.081771703720063E-6</v>
      </c>
    </row>
    <row r="701" spans="2:17" ht="15" x14ac:dyDescent="0.25">
      <c r="B701" s="41" t="s">
        <v>3341</v>
      </c>
      <c r="C701" s="3" t="s">
        <v>2078</v>
      </c>
      <c r="D701" s="3" t="s">
        <v>3346</v>
      </c>
      <c r="E701" s="3"/>
      <c r="F701" s="3" t="s">
        <v>617</v>
      </c>
      <c r="G701" s="3" t="s">
        <v>1900</v>
      </c>
      <c r="H701" s="3" t="s">
        <v>618</v>
      </c>
      <c r="I701" s="8">
        <v>5.8</v>
      </c>
      <c r="J701" s="3" t="s">
        <v>77</v>
      </c>
      <c r="K701" s="39">
        <v>2.8900000000000002E-2</v>
      </c>
      <c r="L701" s="39">
        <v>2.9499999999999998E-2</v>
      </c>
      <c r="M701" s="8">
        <v>1212.67</v>
      </c>
      <c r="N701" s="8">
        <v>101.59</v>
      </c>
      <c r="O701" s="8">
        <v>1.2319500000000001</v>
      </c>
      <c r="P701" s="39">
        <v>2.9846310350751735E-5</v>
      </c>
      <c r="Q701" s="39">
        <v>7.7447630299124819E-6</v>
      </c>
    </row>
    <row r="702" spans="2:17" ht="15" x14ac:dyDescent="0.25">
      <c r="B702" s="41" t="s">
        <v>3341</v>
      </c>
      <c r="C702" s="3" t="s">
        <v>2078</v>
      </c>
      <c r="D702" s="3" t="s">
        <v>3347</v>
      </c>
      <c r="E702" s="3"/>
      <c r="F702" s="3" t="s">
        <v>617</v>
      </c>
      <c r="G702" s="3" t="s">
        <v>3348</v>
      </c>
      <c r="H702" s="3" t="s">
        <v>618</v>
      </c>
      <c r="I702" s="8">
        <v>5.8199999999999994</v>
      </c>
      <c r="J702" s="3" t="s">
        <v>77</v>
      </c>
      <c r="K702" s="39">
        <v>2.8300000000000002E-2</v>
      </c>
      <c r="L702" s="39">
        <v>2.7799999999999998E-2</v>
      </c>
      <c r="M702" s="8">
        <v>1603.95</v>
      </c>
      <c r="N702" s="8">
        <v>102.08</v>
      </c>
      <c r="O702" s="8">
        <v>1.63731</v>
      </c>
      <c r="P702" s="39">
        <v>3.9666920248702723E-5</v>
      </c>
      <c r="Q702" s="39">
        <v>1.0293094651979386E-5</v>
      </c>
    </row>
    <row r="703" spans="2:17" ht="15" x14ac:dyDescent="0.25">
      <c r="B703" s="41" t="s">
        <v>3341</v>
      </c>
      <c r="C703" s="3" t="s">
        <v>2078</v>
      </c>
      <c r="D703" s="3" t="s">
        <v>3349</v>
      </c>
      <c r="E703" s="3"/>
      <c r="F703" s="3" t="s">
        <v>617</v>
      </c>
      <c r="G703" s="3" t="s">
        <v>1932</v>
      </c>
      <c r="H703" s="3" t="s">
        <v>618</v>
      </c>
      <c r="I703" s="8">
        <v>5.3900000000000006</v>
      </c>
      <c r="J703" s="3" t="s">
        <v>77</v>
      </c>
      <c r="K703" s="39">
        <v>2.8399999999999998E-2</v>
      </c>
      <c r="L703" s="39">
        <v>2.8600000000000004E-2</v>
      </c>
      <c r="M703" s="8">
        <v>2238</v>
      </c>
      <c r="N703" s="8">
        <v>101.29</v>
      </c>
      <c r="O703" s="8">
        <v>2.2668699999999999</v>
      </c>
      <c r="P703" s="39">
        <v>5.4919197649911588E-5</v>
      </c>
      <c r="Q703" s="39">
        <v>1.4250879475317751E-5</v>
      </c>
    </row>
    <row r="704" spans="2:17" ht="15" x14ac:dyDescent="0.25">
      <c r="B704" s="41" t="s">
        <v>3341</v>
      </c>
      <c r="C704" s="3" t="s">
        <v>2078</v>
      </c>
      <c r="D704" s="3" t="s">
        <v>3350</v>
      </c>
      <c r="E704" s="3"/>
      <c r="F704" s="3" t="s">
        <v>617</v>
      </c>
      <c r="G704" s="3" t="s">
        <v>3279</v>
      </c>
      <c r="H704" s="3" t="s">
        <v>618</v>
      </c>
      <c r="I704" s="8">
        <v>0.42</v>
      </c>
      <c r="J704" s="3" t="s">
        <v>77</v>
      </c>
      <c r="K704" s="39">
        <v>3.5000000000000003E-2</v>
      </c>
      <c r="L704" s="39">
        <v>3.0999999999999996E-2</v>
      </c>
      <c r="M704" s="8">
        <v>835</v>
      </c>
      <c r="N704" s="8">
        <v>100.99</v>
      </c>
      <c r="O704" s="8">
        <v>0.84326999999999996</v>
      </c>
      <c r="P704" s="39">
        <v>2.0429804886138571E-5</v>
      </c>
      <c r="Q704" s="39">
        <v>5.301291708457565E-6</v>
      </c>
    </row>
    <row r="705" spans="2:17" ht="15" x14ac:dyDescent="0.25">
      <c r="B705" s="41" t="s">
        <v>3341</v>
      </c>
      <c r="C705" s="3" t="s">
        <v>2078</v>
      </c>
      <c r="D705" s="3" t="s">
        <v>3351</v>
      </c>
      <c r="E705" s="3"/>
      <c r="F705" s="3" t="s">
        <v>617</v>
      </c>
      <c r="G705" s="3" t="s">
        <v>3352</v>
      </c>
      <c r="H705" s="3" t="s">
        <v>618</v>
      </c>
      <c r="I705" s="8">
        <v>5.4</v>
      </c>
      <c r="J705" s="3" t="s">
        <v>77</v>
      </c>
      <c r="K705" s="39">
        <v>2.8900000000000002E-2</v>
      </c>
      <c r="L705" s="39">
        <v>2.8999999999999998E-2</v>
      </c>
      <c r="M705" s="8">
        <v>960</v>
      </c>
      <c r="N705" s="8">
        <v>100.18</v>
      </c>
      <c r="O705" s="8">
        <v>0.96172999999999997</v>
      </c>
      <c r="P705" s="39">
        <v>2.3299721623140927E-5</v>
      </c>
      <c r="Q705" s="39">
        <v>6.0460010136431915E-6</v>
      </c>
    </row>
    <row r="706" spans="2:17" ht="15" x14ac:dyDescent="0.25">
      <c r="B706" s="41" t="s">
        <v>3353</v>
      </c>
      <c r="C706" s="3" t="s">
        <v>2078</v>
      </c>
      <c r="D706" s="3" t="s">
        <v>3354</v>
      </c>
      <c r="E706" s="3"/>
      <c r="F706" s="3" t="s">
        <v>617</v>
      </c>
      <c r="G706" s="3" t="s">
        <v>2716</v>
      </c>
      <c r="H706" s="3" t="s">
        <v>618</v>
      </c>
      <c r="I706" s="8">
        <v>5.8099999999999978</v>
      </c>
      <c r="J706" s="3" t="s">
        <v>77</v>
      </c>
      <c r="K706" s="39">
        <v>3.4300000000000004E-2</v>
      </c>
      <c r="L706" s="39">
        <v>2.0599999999999997E-2</v>
      </c>
      <c r="M706" s="8">
        <v>636.4</v>
      </c>
      <c r="N706" s="8">
        <v>109.64</v>
      </c>
      <c r="O706" s="8">
        <v>0.69774999999999998</v>
      </c>
      <c r="P706" s="39">
        <v>1.6904308654764415E-5</v>
      </c>
      <c r="Q706" s="39">
        <v>4.3864673112719128E-6</v>
      </c>
    </row>
    <row r="707" spans="2:17" x14ac:dyDescent="0.2">
      <c r="B707" s="42"/>
      <c r="C707" s="43"/>
      <c r="D707" s="43"/>
      <c r="E707" s="43"/>
      <c r="F707" s="43"/>
      <c r="G707" s="43"/>
      <c r="H707" s="43"/>
      <c r="I707" s="12"/>
      <c r="J707" s="43"/>
      <c r="K707" s="12"/>
      <c r="L707" s="12"/>
      <c r="M707" s="12"/>
      <c r="N707" s="12"/>
      <c r="O707" s="12"/>
      <c r="P707" s="12"/>
      <c r="Q707" s="12"/>
    </row>
    <row r="708" spans="2:17" ht="15" x14ac:dyDescent="0.25">
      <c r="B708" s="7" t="s">
        <v>3355</v>
      </c>
      <c r="C708" s="35"/>
      <c r="D708" s="35"/>
      <c r="E708" s="35"/>
      <c r="F708" s="35"/>
      <c r="G708" s="35"/>
      <c r="H708" s="35"/>
      <c r="I708" s="8">
        <v>1.2456787497953938</v>
      </c>
      <c r="J708" s="35"/>
      <c r="K708" s="39"/>
      <c r="L708" s="39">
        <v>1.8871658210507514E-2</v>
      </c>
      <c r="M708" s="8"/>
      <c r="N708" s="8"/>
      <c r="O708" s="8">
        <v>765.44800766699996</v>
      </c>
      <c r="P708" s="39">
        <v>1.8544420466897093E-2</v>
      </c>
      <c r="Q708" s="39">
        <v>4.8120568457320073E-3</v>
      </c>
    </row>
    <row r="709" spans="2:17" ht="15" x14ac:dyDescent="0.25">
      <c r="B709" s="40" t="s">
        <v>3355</v>
      </c>
      <c r="C709" s="35"/>
      <c r="D709" s="35"/>
      <c r="E709" s="35"/>
      <c r="F709" s="35"/>
      <c r="G709" s="35"/>
      <c r="H709" s="35"/>
      <c r="I709" s="4"/>
      <c r="J709" s="35"/>
      <c r="K709" s="4"/>
      <c r="L709" s="4"/>
      <c r="M709" s="4"/>
      <c r="N709" s="4"/>
      <c r="O709" s="4"/>
      <c r="P709" s="4"/>
      <c r="Q709" s="4"/>
    </row>
    <row r="710" spans="2:17" ht="15" x14ac:dyDescent="0.25">
      <c r="B710" s="41" t="s">
        <v>3356</v>
      </c>
      <c r="C710" s="3" t="s">
        <v>2078</v>
      </c>
      <c r="D710" s="3" t="s">
        <v>3357</v>
      </c>
      <c r="E710" s="3"/>
      <c r="F710" s="3" t="s">
        <v>466</v>
      </c>
      <c r="G710" s="3" t="s">
        <v>3358</v>
      </c>
      <c r="H710" s="3" t="s">
        <v>1132</v>
      </c>
      <c r="I710" s="8">
        <v>0.54000000000900383</v>
      </c>
      <c r="J710" s="3" t="s">
        <v>77</v>
      </c>
      <c r="K710" s="39">
        <v>4.4999999999999998E-2</v>
      </c>
      <c r="L710" s="39">
        <v>1.0400000000046672E-2</v>
      </c>
      <c r="M710" s="8">
        <v>17178.779565000001</v>
      </c>
      <c r="N710" s="8">
        <v>102.07</v>
      </c>
      <c r="O710" s="8">
        <v>17.534380293999998</v>
      </c>
      <c r="P710" s="39">
        <v>4.2480340603338559E-4</v>
      </c>
      <c r="Q710" s="39">
        <v>1.1023143816989092E-4</v>
      </c>
    </row>
    <row r="711" spans="2:17" ht="15" x14ac:dyDescent="0.25">
      <c r="B711" s="41" t="s">
        <v>3356</v>
      </c>
      <c r="C711" s="3" t="s">
        <v>2078</v>
      </c>
      <c r="D711" s="3" t="s">
        <v>3359</v>
      </c>
      <c r="E711" s="3"/>
      <c r="F711" s="3" t="s">
        <v>466</v>
      </c>
      <c r="G711" s="3" t="s">
        <v>3360</v>
      </c>
      <c r="H711" s="3" t="s">
        <v>1132</v>
      </c>
      <c r="I711" s="8">
        <v>0.60000000001864073</v>
      </c>
      <c r="J711" s="3" t="s">
        <v>77</v>
      </c>
      <c r="K711" s="39">
        <v>4.4000000000000004E-2</v>
      </c>
      <c r="L711" s="39">
        <v>1.0699999999864793E-2</v>
      </c>
      <c r="M711" s="8">
        <v>13960.200773</v>
      </c>
      <c r="N711" s="8">
        <v>102.12</v>
      </c>
      <c r="O711" s="8">
        <v>14.256157032999999</v>
      </c>
      <c r="P711" s="39">
        <v>3.4538226974793621E-4</v>
      </c>
      <c r="Q711" s="39">
        <v>8.9622596645809653E-5</v>
      </c>
    </row>
    <row r="712" spans="2:17" ht="15" x14ac:dyDescent="0.25">
      <c r="B712" s="41" t="s">
        <v>3356</v>
      </c>
      <c r="C712" s="3" t="s">
        <v>2078</v>
      </c>
      <c r="D712" s="3" t="s">
        <v>3361</v>
      </c>
      <c r="E712" s="3"/>
      <c r="F712" s="3" t="s">
        <v>466</v>
      </c>
      <c r="G712" s="3" t="s">
        <v>3362</v>
      </c>
      <c r="H712" s="3" t="s">
        <v>1132</v>
      </c>
      <c r="I712" s="8">
        <v>0.79999999998000837</v>
      </c>
      <c r="J712" s="3" t="s">
        <v>77</v>
      </c>
      <c r="K712" s="39">
        <v>4.7E-2</v>
      </c>
      <c r="L712" s="39">
        <v>1.420000000022007E-2</v>
      </c>
      <c r="M712" s="8">
        <v>18190.780455</v>
      </c>
      <c r="N712" s="8">
        <v>102.79</v>
      </c>
      <c r="O712" s="8">
        <v>18.698303234000001</v>
      </c>
      <c r="P712" s="39">
        <v>4.5300163265914108E-4</v>
      </c>
      <c r="Q712" s="39">
        <v>1.1754854304864336E-4</v>
      </c>
    </row>
    <row r="713" spans="2:17" ht="15" x14ac:dyDescent="0.25">
      <c r="B713" s="41" t="s">
        <v>3363</v>
      </c>
      <c r="C713" s="3" t="s">
        <v>2078</v>
      </c>
      <c r="D713" s="3" t="s">
        <v>3364</v>
      </c>
      <c r="E713" s="3"/>
      <c r="F713" s="3" t="s">
        <v>466</v>
      </c>
      <c r="G713" s="3" t="s">
        <v>3365</v>
      </c>
      <c r="H713" s="3" t="s">
        <v>1132</v>
      </c>
      <c r="I713" s="8">
        <v>0.84</v>
      </c>
      <c r="J713" s="3" t="s">
        <v>77</v>
      </c>
      <c r="K713" s="39">
        <v>9.300000000000001E-3</v>
      </c>
      <c r="L713" s="39">
        <v>8.0000000000000004E-4</v>
      </c>
      <c r="M713" s="8">
        <v>7895.47</v>
      </c>
      <c r="N713" s="8">
        <v>101.69</v>
      </c>
      <c r="O713" s="8">
        <v>8.0289000000000001</v>
      </c>
      <c r="P713" s="39">
        <v>1.945152329032433E-4</v>
      </c>
      <c r="Q713" s="39">
        <v>5.0474392540983251E-5</v>
      </c>
    </row>
    <row r="714" spans="2:17" ht="15" x14ac:dyDescent="0.25">
      <c r="B714" s="41" t="s">
        <v>3363</v>
      </c>
      <c r="C714" s="3" t="s">
        <v>2078</v>
      </c>
      <c r="D714" s="3" t="s">
        <v>3366</v>
      </c>
      <c r="E714" s="3"/>
      <c r="F714" s="3" t="s">
        <v>466</v>
      </c>
      <c r="G714" s="3" t="s">
        <v>2390</v>
      </c>
      <c r="H714" s="3" t="s">
        <v>1132</v>
      </c>
      <c r="I714" s="8">
        <v>1.0500000000000003</v>
      </c>
      <c r="J714" s="3" t="s">
        <v>77</v>
      </c>
      <c r="K714" s="39">
        <v>1.15E-2</v>
      </c>
      <c r="L714" s="39">
        <v>2.2000000000000001E-3</v>
      </c>
      <c r="M714" s="8">
        <v>5235.8900000000003</v>
      </c>
      <c r="N714" s="8">
        <v>101.25</v>
      </c>
      <c r="O714" s="8">
        <v>5.3013399999999997</v>
      </c>
      <c r="P714" s="39">
        <v>1.2843495183640098E-4</v>
      </c>
      <c r="Q714" s="39">
        <v>3.3327344487192035E-5</v>
      </c>
    </row>
    <row r="715" spans="2:17" ht="15" x14ac:dyDescent="0.25">
      <c r="B715" s="41" t="s">
        <v>3363</v>
      </c>
      <c r="C715" s="3" t="s">
        <v>2078</v>
      </c>
      <c r="D715" s="3" t="s">
        <v>3367</v>
      </c>
      <c r="E715" s="3"/>
      <c r="F715" s="3" t="s">
        <v>466</v>
      </c>
      <c r="G715" s="3" t="s">
        <v>3368</v>
      </c>
      <c r="H715" s="3" t="s">
        <v>1132</v>
      </c>
      <c r="I715" s="8">
        <v>0.67000000000510085</v>
      </c>
      <c r="J715" s="3" t="s">
        <v>77</v>
      </c>
      <c r="K715" s="39">
        <v>1.9E-2</v>
      </c>
      <c r="L715" s="39">
        <v>1.3300000000097902E-2</v>
      </c>
      <c r="M715" s="8">
        <v>44257.76743</v>
      </c>
      <c r="N715" s="8">
        <v>100.53</v>
      </c>
      <c r="O715" s="8">
        <v>44.492333597999995</v>
      </c>
      <c r="P715" s="39">
        <v>1.0779106268883367E-3</v>
      </c>
      <c r="Q715" s="39">
        <v>2.7970500455726558E-4</v>
      </c>
    </row>
    <row r="716" spans="2:17" ht="15" x14ac:dyDescent="0.25">
      <c r="B716" s="41" t="s">
        <v>3369</v>
      </c>
      <c r="C716" s="3" t="s">
        <v>2078</v>
      </c>
      <c r="D716" s="3" t="s">
        <v>3370</v>
      </c>
      <c r="E716" s="3"/>
      <c r="F716" s="3" t="s">
        <v>466</v>
      </c>
      <c r="G716" s="3" t="s">
        <v>3371</v>
      </c>
      <c r="H716" s="3" t="s">
        <v>1132</v>
      </c>
      <c r="I716" s="8">
        <v>0.39999999999999991</v>
      </c>
      <c r="J716" s="3" t="s">
        <v>77</v>
      </c>
      <c r="K716" s="39">
        <v>1.41E-2</v>
      </c>
      <c r="L716" s="39">
        <v>2.3E-3</v>
      </c>
      <c r="M716" s="8">
        <v>12691.43</v>
      </c>
      <c r="N716" s="8">
        <v>102.38</v>
      </c>
      <c r="O716" s="8">
        <v>12.99349</v>
      </c>
      <c r="P716" s="39">
        <v>3.1479178138673578E-4</v>
      </c>
      <c r="Q716" s="39">
        <v>8.1684728261323519E-5</v>
      </c>
    </row>
    <row r="717" spans="2:17" ht="15" x14ac:dyDescent="0.25">
      <c r="B717" s="41" t="s">
        <v>3369</v>
      </c>
      <c r="C717" s="3" t="s">
        <v>2078</v>
      </c>
      <c r="D717" s="3" t="s">
        <v>3372</v>
      </c>
      <c r="E717" s="3"/>
      <c r="F717" s="3" t="s">
        <v>466</v>
      </c>
      <c r="G717" s="3" t="s">
        <v>3373</v>
      </c>
      <c r="H717" s="3" t="s">
        <v>1132</v>
      </c>
      <c r="I717" s="8">
        <v>0.44999999999999996</v>
      </c>
      <c r="J717" s="3" t="s">
        <v>77</v>
      </c>
      <c r="K717" s="39">
        <v>1.9699999999999999E-2</v>
      </c>
      <c r="L717" s="39">
        <v>1.2300000000000002E-2</v>
      </c>
      <c r="M717" s="8">
        <v>14033.01</v>
      </c>
      <c r="N717" s="8">
        <v>100.44</v>
      </c>
      <c r="O717" s="8">
        <v>14.094760000000001</v>
      </c>
      <c r="P717" s="39">
        <v>3.4147212247198465E-4</v>
      </c>
      <c r="Q717" s="39">
        <v>8.8607959871333446E-5</v>
      </c>
    </row>
    <row r="718" spans="2:17" ht="15" x14ac:dyDescent="0.25">
      <c r="B718" s="41" t="s">
        <v>3369</v>
      </c>
      <c r="C718" s="3" t="s">
        <v>2078</v>
      </c>
      <c r="D718" s="3" t="s">
        <v>3374</v>
      </c>
      <c r="E718" s="3"/>
      <c r="F718" s="3" t="s">
        <v>466</v>
      </c>
      <c r="G718" s="3" t="s">
        <v>3375</v>
      </c>
      <c r="H718" s="3" t="s">
        <v>1132</v>
      </c>
      <c r="I718" s="8">
        <v>0.60999999999540666</v>
      </c>
      <c r="J718" s="3" t="s">
        <v>77</v>
      </c>
      <c r="K718" s="39">
        <v>1.9799999999999998E-2</v>
      </c>
      <c r="L718" s="39">
        <v>1.4099999999965187E-2</v>
      </c>
      <c r="M718" s="8">
        <v>80038.104248999996</v>
      </c>
      <c r="N718" s="8">
        <v>100.46</v>
      </c>
      <c r="O718" s="8">
        <v>80.406279519000009</v>
      </c>
      <c r="P718" s="39">
        <v>1.9479936463926027E-3</v>
      </c>
      <c r="Q718" s="39">
        <v>5.0548121351642547E-4</v>
      </c>
    </row>
    <row r="719" spans="2:17" ht="15" x14ac:dyDescent="0.25">
      <c r="B719" s="41" t="s">
        <v>3369</v>
      </c>
      <c r="C719" s="3" t="s">
        <v>2078</v>
      </c>
      <c r="D719" s="3" t="s">
        <v>3376</v>
      </c>
      <c r="E719" s="3"/>
      <c r="F719" s="3" t="s">
        <v>466</v>
      </c>
      <c r="G719" s="3" t="s">
        <v>2969</v>
      </c>
      <c r="H719" s="3" t="s">
        <v>1132</v>
      </c>
      <c r="I719" s="8">
        <v>0.61000000000106813</v>
      </c>
      <c r="J719" s="3" t="s">
        <v>77</v>
      </c>
      <c r="K719" s="39">
        <v>2.0299999999999999E-2</v>
      </c>
      <c r="L719" s="39">
        <v>1.3999999999993344E-2</v>
      </c>
      <c r="M719" s="8">
        <v>47101.520164000001</v>
      </c>
      <c r="N719" s="8">
        <v>100.5</v>
      </c>
      <c r="O719" s="8">
        <v>47.337027751000001</v>
      </c>
      <c r="P719" s="39">
        <v>1.1468287035500575E-3</v>
      </c>
      <c r="Q719" s="39">
        <v>2.9758842686138716E-4</v>
      </c>
    </row>
    <row r="720" spans="2:17" ht="15" x14ac:dyDescent="0.25">
      <c r="B720" s="41" t="s">
        <v>3369</v>
      </c>
      <c r="C720" s="3" t="s">
        <v>2078</v>
      </c>
      <c r="D720" s="3" t="s">
        <v>3377</v>
      </c>
      <c r="E720" s="3"/>
      <c r="F720" s="3" t="s">
        <v>466</v>
      </c>
      <c r="G720" s="3" t="s">
        <v>2753</v>
      </c>
      <c r="H720" s="3" t="s">
        <v>1132</v>
      </c>
      <c r="I720" s="8">
        <v>1.4800000000005129</v>
      </c>
      <c r="J720" s="3" t="s">
        <v>77</v>
      </c>
      <c r="K720" s="39">
        <v>9.300000000000001E-3</v>
      </c>
      <c r="L720" s="39">
        <v>1.1300000000001597E-2</v>
      </c>
      <c r="M720" s="8">
        <v>144727.33735300001</v>
      </c>
      <c r="N720" s="8">
        <v>100.7</v>
      </c>
      <c r="O720" s="8">
        <v>145.74042871400002</v>
      </c>
      <c r="P720" s="39">
        <v>3.5308365323671038E-3</v>
      </c>
      <c r="Q720" s="39">
        <v>9.1621014186272392E-4</v>
      </c>
    </row>
    <row r="721" spans="2:17" ht="15" x14ac:dyDescent="0.25">
      <c r="B721" s="41" t="s">
        <v>3378</v>
      </c>
      <c r="C721" s="3" t="s">
        <v>2078</v>
      </c>
      <c r="D721" s="3" t="s">
        <v>3379</v>
      </c>
      <c r="E721" s="3"/>
      <c r="F721" s="3" t="s">
        <v>577</v>
      </c>
      <c r="G721" s="3" t="s">
        <v>3380</v>
      </c>
      <c r="H721" s="3" t="s">
        <v>1132</v>
      </c>
      <c r="I721" s="8">
        <v>0.58000000000286578</v>
      </c>
      <c r="J721" s="3" t="s">
        <v>77</v>
      </c>
      <c r="K721" s="39">
        <v>3.7499999999999999E-2</v>
      </c>
      <c r="L721" s="39">
        <v>2.2399999999933026E-2</v>
      </c>
      <c r="M721" s="8">
        <v>34574.956869000001</v>
      </c>
      <c r="N721" s="8">
        <v>101.05</v>
      </c>
      <c r="O721" s="8">
        <v>34.937993917</v>
      </c>
      <c r="P721" s="39">
        <v>8.4643874303296255E-4</v>
      </c>
      <c r="Q721" s="39">
        <v>2.1964080005494439E-4</v>
      </c>
    </row>
    <row r="722" spans="2:17" ht="15" x14ac:dyDescent="0.25">
      <c r="B722" s="41" t="s">
        <v>3378</v>
      </c>
      <c r="C722" s="3" t="s">
        <v>2078</v>
      </c>
      <c r="D722" s="3" t="s">
        <v>3381</v>
      </c>
      <c r="E722" s="3"/>
      <c r="F722" s="3" t="s">
        <v>577</v>
      </c>
      <c r="G722" s="3" t="s">
        <v>2680</v>
      </c>
      <c r="H722" s="3" t="s">
        <v>1132</v>
      </c>
      <c r="I722" s="8">
        <v>0.57999999998778662</v>
      </c>
      <c r="J722" s="3" t="s">
        <v>77</v>
      </c>
      <c r="K722" s="39">
        <v>3.7499999999999999E-2</v>
      </c>
      <c r="L722" s="39">
        <v>2.2800000000223215E-2</v>
      </c>
      <c r="M722" s="8">
        <v>21352.492769</v>
      </c>
      <c r="N722" s="8">
        <v>101.03</v>
      </c>
      <c r="O722" s="8">
        <v>21.572423438000001</v>
      </c>
      <c r="P722" s="39">
        <v>5.2263261085951432E-4</v>
      </c>
      <c r="Q722" s="39">
        <v>1.3561695483440067E-4</v>
      </c>
    </row>
    <row r="723" spans="2:17" ht="15" x14ac:dyDescent="0.25">
      <c r="B723" s="41" t="s">
        <v>3382</v>
      </c>
      <c r="C723" s="3" t="s">
        <v>2078</v>
      </c>
      <c r="D723" s="3" t="s">
        <v>3383</v>
      </c>
      <c r="E723" s="3"/>
      <c r="F723" s="3" t="s">
        <v>577</v>
      </c>
      <c r="G723" s="3" t="s">
        <v>2580</v>
      </c>
      <c r="H723" s="3" t="s">
        <v>1132</v>
      </c>
      <c r="I723" s="8">
        <v>2.2499999998719904</v>
      </c>
      <c r="J723" s="3" t="s">
        <v>77</v>
      </c>
      <c r="K723" s="39">
        <v>3.6000000000000004E-2</v>
      </c>
      <c r="L723" s="39">
        <v>6.5999999993215305E-3</v>
      </c>
      <c r="M723" s="8">
        <v>2878.7650229999999</v>
      </c>
      <c r="N723" s="8">
        <v>107.01</v>
      </c>
      <c r="O723" s="8">
        <v>3.0805664470000003</v>
      </c>
      <c r="P723" s="39">
        <v>7.4632527483481142E-5</v>
      </c>
      <c r="Q723" s="39">
        <v>1.9366254417723485E-5</v>
      </c>
    </row>
    <row r="724" spans="2:17" ht="15" x14ac:dyDescent="0.25">
      <c r="B724" s="41" t="s">
        <v>3384</v>
      </c>
      <c r="C724" s="3" t="s">
        <v>2128</v>
      </c>
      <c r="D724" s="3" t="s">
        <v>3385</v>
      </c>
      <c r="E724" s="3"/>
      <c r="F724" s="3" t="s">
        <v>586</v>
      </c>
      <c r="G724" s="3" t="s">
        <v>2214</v>
      </c>
      <c r="H724" s="3" t="s">
        <v>1132</v>
      </c>
      <c r="I724" s="8">
        <v>1.7899999999996263</v>
      </c>
      <c r="J724" s="3" t="s">
        <v>77</v>
      </c>
      <c r="K724" s="39">
        <v>2.9399999999999999E-2</v>
      </c>
      <c r="L724" s="39">
        <v>3.2100000000003674E-2</v>
      </c>
      <c r="M724" s="8">
        <v>200080.11699800001</v>
      </c>
      <c r="N724" s="8">
        <v>99.66</v>
      </c>
      <c r="O724" s="8">
        <v>199.39984460099998</v>
      </c>
      <c r="P724" s="39">
        <v>4.8308370030058952E-3</v>
      </c>
      <c r="Q724" s="39">
        <v>1.2535448229523264E-3</v>
      </c>
    </row>
    <row r="725" spans="2:17" ht="15" x14ac:dyDescent="0.25">
      <c r="B725" s="41" t="s">
        <v>3384</v>
      </c>
      <c r="C725" s="3" t="s">
        <v>2128</v>
      </c>
      <c r="D725" s="3" t="s">
        <v>3386</v>
      </c>
      <c r="E725" s="3"/>
      <c r="F725" s="3" t="s">
        <v>586</v>
      </c>
      <c r="G725" s="3" t="s">
        <v>2214</v>
      </c>
      <c r="H725" s="3" t="s">
        <v>1132</v>
      </c>
      <c r="I725" s="8">
        <v>1.8100000000032077</v>
      </c>
      <c r="J725" s="3" t="s">
        <v>77</v>
      </c>
      <c r="K725" s="39">
        <v>2.29E-2</v>
      </c>
      <c r="L725" s="39">
        <v>1.9399999999959641E-2</v>
      </c>
      <c r="M725" s="8">
        <v>96018.282936999996</v>
      </c>
      <c r="N725" s="8">
        <v>101.62</v>
      </c>
      <c r="O725" s="8">
        <v>97.573779121000001</v>
      </c>
      <c r="P725" s="39">
        <v>2.3639086762783112E-3</v>
      </c>
      <c r="Q725" s="39">
        <v>6.1340622364963444E-4</v>
      </c>
    </row>
    <row r="726" spans="2:17" x14ac:dyDescent="0.2">
      <c r="B726" s="42"/>
      <c r="C726" s="43"/>
      <c r="D726" s="43"/>
      <c r="E726" s="43"/>
      <c r="F726" s="43"/>
      <c r="G726" s="43"/>
      <c r="H726" s="43"/>
      <c r="I726" s="12"/>
      <c r="J726" s="43"/>
      <c r="K726" s="12"/>
      <c r="L726" s="12"/>
      <c r="M726" s="12"/>
      <c r="N726" s="12"/>
      <c r="O726" s="12"/>
      <c r="P726" s="12"/>
      <c r="Q726" s="12"/>
    </row>
    <row r="727" spans="2:17" ht="15" x14ac:dyDescent="0.25">
      <c r="B727" s="7" t="s">
        <v>3387</v>
      </c>
      <c r="C727" s="35"/>
      <c r="D727" s="35"/>
      <c r="E727" s="35"/>
      <c r="F727" s="35"/>
      <c r="G727" s="35"/>
      <c r="H727" s="35"/>
      <c r="I727" s="8">
        <v>0</v>
      </c>
      <c r="J727" s="35"/>
      <c r="K727" s="39"/>
      <c r="L727" s="39">
        <v>0</v>
      </c>
      <c r="M727" s="8"/>
      <c r="N727" s="8"/>
      <c r="O727" s="8">
        <v>0</v>
      </c>
      <c r="P727" s="39">
        <v>0</v>
      </c>
      <c r="Q727" s="39">
        <v>0</v>
      </c>
    </row>
    <row r="728" spans="2:17" ht="15" x14ac:dyDescent="0.25">
      <c r="B728" s="40" t="s">
        <v>3388</v>
      </c>
      <c r="C728" s="35"/>
      <c r="D728" s="35"/>
      <c r="E728" s="35"/>
      <c r="F728" s="35"/>
      <c r="G728" s="35"/>
      <c r="H728" s="35"/>
      <c r="I728" s="4"/>
      <c r="J728" s="35"/>
      <c r="K728" s="4"/>
      <c r="L728" s="4"/>
      <c r="M728" s="4"/>
      <c r="N728" s="4"/>
      <c r="O728" s="4"/>
      <c r="P728" s="4"/>
      <c r="Q728" s="4"/>
    </row>
    <row r="729" spans="2:17" ht="15" x14ac:dyDescent="0.25">
      <c r="B729" s="41"/>
      <c r="C729" s="3" t="s">
        <v>74</v>
      </c>
      <c r="D729" s="3"/>
      <c r="E729" s="3"/>
      <c r="F729" s="3"/>
      <c r="G729" s="3" t="s">
        <v>74</v>
      </c>
      <c r="H729" s="3"/>
      <c r="I729" s="8">
        <v>0</v>
      </c>
      <c r="J729" s="3" t="s">
        <v>74</v>
      </c>
      <c r="K729" s="39">
        <v>0</v>
      </c>
      <c r="L729" s="39">
        <v>0</v>
      </c>
      <c r="M729" s="8">
        <v>0</v>
      </c>
      <c r="N729" s="8">
        <v>0</v>
      </c>
      <c r="O729" s="8">
        <v>0</v>
      </c>
      <c r="P729" s="39">
        <v>0</v>
      </c>
      <c r="Q729" s="39">
        <v>0</v>
      </c>
    </row>
    <row r="730" spans="2:17" ht="15" x14ac:dyDescent="0.25">
      <c r="B730" s="40" t="s">
        <v>3389</v>
      </c>
      <c r="C730" s="35"/>
      <c r="D730" s="35"/>
      <c r="E730" s="35"/>
      <c r="F730" s="35"/>
      <c r="G730" s="35"/>
      <c r="H730" s="35"/>
      <c r="I730" s="4"/>
      <c r="J730" s="35"/>
      <c r="K730" s="4"/>
      <c r="L730" s="4"/>
      <c r="M730" s="4"/>
      <c r="N730" s="4"/>
      <c r="O730" s="4"/>
      <c r="P730" s="4"/>
      <c r="Q730" s="4"/>
    </row>
    <row r="731" spans="2:17" ht="15" x14ac:dyDescent="0.25">
      <c r="B731" s="41"/>
      <c r="C731" s="3" t="s">
        <v>74</v>
      </c>
      <c r="D731" s="3"/>
      <c r="E731" s="3"/>
      <c r="F731" s="3"/>
      <c r="G731" s="3" t="s">
        <v>74</v>
      </c>
      <c r="H731" s="3"/>
      <c r="I731" s="8">
        <v>0</v>
      </c>
      <c r="J731" s="3" t="s">
        <v>74</v>
      </c>
      <c r="K731" s="39">
        <v>0</v>
      </c>
      <c r="L731" s="39">
        <v>0</v>
      </c>
      <c r="M731" s="8">
        <v>0</v>
      </c>
      <c r="N731" s="8">
        <v>0</v>
      </c>
      <c r="O731" s="8">
        <v>0</v>
      </c>
      <c r="P731" s="39">
        <v>0</v>
      </c>
      <c r="Q731" s="39">
        <v>0</v>
      </c>
    </row>
    <row r="732" spans="2:17" x14ac:dyDescent="0.2">
      <c r="B732" s="42"/>
      <c r="C732" s="43"/>
      <c r="D732" s="43"/>
      <c r="E732" s="43"/>
      <c r="F732" s="43"/>
      <c r="G732" s="43"/>
      <c r="H732" s="43"/>
      <c r="I732" s="12"/>
      <c r="J732" s="43"/>
      <c r="K732" s="12"/>
      <c r="L732" s="12"/>
      <c r="M732" s="12"/>
      <c r="N732" s="12"/>
      <c r="O732" s="12"/>
      <c r="P732" s="12"/>
      <c r="Q732" s="12"/>
    </row>
    <row r="733" spans="2:17" ht="15" x14ac:dyDescent="0.25">
      <c r="B733" s="7" t="s">
        <v>3390</v>
      </c>
      <c r="C733" s="35"/>
      <c r="D733" s="35"/>
      <c r="E733" s="35"/>
      <c r="F733" s="35"/>
      <c r="G733" s="35"/>
      <c r="H733" s="35"/>
      <c r="I733" s="8">
        <v>0</v>
      </c>
      <c r="J733" s="35"/>
      <c r="K733" s="39"/>
      <c r="L733" s="39">
        <v>0</v>
      </c>
      <c r="M733" s="8"/>
      <c r="N733" s="8"/>
      <c r="O733" s="8">
        <v>0</v>
      </c>
      <c r="P733" s="39">
        <v>0</v>
      </c>
      <c r="Q733" s="39">
        <v>0</v>
      </c>
    </row>
    <row r="734" spans="2:17" ht="15" x14ac:dyDescent="0.25">
      <c r="B734" s="40" t="s">
        <v>3390</v>
      </c>
      <c r="C734" s="35"/>
      <c r="D734" s="35"/>
      <c r="E734" s="35"/>
      <c r="F734" s="35"/>
      <c r="G734" s="35"/>
      <c r="H734" s="35"/>
      <c r="I734" s="4"/>
      <c r="J734" s="35"/>
      <c r="K734" s="4"/>
      <c r="L734" s="4"/>
      <c r="M734" s="4"/>
      <c r="N734" s="4"/>
      <c r="O734" s="4"/>
      <c r="P734" s="4"/>
      <c r="Q734" s="4"/>
    </row>
    <row r="735" spans="2:17" ht="15" x14ac:dyDescent="0.25">
      <c r="B735" s="41"/>
      <c r="C735" s="3" t="s">
        <v>74</v>
      </c>
      <c r="D735" s="3"/>
      <c r="E735" s="3"/>
      <c r="F735" s="3"/>
      <c r="G735" s="3" t="s">
        <v>74</v>
      </c>
      <c r="H735" s="3"/>
      <c r="I735" s="8">
        <v>0</v>
      </c>
      <c r="J735" s="3" t="s">
        <v>74</v>
      </c>
      <c r="K735" s="39">
        <v>0</v>
      </c>
      <c r="L735" s="39">
        <v>0</v>
      </c>
      <c r="M735" s="8">
        <v>0</v>
      </c>
      <c r="N735" s="8">
        <v>0</v>
      </c>
      <c r="O735" s="8">
        <v>0</v>
      </c>
      <c r="P735" s="39">
        <v>0</v>
      </c>
      <c r="Q735" s="39">
        <v>0</v>
      </c>
    </row>
    <row r="736" spans="2:17" x14ac:dyDescent="0.2">
      <c r="B736" s="42"/>
      <c r="C736" s="43"/>
      <c r="D736" s="43"/>
      <c r="E736" s="43"/>
      <c r="F736" s="43"/>
      <c r="G736" s="43"/>
      <c r="H736" s="43"/>
      <c r="I736" s="12"/>
      <c r="J736" s="43"/>
      <c r="K736" s="12"/>
      <c r="L736" s="12"/>
      <c r="M736" s="12"/>
      <c r="N736" s="12"/>
      <c r="O736" s="12"/>
      <c r="P736" s="12"/>
      <c r="Q736" s="12"/>
    </row>
    <row r="737" spans="2:17" ht="15" x14ac:dyDescent="0.25">
      <c r="B737" s="7" t="s">
        <v>3391</v>
      </c>
      <c r="C737" s="35"/>
      <c r="D737" s="35"/>
      <c r="E737" s="35"/>
      <c r="F737" s="35"/>
      <c r="G737" s="35"/>
      <c r="H737" s="35"/>
      <c r="I737" s="8">
        <v>0</v>
      </c>
      <c r="J737" s="35"/>
      <c r="K737" s="39"/>
      <c r="L737" s="39">
        <v>0</v>
      </c>
      <c r="M737" s="8"/>
      <c r="N737" s="8"/>
      <c r="O737" s="8">
        <v>0</v>
      </c>
      <c r="P737" s="39">
        <v>0</v>
      </c>
      <c r="Q737" s="39">
        <v>0</v>
      </c>
    </row>
    <row r="738" spans="2:17" ht="15" x14ac:dyDescent="0.25">
      <c r="B738" s="40" t="s">
        <v>3391</v>
      </c>
      <c r="C738" s="35"/>
      <c r="D738" s="35"/>
      <c r="E738" s="35"/>
      <c r="F738" s="35"/>
      <c r="G738" s="35"/>
      <c r="H738" s="35"/>
      <c r="I738" s="4"/>
      <c r="J738" s="35"/>
      <c r="K738" s="4"/>
      <c r="L738" s="4"/>
      <c r="M738" s="4"/>
      <c r="N738" s="4"/>
      <c r="O738" s="4"/>
      <c r="P738" s="4"/>
      <c r="Q738" s="4"/>
    </row>
    <row r="739" spans="2:17" ht="15" x14ac:dyDescent="0.25">
      <c r="B739" s="41"/>
      <c r="C739" s="3" t="s">
        <v>74</v>
      </c>
      <c r="D739" s="3"/>
      <c r="E739" s="3"/>
      <c r="F739" s="3"/>
      <c r="G739" s="3" t="s">
        <v>74</v>
      </c>
      <c r="H739" s="3"/>
      <c r="I739" s="8">
        <v>0</v>
      </c>
      <c r="J739" s="3" t="s">
        <v>74</v>
      </c>
      <c r="K739" s="39">
        <v>0</v>
      </c>
      <c r="L739" s="39">
        <v>0</v>
      </c>
      <c r="M739" s="8">
        <v>0</v>
      </c>
      <c r="N739" s="8">
        <v>0</v>
      </c>
      <c r="O739" s="8">
        <v>0</v>
      </c>
      <c r="P739" s="39">
        <v>0</v>
      </c>
      <c r="Q739" s="39">
        <v>0</v>
      </c>
    </row>
    <row r="740" spans="2:17" x14ac:dyDescent="0.2">
      <c r="B740" s="42"/>
      <c r="C740" s="43"/>
      <c r="D740" s="43"/>
      <c r="E740" s="43"/>
      <c r="F740" s="43"/>
      <c r="G740" s="43"/>
      <c r="H740" s="43"/>
      <c r="I740" s="12"/>
      <c r="J740" s="43"/>
      <c r="K740" s="12"/>
      <c r="L740" s="12"/>
      <c r="M740" s="12"/>
      <c r="N740" s="12"/>
      <c r="O740" s="12"/>
      <c r="P740" s="12"/>
      <c r="Q740" s="12"/>
    </row>
    <row r="741" spans="2:17" ht="15" x14ac:dyDescent="0.25">
      <c r="B741" s="13" t="s">
        <v>3392</v>
      </c>
      <c r="C741" s="35"/>
      <c r="D741" s="35"/>
      <c r="E741" s="35"/>
      <c r="F741" s="35"/>
      <c r="G741" s="35"/>
      <c r="H741" s="35"/>
      <c r="I741" s="8">
        <v>1.7438833677390944</v>
      </c>
      <c r="J741" s="35"/>
      <c r="K741" s="39"/>
      <c r="L741" s="39">
        <v>5.5133895335618514E-2</v>
      </c>
      <c r="M741" s="8"/>
      <c r="N741" s="8"/>
      <c r="O741" s="8">
        <v>4135.1531993730005</v>
      </c>
      <c r="P741" s="39">
        <v>0.10018187892072773</v>
      </c>
      <c r="Q741" s="39">
        <v>2.5996007647654796E-2</v>
      </c>
    </row>
    <row r="742" spans="2:17" ht="15" x14ac:dyDescent="0.25">
      <c r="B742" s="7" t="s">
        <v>2079</v>
      </c>
      <c r="C742" s="35"/>
      <c r="D742" s="35"/>
      <c r="E742" s="35"/>
      <c r="F742" s="35"/>
      <c r="G742" s="35"/>
      <c r="H742" s="35"/>
      <c r="I742" s="8">
        <v>0</v>
      </c>
      <c r="J742" s="35"/>
      <c r="K742" s="39"/>
      <c r="L742" s="39">
        <v>0</v>
      </c>
      <c r="M742" s="8"/>
      <c r="N742" s="8"/>
      <c r="O742" s="8">
        <v>0</v>
      </c>
      <c r="P742" s="39">
        <v>0</v>
      </c>
      <c r="Q742" s="39">
        <v>0</v>
      </c>
    </row>
    <row r="743" spans="2:17" ht="15" x14ac:dyDescent="0.25">
      <c r="B743" s="40" t="s">
        <v>2079</v>
      </c>
      <c r="C743" s="35"/>
      <c r="D743" s="35"/>
      <c r="E743" s="35"/>
      <c r="F743" s="35"/>
      <c r="G743" s="35"/>
      <c r="H743" s="35"/>
      <c r="I743" s="4"/>
      <c r="J743" s="35"/>
      <c r="K743" s="4"/>
      <c r="L743" s="4"/>
      <c r="M743" s="4"/>
      <c r="N743" s="4"/>
      <c r="O743" s="4"/>
      <c r="P743" s="4"/>
      <c r="Q743" s="4"/>
    </row>
    <row r="744" spans="2:17" ht="15" x14ac:dyDescent="0.25">
      <c r="B744" s="41"/>
      <c r="C744" s="3" t="s">
        <v>74</v>
      </c>
      <c r="D744" s="3"/>
      <c r="E744" s="3"/>
      <c r="F744" s="3"/>
      <c r="G744" s="3" t="s">
        <v>74</v>
      </c>
      <c r="H744" s="3"/>
      <c r="I744" s="8">
        <v>0</v>
      </c>
      <c r="J744" s="3" t="s">
        <v>74</v>
      </c>
      <c r="K744" s="39">
        <v>0</v>
      </c>
      <c r="L744" s="39">
        <v>0</v>
      </c>
      <c r="M744" s="8">
        <v>0</v>
      </c>
      <c r="N744" s="8">
        <v>0</v>
      </c>
      <c r="O744" s="8">
        <v>0</v>
      </c>
      <c r="P744" s="39">
        <v>0</v>
      </c>
      <c r="Q744" s="39">
        <v>0</v>
      </c>
    </row>
    <row r="745" spans="2:17" x14ac:dyDescent="0.2">
      <c r="B745" s="42"/>
      <c r="C745" s="43"/>
      <c r="D745" s="43"/>
      <c r="E745" s="43"/>
      <c r="F745" s="43"/>
      <c r="G745" s="43"/>
      <c r="H745" s="43"/>
      <c r="I745" s="12"/>
      <c r="J745" s="43"/>
      <c r="K745" s="12"/>
      <c r="L745" s="12"/>
      <c r="M745" s="12"/>
      <c r="N745" s="12"/>
      <c r="O745" s="12"/>
      <c r="P745" s="12"/>
      <c r="Q745" s="12"/>
    </row>
    <row r="746" spans="2:17" ht="15" x14ac:dyDescent="0.25">
      <c r="B746" s="7" t="s">
        <v>2117</v>
      </c>
      <c r="C746" s="35"/>
      <c r="D746" s="35"/>
      <c r="E746" s="35"/>
      <c r="F746" s="35"/>
      <c r="G746" s="35"/>
      <c r="H746" s="35"/>
      <c r="I746" s="8">
        <v>0</v>
      </c>
      <c r="J746" s="35"/>
      <c r="K746" s="39"/>
      <c r="L746" s="39">
        <v>0</v>
      </c>
      <c r="M746" s="8"/>
      <c r="N746" s="8"/>
      <c r="O746" s="8">
        <v>0</v>
      </c>
      <c r="P746" s="39">
        <v>0</v>
      </c>
      <c r="Q746" s="39">
        <v>0</v>
      </c>
    </row>
    <row r="747" spans="2:17" ht="15" x14ac:dyDescent="0.25">
      <c r="B747" s="40" t="s">
        <v>2117</v>
      </c>
      <c r="C747" s="35"/>
      <c r="D747" s="35"/>
      <c r="E747" s="35"/>
      <c r="F747" s="35"/>
      <c r="G747" s="35"/>
      <c r="H747" s="35"/>
      <c r="I747" s="4"/>
      <c r="J747" s="35"/>
      <c r="K747" s="4"/>
      <c r="L747" s="4"/>
      <c r="M747" s="4"/>
      <c r="N747" s="4"/>
      <c r="O747" s="4"/>
      <c r="P747" s="4"/>
      <c r="Q747" s="4"/>
    </row>
    <row r="748" spans="2:17" ht="15" x14ac:dyDescent="0.25">
      <c r="B748" s="41"/>
      <c r="C748" s="3" t="s">
        <v>74</v>
      </c>
      <c r="D748" s="3"/>
      <c r="E748" s="3"/>
      <c r="F748" s="3"/>
      <c r="G748" s="3" t="s">
        <v>74</v>
      </c>
      <c r="H748" s="3"/>
      <c r="I748" s="8">
        <v>0</v>
      </c>
      <c r="J748" s="3" t="s">
        <v>74</v>
      </c>
      <c r="K748" s="39">
        <v>0</v>
      </c>
      <c r="L748" s="39">
        <v>0</v>
      </c>
      <c r="M748" s="8">
        <v>0</v>
      </c>
      <c r="N748" s="8">
        <v>0</v>
      </c>
      <c r="O748" s="8">
        <v>0</v>
      </c>
      <c r="P748" s="39">
        <v>0</v>
      </c>
      <c r="Q748" s="39">
        <v>0</v>
      </c>
    </row>
    <row r="749" spans="2:17" x14ac:dyDescent="0.2">
      <c r="B749" s="42"/>
      <c r="C749" s="43"/>
      <c r="D749" s="43"/>
      <c r="E749" s="43"/>
      <c r="F749" s="43"/>
      <c r="G749" s="43"/>
      <c r="H749" s="43"/>
      <c r="I749" s="12"/>
      <c r="J749" s="43"/>
      <c r="K749" s="12"/>
      <c r="L749" s="12"/>
      <c r="M749" s="12"/>
      <c r="N749" s="12"/>
      <c r="O749" s="12"/>
      <c r="P749" s="12"/>
      <c r="Q749" s="12"/>
    </row>
    <row r="750" spans="2:17" ht="15" x14ac:dyDescent="0.25">
      <c r="B750" s="7" t="s">
        <v>2125</v>
      </c>
      <c r="C750" s="35"/>
      <c r="D750" s="35"/>
      <c r="E750" s="35"/>
      <c r="F750" s="35"/>
      <c r="G750" s="35"/>
      <c r="H750" s="35"/>
      <c r="I750" s="8">
        <v>1.7438833677390944</v>
      </c>
      <c r="J750" s="35"/>
      <c r="K750" s="39"/>
      <c r="L750" s="39">
        <v>5.5133895335618514E-2</v>
      </c>
      <c r="M750" s="8"/>
      <c r="N750" s="8"/>
      <c r="O750" s="8">
        <v>4135.1531993730005</v>
      </c>
      <c r="P750" s="39">
        <v>0.10018187892072773</v>
      </c>
      <c r="Q750" s="39">
        <v>2.5996007647654796E-2</v>
      </c>
    </row>
    <row r="751" spans="2:17" ht="15" x14ac:dyDescent="0.25">
      <c r="B751" s="40" t="s">
        <v>2125</v>
      </c>
      <c r="C751" s="35"/>
      <c r="D751" s="35"/>
      <c r="E751" s="35"/>
      <c r="F751" s="35"/>
      <c r="G751" s="35"/>
      <c r="H751" s="35"/>
      <c r="I751" s="4"/>
      <c r="J751" s="35"/>
      <c r="K751" s="4"/>
      <c r="L751" s="4"/>
      <c r="M751" s="4"/>
      <c r="N751" s="4"/>
      <c r="O751" s="4"/>
      <c r="P751" s="4"/>
      <c r="Q751" s="4"/>
    </row>
    <row r="752" spans="2:17" ht="15" x14ac:dyDescent="0.25">
      <c r="B752" s="41" t="s">
        <v>3393</v>
      </c>
      <c r="C752" s="3" t="s">
        <v>2128</v>
      </c>
      <c r="D752" s="3" t="s">
        <v>3394</v>
      </c>
      <c r="E752" s="3"/>
      <c r="F752" s="3" t="s">
        <v>466</v>
      </c>
      <c r="G752" s="3" t="s">
        <v>3395</v>
      </c>
      <c r="H752" s="3" t="s">
        <v>1132</v>
      </c>
      <c r="I752" s="8">
        <v>1.38</v>
      </c>
      <c r="J752" s="3" t="s">
        <v>58</v>
      </c>
      <c r="K752" s="39">
        <v>3.1606999999999996E-2</v>
      </c>
      <c r="L752" s="39">
        <v>3.1E-2</v>
      </c>
      <c r="M752" s="8">
        <v>90480</v>
      </c>
      <c r="N752" s="8">
        <v>100.41</v>
      </c>
      <c r="O752" s="8">
        <v>436.76603</v>
      </c>
      <c r="P752" s="39">
        <v>1.0581480159134496E-2</v>
      </c>
      <c r="Q752" s="39">
        <v>2.7457684174403553E-3</v>
      </c>
    </row>
    <row r="753" spans="2:17" ht="15" x14ac:dyDescent="0.25">
      <c r="B753" s="41" t="s">
        <v>3396</v>
      </c>
      <c r="C753" s="3" t="s">
        <v>2128</v>
      </c>
      <c r="D753" s="3" t="s">
        <v>3397</v>
      </c>
      <c r="E753" s="3"/>
      <c r="F753" s="3" t="s">
        <v>466</v>
      </c>
      <c r="G753" s="3" t="s">
        <v>3398</v>
      </c>
      <c r="H753" s="3" t="s">
        <v>1132</v>
      </c>
      <c r="I753" s="8">
        <v>3.36</v>
      </c>
      <c r="J753" s="3" t="s">
        <v>52</v>
      </c>
      <c r="K753" s="39">
        <v>4.4185000000000002E-2</v>
      </c>
      <c r="L753" s="39">
        <v>4.3299999999999998E-2</v>
      </c>
      <c r="M753" s="8">
        <v>2400</v>
      </c>
      <c r="N753" s="8">
        <v>100.92</v>
      </c>
      <c r="O753" s="8">
        <v>8.8405900000000006</v>
      </c>
      <c r="P753" s="39">
        <v>2.141799527771032E-4</v>
      </c>
      <c r="Q753" s="39">
        <v>5.5577153776219799E-5</v>
      </c>
    </row>
    <row r="754" spans="2:17" ht="15" x14ac:dyDescent="0.25">
      <c r="B754" s="41" t="s">
        <v>3399</v>
      </c>
      <c r="C754" s="3" t="s">
        <v>2128</v>
      </c>
      <c r="D754" s="3" t="s">
        <v>3400</v>
      </c>
      <c r="E754" s="3"/>
      <c r="F754" s="3" t="s">
        <v>518</v>
      </c>
      <c r="G754" s="3" t="s">
        <v>1874</v>
      </c>
      <c r="H754" s="3" t="s">
        <v>1132</v>
      </c>
      <c r="I754" s="8">
        <v>1.1099999998783667</v>
      </c>
      <c r="J754" s="3" t="s">
        <v>50</v>
      </c>
      <c r="K754" s="39">
        <v>2.4E-2</v>
      </c>
      <c r="L754" s="39">
        <v>2.3100000003593028E-2</v>
      </c>
      <c r="M754" s="8">
        <v>268.52448500000003</v>
      </c>
      <c r="N754" s="8">
        <v>100.42</v>
      </c>
      <c r="O754" s="8">
        <v>1.147397448</v>
      </c>
      <c r="P754" s="39">
        <v>2.7797865439886782E-5</v>
      </c>
      <c r="Q754" s="39">
        <v>7.2132159063974411E-6</v>
      </c>
    </row>
    <row r="755" spans="2:17" ht="15" x14ac:dyDescent="0.25">
      <c r="B755" s="41" t="s">
        <v>3401</v>
      </c>
      <c r="C755" s="3" t="s">
        <v>2128</v>
      </c>
      <c r="D755" s="3" t="s">
        <v>3402</v>
      </c>
      <c r="E755" s="3"/>
      <c r="F755" s="3" t="s">
        <v>518</v>
      </c>
      <c r="G755" s="3" t="s">
        <v>1874</v>
      </c>
      <c r="H755" s="3" t="s">
        <v>1132</v>
      </c>
      <c r="I755" s="8">
        <v>1.1100000000404711</v>
      </c>
      <c r="J755" s="3" t="s">
        <v>50</v>
      </c>
      <c r="K755" s="39">
        <v>2.4E-2</v>
      </c>
      <c r="L755" s="39">
        <v>2.3099999999731002E-2</v>
      </c>
      <c r="M755" s="8">
        <v>170.74118000000001</v>
      </c>
      <c r="N755" s="8">
        <v>100.43</v>
      </c>
      <c r="O755" s="8">
        <v>0.72964483399999991</v>
      </c>
      <c r="P755" s="39">
        <v>1.7677021113995477E-5</v>
      </c>
      <c r="Q755" s="39">
        <v>4.5869770163803957E-6</v>
      </c>
    </row>
    <row r="756" spans="2:17" ht="15" x14ac:dyDescent="0.25">
      <c r="B756" s="41" t="s">
        <v>3403</v>
      </c>
      <c r="C756" s="3" t="s">
        <v>2128</v>
      </c>
      <c r="D756" s="3" t="s">
        <v>3404</v>
      </c>
      <c r="E756" s="3"/>
      <c r="F756" s="3" t="s">
        <v>518</v>
      </c>
      <c r="G756" s="3" t="s">
        <v>1874</v>
      </c>
      <c r="H756" s="3" t="s">
        <v>1132</v>
      </c>
      <c r="I756" s="8">
        <v>1.1100000000822718</v>
      </c>
      <c r="J756" s="3" t="s">
        <v>50</v>
      </c>
      <c r="K756" s="39">
        <v>2.4E-2</v>
      </c>
      <c r="L756" s="39">
        <v>2.2699999998733681E-2</v>
      </c>
      <c r="M756" s="8">
        <v>514.53587200000004</v>
      </c>
      <c r="N756" s="8">
        <v>100.47</v>
      </c>
      <c r="O756" s="8">
        <v>2.1996917730000001</v>
      </c>
      <c r="P756" s="39">
        <v>5.3291678503959846E-5</v>
      </c>
      <c r="Q756" s="39">
        <v>1.3828557588159452E-5</v>
      </c>
    </row>
    <row r="757" spans="2:17" ht="15" x14ac:dyDescent="0.25">
      <c r="B757" s="41" t="s">
        <v>3405</v>
      </c>
      <c r="C757" s="3" t="s">
        <v>2128</v>
      </c>
      <c r="D757" s="3" t="s">
        <v>3406</v>
      </c>
      <c r="E757" s="3"/>
      <c r="F757" s="3" t="s">
        <v>518</v>
      </c>
      <c r="G757" s="3" t="s">
        <v>1874</v>
      </c>
      <c r="H757" s="3" t="s">
        <v>1132</v>
      </c>
      <c r="I757" s="8">
        <v>1.1099999999615353</v>
      </c>
      <c r="J757" s="3" t="s">
        <v>50</v>
      </c>
      <c r="K757" s="39">
        <v>2.4E-2</v>
      </c>
      <c r="L757" s="39">
        <v>2.3100000000021867E-2</v>
      </c>
      <c r="M757" s="8">
        <v>2768.6714700000002</v>
      </c>
      <c r="N757" s="8">
        <v>100.43</v>
      </c>
      <c r="O757" s="8">
        <v>11.831632156</v>
      </c>
      <c r="P757" s="39">
        <v>2.8664358560323864E-4</v>
      </c>
      <c r="Q757" s="39">
        <v>7.4380605791884812E-5</v>
      </c>
    </row>
    <row r="758" spans="2:17" ht="15" x14ac:dyDescent="0.25">
      <c r="B758" s="41" t="s">
        <v>3407</v>
      </c>
      <c r="C758" s="3" t="s">
        <v>2128</v>
      </c>
      <c r="D758" s="3" t="s">
        <v>3408</v>
      </c>
      <c r="E758" s="3"/>
      <c r="F758" s="3" t="s">
        <v>518</v>
      </c>
      <c r="G758" s="3" t="s">
        <v>3409</v>
      </c>
      <c r="H758" s="3" t="s">
        <v>1132</v>
      </c>
      <c r="I758" s="8">
        <v>1.1600000000000001</v>
      </c>
      <c r="J758" s="3" t="s">
        <v>52</v>
      </c>
      <c r="K758" s="39">
        <v>4.1689999999999998E-2</v>
      </c>
      <c r="L758" s="39">
        <v>4.24E-2</v>
      </c>
      <c r="M758" s="8">
        <v>21600</v>
      </c>
      <c r="N758" s="8">
        <v>100.26</v>
      </c>
      <c r="O758" s="8">
        <v>79.044979999999995</v>
      </c>
      <c r="P758" s="39">
        <v>1.9150136001858545E-3</v>
      </c>
      <c r="Q758" s="39">
        <v>4.9692328325351789E-4</v>
      </c>
    </row>
    <row r="759" spans="2:17" ht="15" x14ac:dyDescent="0.25">
      <c r="B759" s="41" t="s">
        <v>3410</v>
      </c>
      <c r="C759" s="3" t="s">
        <v>2128</v>
      </c>
      <c r="D759" s="3" t="s">
        <v>3411</v>
      </c>
      <c r="E759" s="3"/>
      <c r="F759" s="3" t="s">
        <v>518</v>
      </c>
      <c r="G759" s="3" t="s">
        <v>1874</v>
      </c>
      <c r="H759" s="3" t="s">
        <v>1132</v>
      </c>
      <c r="I759" s="8">
        <v>1.109999998708963</v>
      </c>
      <c r="J759" s="3" t="s">
        <v>50</v>
      </c>
      <c r="K759" s="39">
        <v>2.4E-2</v>
      </c>
      <c r="L759" s="39">
        <v>2.3099999990795358E-2</v>
      </c>
      <c r="M759" s="8">
        <v>17.903312</v>
      </c>
      <c r="N759" s="8">
        <v>100.43</v>
      </c>
      <c r="O759" s="8">
        <v>7.6507954000000003E-2</v>
      </c>
      <c r="P759" s="39">
        <v>1.85354936432894E-6</v>
      </c>
      <c r="Q759" s="39">
        <v>4.8097404410361193E-7</v>
      </c>
    </row>
    <row r="760" spans="2:17" ht="15" x14ac:dyDescent="0.25">
      <c r="B760" s="41" t="s">
        <v>3412</v>
      </c>
      <c r="C760" s="3" t="s">
        <v>2128</v>
      </c>
      <c r="D760" s="3" t="s">
        <v>3413</v>
      </c>
      <c r="E760" s="3"/>
      <c r="F760" s="3" t="s">
        <v>518</v>
      </c>
      <c r="G760" s="3" t="s">
        <v>3227</v>
      </c>
      <c r="H760" s="3" t="s">
        <v>1132</v>
      </c>
      <c r="I760" s="8">
        <v>0.44</v>
      </c>
      <c r="J760" s="3" t="s">
        <v>52</v>
      </c>
      <c r="K760" s="39">
        <v>5.4050000000000001E-2</v>
      </c>
      <c r="L760" s="39">
        <v>4.9600000000000005E-2</v>
      </c>
      <c r="M760" s="8">
        <v>34426</v>
      </c>
      <c r="N760" s="8">
        <v>100.5</v>
      </c>
      <c r="O760" s="8">
        <v>126.28317</v>
      </c>
      <c r="P760" s="39">
        <v>3.0594477729589194E-3</v>
      </c>
      <c r="Q760" s="39">
        <v>7.9389035781984082E-4</v>
      </c>
    </row>
    <row r="761" spans="2:17" ht="15" x14ac:dyDescent="0.25">
      <c r="B761" s="41" t="s">
        <v>3412</v>
      </c>
      <c r="C761" s="3" t="s">
        <v>2128</v>
      </c>
      <c r="D761" s="3" t="s">
        <v>3414</v>
      </c>
      <c r="E761" s="3"/>
      <c r="F761" s="3" t="s">
        <v>518</v>
      </c>
      <c r="G761" s="3" t="s">
        <v>1563</v>
      </c>
      <c r="H761" s="3" t="s">
        <v>1132</v>
      </c>
      <c r="I761" s="8">
        <v>0.44000000000000006</v>
      </c>
      <c r="J761" s="3" t="s">
        <v>52</v>
      </c>
      <c r="K761" s="39">
        <v>5.4050000000000001E-2</v>
      </c>
      <c r="L761" s="39">
        <v>4.1299999999999996E-2</v>
      </c>
      <c r="M761" s="8">
        <v>50.89</v>
      </c>
      <c r="N761" s="8">
        <v>100.85</v>
      </c>
      <c r="O761" s="8">
        <v>0.18733000000000002</v>
      </c>
      <c r="P761" s="39">
        <v>4.5384222720129248E-6</v>
      </c>
      <c r="Q761" s="39">
        <v>1.1776666734798531E-6</v>
      </c>
    </row>
    <row r="762" spans="2:17" ht="15" x14ac:dyDescent="0.25">
      <c r="B762" s="41" t="s">
        <v>3412</v>
      </c>
      <c r="C762" s="3" t="s">
        <v>2128</v>
      </c>
      <c r="D762" s="3" t="s">
        <v>3415</v>
      </c>
      <c r="E762" s="3"/>
      <c r="F762" s="3" t="s">
        <v>518</v>
      </c>
      <c r="G762" s="3" t="s">
        <v>1563</v>
      </c>
      <c r="H762" s="3" t="s">
        <v>1132</v>
      </c>
      <c r="I762" s="8">
        <v>0</v>
      </c>
      <c r="J762" s="3" t="s">
        <v>52</v>
      </c>
      <c r="K762" s="39">
        <v>0</v>
      </c>
      <c r="L762" s="39">
        <v>0</v>
      </c>
      <c r="M762" s="8">
        <v>0</v>
      </c>
      <c r="N762" s="8">
        <v>100</v>
      </c>
      <c r="O762" s="8">
        <v>0</v>
      </c>
      <c r="P762" s="39">
        <v>0</v>
      </c>
      <c r="Q762" s="39">
        <v>0</v>
      </c>
    </row>
    <row r="763" spans="2:17" ht="15" x14ac:dyDescent="0.25">
      <c r="B763" s="41" t="s">
        <v>3412</v>
      </c>
      <c r="C763" s="3" t="s">
        <v>2128</v>
      </c>
      <c r="D763" s="3" t="s">
        <v>3416</v>
      </c>
      <c r="E763" s="3"/>
      <c r="F763" s="3" t="s">
        <v>518</v>
      </c>
      <c r="G763" s="3" t="s">
        <v>3255</v>
      </c>
      <c r="H763" s="3" t="s">
        <v>1132</v>
      </c>
      <c r="I763" s="8">
        <v>0.44</v>
      </c>
      <c r="J763" s="3" t="s">
        <v>52</v>
      </c>
      <c r="K763" s="39">
        <v>5.4050000000000001E-2</v>
      </c>
      <c r="L763" s="39">
        <v>5.0099999999999999E-2</v>
      </c>
      <c r="M763" s="8">
        <v>50</v>
      </c>
      <c r="N763" s="8">
        <v>100.5</v>
      </c>
      <c r="O763" s="8">
        <v>0.18340999999999999</v>
      </c>
      <c r="P763" s="39">
        <v>4.4434528848016359E-6</v>
      </c>
      <c r="Q763" s="39">
        <v>1.1530232455182825E-6</v>
      </c>
    </row>
    <row r="764" spans="2:17" ht="15" x14ac:dyDescent="0.25">
      <c r="B764" s="41" t="s">
        <v>3412</v>
      </c>
      <c r="C764" s="3" t="s">
        <v>2128</v>
      </c>
      <c r="D764" s="3" t="s">
        <v>3417</v>
      </c>
      <c r="E764" s="3"/>
      <c r="F764" s="3" t="s">
        <v>518</v>
      </c>
      <c r="G764" s="3" t="s">
        <v>3418</v>
      </c>
      <c r="H764" s="3" t="s">
        <v>1132</v>
      </c>
      <c r="I764" s="8">
        <v>0.43999999999999995</v>
      </c>
      <c r="J764" s="3" t="s">
        <v>52</v>
      </c>
      <c r="K764" s="39">
        <v>5.4050000000000001E-2</v>
      </c>
      <c r="L764" s="39">
        <v>4.9400000000000006E-2</v>
      </c>
      <c r="M764" s="8">
        <v>78</v>
      </c>
      <c r="N764" s="8">
        <v>100.5</v>
      </c>
      <c r="O764" s="8">
        <v>0.28611999999999999</v>
      </c>
      <c r="P764" s="39">
        <v>6.9317961910443486E-6</v>
      </c>
      <c r="Q764" s="39">
        <v>1.7987187776440267E-6</v>
      </c>
    </row>
    <row r="765" spans="2:17" ht="15" x14ac:dyDescent="0.25">
      <c r="B765" s="41" t="s">
        <v>3412</v>
      </c>
      <c r="C765" s="3" t="s">
        <v>2128</v>
      </c>
      <c r="D765" s="3" t="s">
        <v>3419</v>
      </c>
      <c r="E765" s="3"/>
      <c r="F765" s="3" t="s">
        <v>518</v>
      </c>
      <c r="G765" s="3" t="s">
        <v>3420</v>
      </c>
      <c r="H765" s="3" t="s">
        <v>1132</v>
      </c>
      <c r="I765" s="8">
        <v>0.44</v>
      </c>
      <c r="J765" s="3" t="s">
        <v>52</v>
      </c>
      <c r="K765" s="39">
        <v>5.4050000000000001E-2</v>
      </c>
      <c r="L765" s="39">
        <v>4.9700000000000015E-2</v>
      </c>
      <c r="M765" s="8">
        <v>112</v>
      </c>
      <c r="N765" s="8">
        <v>100.5</v>
      </c>
      <c r="O765" s="8">
        <v>0.41083999999999998</v>
      </c>
      <c r="P765" s="39">
        <v>9.9533732249708528E-6</v>
      </c>
      <c r="Q765" s="39">
        <v>2.5827821285029779E-6</v>
      </c>
    </row>
    <row r="766" spans="2:17" ht="15" x14ac:dyDescent="0.25">
      <c r="B766" s="41" t="s">
        <v>3412</v>
      </c>
      <c r="C766" s="3" t="s">
        <v>2128</v>
      </c>
      <c r="D766" s="3" t="s">
        <v>3421</v>
      </c>
      <c r="E766" s="3"/>
      <c r="F766" s="3" t="s">
        <v>518</v>
      </c>
      <c r="G766" s="3" t="s">
        <v>3422</v>
      </c>
      <c r="H766" s="3" t="s">
        <v>1132</v>
      </c>
      <c r="I766" s="8">
        <v>0.44000000000000006</v>
      </c>
      <c r="J766" s="3" t="s">
        <v>52</v>
      </c>
      <c r="K766" s="39">
        <v>5.4050000000000001E-2</v>
      </c>
      <c r="L766" s="39">
        <v>6.1499999999999992E-2</v>
      </c>
      <c r="M766" s="8">
        <v>124</v>
      </c>
      <c r="N766" s="8">
        <v>100</v>
      </c>
      <c r="O766" s="8">
        <v>0.4526</v>
      </c>
      <c r="P766" s="39">
        <v>1.0965087921384987E-5</v>
      </c>
      <c r="Q766" s="39">
        <v>2.8453100753588933E-6</v>
      </c>
    </row>
    <row r="767" spans="2:17" ht="15" x14ac:dyDescent="0.25">
      <c r="B767" s="41" t="s">
        <v>3412</v>
      </c>
      <c r="C767" s="3" t="s">
        <v>2128</v>
      </c>
      <c r="D767" s="3" t="s">
        <v>3423</v>
      </c>
      <c r="E767" s="3"/>
      <c r="F767" s="3" t="s">
        <v>518</v>
      </c>
      <c r="G767" s="3" t="s">
        <v>3424</v>
      </c>
      <c r="H767" s="3" t="s">
        <v>1132</v>
      </c>
      <c r="I767" s="8">
        <v>0.44</v>
      </c>
      <c r="J767" s="3" t="s">
        <v>52</v>
      </c>
      <c r="K767" s="39">
        <v>5.4050000000000001E-2</v>
      </c>
      <c r="L767" s="39">
        <v>5.74E-2</v>
      </c>
      <c r="M767" s="8">
        <v>106.37</v>
      </c>
      <c r="N767" s="8">
        <v>100.17</v>
      </c>
      <c r="O767" s="8">
        <v>0.38891000000000003</v>
      </c>
      <c r="P767" s="39">
        <v>9.4220776480464777E-6</v>
      </c>
      <c r="Q767" s="39">
        <v>2.4449172368710281E-6</v>
      </c>
    </row>
    <row r="768" spans="2:17" ht="15" x14ac:dyDescent="0.25">
      <c r="B768" s="41" t="s">
        <v>3412</v>
      </c>
      <c r="C768" s="3" t="s">
        <v>2078</v>
      </c>
      <c r="D768" s="3" t="s">
        <v>3425</v>
      </c>
      <c r="E768" s="3"/>
      <c r="F768" s="3" t="s">
        <v>518</v>
      </c>
      <c r="G768" s="3" t="s">
        <v>1909</v>
      </c>
      <c r="H768" s="3" t="s">
        <v>1132</v>
      </c>
      <c r="I768" s="8">
        <v>0.43999999999999995</v>
      </c>
      <c r="J768" s="3" t="s">
        <v>52</v>
      </c>
      <c r="K768" s="39">
        <v>5.4050000000000001E-2</v>
      </c>
      <c r="L768" s="39">
        <v>5.74E-2</v>
      </c>
      <c r="M768" s="8">
        <v>52</v>
      </c>
      <c r="N768" s="8">
        <v>100.17</v>
      </c>
      <c r="O768" s="8">
        <v>0.19012000000000001</v>
      </c>
      <c r="P768" s="39">
        <v>4.6060152797474893E-6</v>
      </c>
      <c r="Q768" s="39">
        <v>1.1952062561361752E-6</v>
      </c>
    </row>
    <row r="769" spans="2:17" ht="15" x14ac:dyDescent="0.25">
      <c r="B769" s="41" t="s">
        <v>3412</v>
      </c>
      <c r="C769" s="3" t="s">
        <v>2128</v>
      </c>
      <c r="D769" s="3" t="s">
        <v>3426</v>
      </c>
      <c r="E769" s="3"/>
      <c r="F769" s="3" t="s">
        <v>518</v>
      </c>
      <c r="G769" s="3" t="s">
        <v>2217</v>
      </c>
      <c r="H769" s="3" t="s">
        <v>1132</v>
      </c>
      <c r="I769" s="8">
        <v>0.44</v>
      </c>
      <c r="J769" s="3" t="s">
        <v>52</v>
      </c>
      <c r="K769" s="39">
        <v>5.4050000000000001E-2</v>
      </c>
      <c r="L769" s="39">
        <v>5.5099999999999996E-2</v>
      </c>
      <c r="M769" s="8">
        <v>120</v>
      </c>
      <c r="N769" s="8">
        <v>100.27</v>
      </c>
      <c r="O769" s="8">
        <v>0.43918000000000001</v>
      </c>
      <c r="P769" s="39">
        <v>1.063996313149328E-5</v>
      </c>
      <c r="Q769" s="39">
        <v>2.7609440541231082E-6</v>
      </c>
    </row>
    <row r="770" spans="2:17" ht="15" x14ac:dyDescent="0.25">
      <c r="B770" s="41" t="s">
        <v>3412</v>
      </c>
      <c r="C770" s="3" t="s">
        <v>2078</v>
      </c>
      <c r="D770" s="3" t="s">
        <v>3427</v>
      </c>
      <c r="E770" s="3"/>
      <c r="F770" s="3" t="s">
        <v>518</v>
      </c>
      <c r="G770" s="3" t="s">
        <v>3352</v>
      </c>
      <c r="H770" s="3" t="s">
        <v>1132</v>
      </c>
      <c r="I770" s="8">
        <v>0.44</v>
      </c>
      <c r="J770" s="3" t="s">
        <v>52</v>
      </c>
      <c r="K770" s="39">
        <v>5.4050000000000001E-2</v>
      </c>
      <c r="L770" s="39">
        <v>5.5799999999999995E-2</v>
      </c>
      <c r="M770" s="8">
        <v>229</v>
      </c>
      <c r="N770" s="8">
        <v>100.18</v>
      </c>
      <c r="O770" s="8">
        <v>0.83735000000000004</v>
      </c>
      <c r="P770" s="39">
        <v>2.0286381729941932E-5</v>
      </c>
      <c r="Q770" s="39">
        <v>5.2640751029645815E-6</v>
      </c>
    </row>
    <row r="771" spans="2:17" ht="15" x14ac:dyDescent="0.25">
      <c r="B771" s="41" t="s">
        <v>3428</v>
      </c>
      <c r="C771" s="3" t="s">
        <v>2128</v>
      </c>
      <c r="D771" s="3" t="s">
        <v>3429</v>
      </c>
      <c r="E771" s="3"/>
      <c r="F771" s="3" t="s">
        <v>518</v>
      </c>
      <c r="G771" s="3" t="s">
        <v>1874</v>
      </c>
      <c r="H771" s="3" t="s">
        <v>1132</v>
      </c>
      <c r="I771" s="8">
        <v>1.1099999997916603</v>
      </c>
      <c r="J771" s="3" t="s">
        <v>50</v>
      </c>
      <c r="K771" s="39">
        <v>2.4E-2</v>
      </c>
      <c r="L771" s="39">
        <v>2.3100000002259823E-2</v>
      </c>
      <c r="M771" s="8">
        <v>258.90383800000001</v>
      </c>
      <c r="N771" s="8">
        <v>100.43</v>
      </c>
      <c r="O771" s="8">
        <v>1.106398859</v>
      </c>
      <c r="P771" s="39">
        <v>2.6804597359821103E-5</v>
      </c>
      <c r="Q771" s="39">
        <v>6.9554746373802119E-6</v>
      </c>
    </row>
    <row r="772" spans="2:17" ht="15" x14ac:dyDescent="0.25">
      <c r="B772" s="41" t="s">
        <v>3430</v>
      </c>
      <c r="C772" s="3" t="s">
        <v>2128</v>
      </c>
      <c r="D772" s="3" t="s">
        <v>3431</v>
      </c>
      <c r="E772" s="3"/>
      <c r="F772" s="3" t="s">
        <v>518</v>
      </c>
      <c r="G772" s="3" t="s">
        <v>3432</v>
      </c>
      <c r="H772" s="3" t="s">
        <v>1132</v>
      </c>
      <c r="I772" s="8">
        <v>0.91999999999999993</v>
      </c>
      <c r="J772" s="3" t="s">
        <v>52</v>
      </c>
      <c r="K772" s="39">
        <v>6.0223000000000006E-2</v>
      </c>
      <c r="L772" s="39">
        <v>5.5500000000000001E-2</v>
      </c>
      <c r="M772" s="8">
        <v>19000</v>
      </c>
      <c r="N772" s="8">
        <v>100.92</v>
      </c>
      <c r="O772" s="8">
        <v>69.988020000000006</v>
      </c>
      <c r="P772" s="39">
        <v>1.6955916764110715E-3</v>
      </c>
      <c r="Q772" s="39">
        <v>4.3998590026606222E-4</v>
      </c>
    </row>
    <row r="773" spans="2:17" ht="15" x14ac:dyDescent="0.25">
      <c r="B773" s="41" t="s">
        <v>3433</v>
      </c>
      <c r="C773" s="3" t="s">
        <v>2128</v>
      </c>
      <c r="D773" s="3" t="s">
        <v>3434</v>
      </c>
      <c r="E773" s="3"/>
      <c r="F773" s="3" t="s">
        <v>518</v>
      </c>
      <c r="G773" s="3" t="s">
        <v>1874</v>
      </c>
      <c r="H773" s="3" t="s">
        <v>1132</v>
      </c>
      <c r="I773" s="8">
        <v>1.1100000005725954</v>
      </c>
      <c r="J773" s="3" t="s">
        <v>50</v>
      </c>
      <c r="K773" s="39">
        <v>2.4E-2</v>
      </c>
      <c r="L773" s="39">
        <v>2.310000000251216E-2</v>
      </c>
      <c r="M773" s="8">
        <v>107.60482500000001</v>
      </c>
      <c r="N773" s="8">
        <v>100.43</v>
      </c>
      <c r="O773" s="8">
        <v>0.45983812699999999</v>
      </c>
      <c r="P773" s="39">
        <v>1.1140445188157303E-5</v>
      </c>
      <c r="Q773" s="39">
        <v>2.8908132032418525E-6</v>
      </c>
    </row>
    <row r="774" spans="2:17" ht="15" x14ac:dyDescent="0.25">
      <c r="B774" s="41" t="s">
        <v>3435</v>
      </c>
      <c r="C774" s="3" t="s">
        <v>2128</v>
      </c>
      <c r="D774" s="3" t="s">
        <v>3436</v>
      </c>
      <c r="E774" s="3"/>
      <c r="F774" s="3" t="s">
        <v>518</v>
      </c>
      <c r="G774" s="3" t="s">
        <v>1874</v>
      </c>
      <c r="H774" s="3" t="s">
        <v>1132</v>
      </c>
      <c r="I774" s="8">
        <v>1.1100000000073726</v>
      </c>
      <c r="J774" s="3" t="s">
        <v>56</v>
      </c>
      <c r="K774" s="39">
        <v>2.4E-2</v>
      </c>
      <c r="L774" s="39">
        <v>2.5700000000019645E-2</v>
      </c>
      <c r="M774" s="8">
        <v>110579.01525300001</v>
      </c>
      <c r="N774" s="8">
        <v>100.14</v>
      </c>
      <c r="O774" s="8">
        <v>63.217941185000001</v>
      </c>
      <c r="P774" s="39">
        <v>1.531573758953756E-3</v>
      </c>
      <c r="Q774" s="39">
        <v>3.9742519884473362E-4</v>
      </c>
    </row>
    <row r="775" spans="2:17" ht="15" x14ac:dyDescent="0.25">
      <c r="B775" s="41" t="s">
        <v>3437</v>
      </c>
      <c r="C775" s="3" t="s">
        <v>2128</v>
      </c>
      <c r="D775" s="3" t="s">
        <v>3438</v>
      </c>
      <c r="E775" s="3"/>
      <c r="F775" s="3" t="s">
        <v>518</v>
      </c>
      <c r="G775" s="3" t="s">
        <v>1874</v>
      </c>
      <c r="H775" s="3" t="s">
        <v>1132</v>
      </c>
      <c r="I775" s="8">
        <v>1.1100000000082</v>
      </c>
      <c r="J775" s="3" t="s">
        <v>50</v>
      </c>
      <c r="K775" s="39">
        <v>2.4E-2</v>
      </c>
      <c r="L775" s="39">
        <v>2.3099999999895964E-2</v>
      </c>
      <c r="M775" s="8">
        <v>8058.6385760000003</v>
      </c>
      <c r="N775" s="8">
        <v>100.43</v>
      </c>
      <c r="O775" s="8">
        <v>34.437761354999999</v>
      </c>
      <c r="P775" s="39">
        <v>8.3431966653391327E-4</v>
      </c>
      <c r="Q775" s="39">
        <v>2.1649604365043445E-4</v>
      </c>
    </row>
    <row r="776" spans="2:17" ht="15" x14ac:dyDescent="0.25">
      <c r="B776" s="41" t="s">
        <v>3439</v>
      </c>
      <c r="C776" s="3" t="s">
        <v>2128</v>
      </c>
      <c r="D776" s="3" t="s">
        <v>3440</v>
      </c>
      <c r="E776" s="3"/>
      <c r="F776" s="3" t="s">
        <v>518</v>
      </c>
      <c r="G776" s="3" t="s">
        <v>1874</v>
      </c>
      <c r="H776" s="3" t="s">
        <v>1132</v>
      </c>
      <c r="I776" s="8">
        <v>1.1099999999990648</v>
      </c>
      <c r="J776" s="3" t="s">
        <v>50</v>
      </c>
      <c r="K776" s="39">
        <v>2.4E-2</v>
      </c>
      <c r="L776" s="39">
        <v>2.3099999999971851E-2</v>
      </c>
      <c r="M776" s="8">
        <v>14554.286827</v>
      </c>
      <c r="N776" s="8">
        <v>100.43</v>
      </c>
      <c r="O776" s="8">
        <v>62.196244645</v>
      </c>
      <c r="P776" s="39">
        <v>1.5068212348926097E-3</v>
      </c>
      <c r="Q776" s="39">
        <v>3.9100221285440814E-4</v>
      </c>
    </row>
    <row r="777" spans="2:17" ht="15" x14ac:dyDescent="0.25">
      <c r="B777" s="41" t="s">
        <v>3441</v>
      </c>
      <c r="C777" s="3" t="s">
        <v>2128</v>
      </c>
      <c r="D777" s="3" t="s">
        <v>3442</v>
      </c>
      <c r="E777" s="3"/>
      <c r="F777" s="3" t="s">
        <v>518</v>
      </c>
      <c r="G777" s="3" t="s">
        <v>1874</v>
      </c>
      <c r="H777" s="3" t="s">
        <v>1132</v>
      </c>
      <c r="I777" s="8">
        <v>1.1100000000008654</v>
      </c>
      <c r="J777" s="3" t="s">
        <v>50</v>
      </c>
      <c r="K777" s="39">
        <v>2.4E-2</v>
      </c>
      <c r="L777" s="39">
        <v>2.3099999999966526E-2</v>
      </c>
      <c r="M777" s="8">
        <v>34397.359408999997</v>
      </c>
      <c r="N777" s="8">
        <v>100.43</v>
      </c>
      <c r="O777" s="8">
        <v>146.993570097</v>
      </c>
      <c r="P777" s="39">
        <v>3.5611962439060364E-3</v>
      </c>
      <c r="Q777" s="39">
        <v>9.240881264029339E-4</v>
      </c>
    </row>
    <row r="778" spans="2:17" ht="15" x14ac:dyDescent="0.25">
      <c r="B778" s="41" t="s">
        <v>3443</v>
      </c>
      <c r="C778" s="3" t="s">
        <v>2128</v>
      </c>
      <c r="D778" s="3" t="s">
        <v>3444</v>
      </c>
      <c r="E778" s="3"/>
      <c r="F778" s="3" t="s">
        <v>518</v>
      </c>
      <c r="G778" s="3" t="s">
        <v>1874</v>
      </c>
      <c r="H778" s="3" t="s">
        <v>1132</v>
      </c>
      <c r="I778" s="8">
        <v>1.1099999996915695</v>
      </c>
      <c r="J778" s="3" t="s">
        <v>50</v>
      </c>
      <c r="K778" s="39">
        <v>2.4E-2</v>
      </c>
      <c r="L778" s="39">
        <v>2.3099999999993778E-2</v>
      </c>
      <c r="M778" s="8">
        <v>236.706965</v>
      </c>
      <c r="N778" s="8">
        <v>100.43</v>
      </c>
      <c r="O778" s="8">
        <v>1.0115428259999999</v>
      </c>
      <c r="P778" s="39">
        <v>2.4506531204896672E-5</v>
      </c>
      <c r="Q778" s="39">
        <v>6.3591537659628985E-6</v>
      </c>
    </row>
    <row r="779" spans="2:17" ht="15" x14ac:dyDescent="0.25">
      <c r="B779" s="41" t="s">
        <v>3445</v>
      </c>
      <c r="C779" s="3" t="s">
        <v>2128</v>
      </c>
      <c r="D779" s="3" t="s">
        <v>3446</v>
      </c>
      <c r="E779" s="3"/>
      <c r="F779" s="3" t="s">
        <v>518</v>
      </c>
      <c r="G779" s="3" t="s">
        <v>1874</v>
      </c>
      <c r="H779" s="3" t="s">
        <v>1132</v>
      </c>
      <c r="I779" s="8">
        <v>1.1100000004927286</v>
      </c>
      <c r="J779" s="3" t="s">
        <v>50</v>
      </c>
      <c r="K779" s="39">
        <v>2.4E-2</v>
      </c>
      <c r="L779" s="39">
        <v>2.3100000006390432E-2</v>
      </c>
      <c r="M779" s="8">
        <v>114.584292</v>
      </c>
      <c r="N779" s="8">
        <v>100.43</v>
      </c>
      <c r="O779" s="8">
        <v>0.48966415699999999</v>
      </c>
      <c r="P779" s="39">
        <v>1.1863036971842381E-5</v>
      </c>
      <c r="Q779" s="39">
        <v>3.0783171883654862E-6</v>
      </c>
    </row>
    <row r="780" spans="2:17" ht="15" x14ac:dyDescent="0.25">
      <c r="B780" s="41" t="s">
        <v>3447</v>
      </c>
      <c r="C780" s="3" t="s">
        <v>2128</v>
      </c>
      <c r="D780" s="3" t="s">
        <v>3448</v>
      </c>
      <c r="E780" s="3"/>
      <c r="F780" s="3" t="s">
        <v>518</v>
      </c>
      <c r="G780" s="3" t="s">
        <v>1874</v>
      </c>
      <c r="H780" s="3" t="s">
        <v>1132</v>
      </c>
      <c r="I780" s="8">
        <v>1.1099999998595071</v>
      </c>
      <c r="J780" s="3" t="s">
        <v>50</v>
      </c>
      <c r="K780" s="39">
        <v>2.4E-2</v>
      </c>
      <c r="L780" s="39">
        <v>2.3100000002311046E-2</v>
      </c>
      <c r="M780" s="8">
        <v>362.44754499999999</v>
      </c>
      <c r="N780" s="8">
        <v>100.43</v>
      </c>
      <c r="O780" s="8">
        <v>1.5488822250000001</v>
      </c>
      <c r="P780" s="39">
        <v>3.7524590757833414E-5</v>
      </c>
      <c r="Q780" s="39">
        <v>9.7371855950879382E-6</v>
      </c>
    </row>
    <row r="781" spans="2:17" ht="15" x14ac:dyDescent="0.25">
      <c r="B781" s="41" t="s">
        <v>3449</v>
      </c>
      <c r="C781" s="3" t="s">
        <v>2128</v>
      </c>
      <c r="D781" s="3" t="s">
        <v>3450</v>
      </c>
      <c r="E781" s="3"/>
      <c r="F781" s="3" t="s">
        <v>518</v>
      </c>
      <c r="G781" s="3" t="s">
        <v>2721</v>
      </c>
      <c r="H781" s="3" t="s">
        <v>1132</v>
      </c>
      <c r="I781" s="8">
        <v>0.41000000000000003</v>
      </c>
      <c r="J781" s="3" t="s">
        <v>58</v>
      </c>
      <c r="K781" s="39">
        <v>3.2585999999999997E-2</v>
      </c>
      <c r="L781" s="39">
        <v>2.5200000000000004E-2</v>
      </c>
      <c r="M781" s="8">
        <v>97510</v>
      </c>
      <c r="N781" s="8">
        <v>100.86</v>
      </c>
      <c r="O781" s="8">
        <v>472.81083000000001</v>
      </c>
      <c r="P781" s="39">
        <v>1.145473336529609E-2</v>
      </c>
      <c r="Q781" s="39">
        <v>2.9723672521825032E-3</v>
      </c>
    </row>
    <row r="782" spans="2:17" ht="15" x14ac:dyDescent="0.25">
      <c r="B782" s="41" t="s">
        <v>3451</v>
      </c>
      <c r="C782" s="3" t="s">
        <v>2128</v>
      </c>
      <c r="D782" s="3" t="s">
        <v>3452</v>
      </c>
      <c r="E782" s="3"/>
      <c r="F782" s="3" t="s">
        <v>577</v>
      </c>
      <c r="G782" s="3" t="s">
        <v>1902</v>
      </c>
      <c r="H782" s="3" t="s">
        <v>1132</v>
      </c>
      <c r="I782" s="8">
        <v>3.6600000000000983</v>
      </c>
      <c r="J782" s="3" t="s">
        <v>52</v>
      </c>
      <c r="K782" s="39">
        <v>4.4640000000000006E-2</v>
      </c>
      <c r="L782" s="39">
        <v>5.4900000000001482E-2</v>
      </c>
      <c r="M782" s="8">
        <v>172248.631368</v>
      </c>
      <c r="N782" s="8">
        <v>97.25</v>
      </c>
      <c r="O782" s="8">
        <v>611.41804812000009</v>
      </c>
      <c r="P782" s="39">
        <v>1.4812754428540428E-2</v>
      </c>
      <c r="Q782" s="39">
        <v>3.8437338324615665E-3</v>
      </c>
    </row>
    <row r="783" spans="2:17" ht="15" x14ac:dyDescent="0.25">
      <c r="B783" s="41" t="s">
        <v>3453</v>
      </c>
      <c r="C783" s="3" t="s">
        <v>2128</v>
      </c>
      <c r="D783" s="3" t="s">
        <v>3454</v>
      </c>
      <c r="E783" s="3"/>
      <c r="F783" s="3" t="s">
        <v>577</v>
      </c>
      <c r="G783" s="3" t="s">
        <v>1923</v>
      </c>
      <c r="H783" s="3" t="s">
        <v>1132</v>
      </c>
      <c r="I783" s="8">
        <v>2.6799999999987607</v>
      </c>
      <c r="J783" s="3" t="s">
        <v>52</v>
      </c>
      <c r="K783" s="39">
        <v>4.5999999999999999E-2</v>
      </c>
      <c r="L783" s="39">
        <v>4.7599999999998872E-2</v>
      </c>
      <c r="M783" s="8">
        <v>99859.009760000001</v>
      </c>
      <c r="N783" s="8">
        <v>100.03</v>
      </c>
      <c r="O783" s="8">
        <v>364.59473124599998</v>
      </c>
      <c r="P783" s="39">
        <v>8.8329944405349525E-3</v>
      </c>
      <c r="Q783" s="39">
        <v>2.2920571414869902E-3</v>
      </c>
    </row>
    <row r="784" spans="2:17" ht="15" x14ac:dyDescent="0.25">
      <c r="B784" s="41" t="s">
        <v>3455</v>
      </c>
      <c r="C784" s="3" t="s">
        <v>2078</v>
      </c>
      <c r="D784" s="3" t="s">
        <v>3456</v>
      </c>
      <c r="E784" s="3"/>
      <c r="F784" s="3" t="s">
        <v>961</v>
      </c>
      <c r="G784" s="3" t="s">
        <v>3191</v>
      </c>
      <c r="H784" s="3" t="s">
        <v>214</v>
      </c>
      <c r="I784" s="8">
        <v>0</v>
      </c>
      <c r="J784" s="3" t="s">
        <v>50</v>
      </c>
      <c r="K784" s="39">
        <v>3.0000000000000001E-3</v>
      </c>
      <c r="L784" s="39">
        <v>0</v>
      </c>
      <c r="M784" s="8">
        <v>20.895482127336436</v>
      </c>
      <c r="N784" s="8">
        <v>100</v>
      </c>
      <c r="O784" s="8">
        <v>8.891236600004504E-2</v>
      </c>
      <c r="P784" s="39">
        <v>2.1540696210535906E-6</v>
      </c>
      <c r="Q784" s="39">
        <v>5.5895548122829353E-7</v>
      </c>
    </row>
    <row r="785" spans="2:17" ht="15" x14ac:dyDescent="0.25">
      <c r="B785" s="41" t="s">
        <v>3457</v>
      </c>
      <c r="C785" s="3" t="s">
        <v>2128</v>
      </c>
      <c r="D785" s="3" t="s">
        <v>3458</v>
      </c>
      <c r="E785" s="3"/>
      <c r="F785" s="3" t="s">
        <v>594</v>
      </c>
      <c r="G785" s="3" t="s">
        <v>1596</v>
      </c>
      <c r="H785" s="3" t="s">
        <v>1132</v>
      </c>
      <c r="I785" s="8">
        <v>5.34</v>
      </c>
      <c r="J785" s="3" t="s">
        <v>52</v>
      </c>
      <c r="K785" s="39">
        <v>4.9000000000000002E-2</v>
      </c>
      <c r="L785" s="39">
        <v>4.8000000000000001E-2</v>
      </c>
      <c r="M785" s="8">
        <v>5705.9</v>
      </c>
      <c r="N785" s="8">
        <v>101.7</v>
      </c>
      <c r="O785" s="8">
        <v>21.180589999999999</v>
      </c>
      <c r="P785" s="39">
        <v>5.1313970741672028E-4</v>
      </c>
      <c r="Q785" s="39">
        <v>1.3315365914504159E-4</v>
      </c>
    </row>
    <row r="786" spans="2:17" ht="15" x14ac:dyDescent="0.25">
      <c r="B786" s="41" t="s">
        <v>3459</v>
      </c>
      <c r="C786" s="3" t="s">
        <v>2128</v>
      </c>
      <c r="D786" s="3" t="s">
        <v>3460</v>
      </c>
      <c r="E786" s="3"/>
      <c r="F786" s="3" t="s">
        <v>617</v>
      </c>
      <c r="G786" s="3" t="s">
        <v>1909</v>
      </c>
      <c r="H786" s="3" t="s">
        <v>618</v>
      </c>
      <c r="I786" s="8">
        <v>2.85</v>
      </c>
      <c r="J786" s="3" t="s">
        <v>52</v>
      </c>
      <c r="K786" s="39">
        <v>8.6508000000000002E-2</v>
      </c>
      <c r="L786" s="39">
        <v>8.900000000000001E-2</v>
      </c>
      <c r="M786" s="8">
        <v>2077.11</v>
      </c>
      <c r="N786" s="8">
        <v>101.36</v>
      </c>
      <c r="O786" s="8">
        <v>7.6845600000000003</v>
      </c>
      <c r="P786" s="39">
        <v>1.8617294749703539E-4</v>
      </c>
      <c r="Q786" s="39">
        <v>4.830966856539978E-5</v>
      </c>
    </row>
    <row r="787" spans="2:17" ht="15" x14ac:dyDescent="0.25">
      <c r="B787" s="41" t="s">
        <v>3459</v>
      </c>
      <c r="C787" s="3" t="s">
        <v>2078</v>
      </c>
      <c r="D787" s="3" t="s">
        <v>3461</v>
      </c>
      <c r="E787" s="3"/>
      <c r="F787" s="3" t="s">
        <v>617</v>
      </c>
      <c r="G787" s="3" t="s">
        <v>3462</v>
      </c>
      <c r="H787" s="3" t="s">
        <v>618</v>
      </c>
      <c r="I787" s="8">
        <v>0</v>
      </c>
      <c r="J787" s="3" t="s">
        <v>52</v>
      </c>
      <c r="K787" s="39">
        <v>0.01</v>
      </c>
      <c r="L787" s="39">
        <v>0</v>
      </c>
      <c r="M787" s="8">
        <v>99.167123287676077</v>
      </c>
      <c r="N787" s="8">
        <v>100</v>
      </c>
      <c r="O787" s="8">
        <v>0.3619600000000105</v>
      </c>
      <c r="P787" s="39">
        <v>8.7691631109691218E-6</v>
      </c>
      <c r="Q787" s="39">
        <v>2.2754936696352958E-6</v>
      </c>
    </row>
    <row r="788" spans="2:17" ht="15" x14ac:dyDescent="0.25">
      <c r="B788" s="41" t="s">
        <v>3459</v>
      </c>
      <c r="C788" s="3" t="s">
        <v>2128</v>
      </c>
      <c r="D788" s="3" t="s">
        <v>3463</v>
      </c>
      <c r="E788" s="3"/>
      <c r="F788" s="3" t="s">
        <v>617</v>
      </c>
      <c r="G788" s="3" t="s">
        <v>3464</v>
      </c>
      <c r="H788" s="3" t="s">
        <v>618</v>
      </c>
      <c r="I788" s="8">
        <v>2.85</v>
      </c>
      <c r="J788" s="3" t="s">
        <v>52</v>
      </c>
      <c r="K788" s="39">
        <v>8.6508000000000002E-2</v>
      </c>
      <c r="L788" s="39">
        <v>9.3299999999999994E-2</v>
      </c>
      <c r="M788" s="8">
        <v>2760</v>
      </c>
      <c r="N788" s="8">
        <v>100.21</v>
      </c>
      <c r="O788" s="8">
        <v>10.09516</v>
      </c>
      <c r="P788" s="39">
        <v>2.4457427525507921E-4</v>
      </c>
      <c r="Q788" s="39">
        <v>6.346411944401257E-5</v>
      </c>
    </row>
    <row r="789" spans="2:17" ht="15" x14ac:dyDescent="0.25">
      <c r="B789" s="41" t="s">
        <v>3465</v>
      </c>
      <c r="C789" s="3" t="s">
        <v>2128</v>
      </c>
      <c r="D789" s="3" t="s">
        <v>3466</v>
      </c>
      <c r="E789" s="3"/>
      <c r="F789" s="3" t="s">
        <v>617</v>
      </c>
      <c r="G789" s="3" t="s">
        <v>3418</v>
      </c>
      <c r="H789" s="3" t="s">
        <v>618</v>
      </c>
      <c r="I789" s="8">
        <v>1.38</v>
      </c>
      <c r="J789" s="3" t="s">
        <v>52</v>
      </c>
      <c r="K789" s="39">
        <v>5.6875000000000002E-2</v>
      </c>
      <c r="L789" s="39">
        <v>5.5800000000000002E-2</v>
      </c>
      <c r="M789" s="8">
        <v>273.77999999999997</v>
      </c>
      <c r="N789" s="8">
        <v>100.63</v>
      </c>
      <c r="O789" s="8">
        <v>1.00559</v>
      </c>
      <c r="P789" s="39">
        <v>2.4362312776989677E-5</v>
      </c>
      <c r="Q789" s="39">
        <v>6.3217307969070913E-6</v>
      </c>
    </row>
    <row r="790" spans="2:17" ht="15" x14ac:dyDescent="0.25">
      <c r="B790" s="41" t="s">
        <v>3465</v>
      </c>
      <c r="C790" s="3" t="s">
        <v>2128</v>
      </c>
      <c r="D790" s="3" t="s">
        <v>3467</v>
      </c>
      <c r="E790" s="3"/>
      <c r="F790" s="3" t="s">
        <v>617</v>
      </c>
      <c r="G790" s="3" t="s">
        <v>3418</v>
      </c>
      <c r="H790" s="3" t="s">
        <v>618</v>
      </c>
      <c r="I790" s="8">
        <v>1.3800000000000001</v>
      </c>
      <c r="J790" s="3" t="s">
        <v>52</v>
      </c>
      <c r="K790" s="39">
        <v>5.6875000000000002E-2</v>
      </c>
      <c r="L790" s="39">
        <v>5.57E-2</v>
      </c>
      <c r="M790" s="8">
        <v>1477.22</v>
      </c>
      <c r="N790" s="8">
        <v>100.63</v>
      </c>
      <c r="O790" s="8">
        <v>5.4258199999999999</v>
      </c>
      <c r="P790" s="39">
        <v>1.3145071441804924E-4</v>
      </c>
      <c r="Q790" s="39">
        <v>3.4109899056747217E-5</v>
      </c>
    </row>
    <row r="791" spans="2:17" ht="15" x14ac:dyDescent="0.25">
      <c r="B791" s="41" t="s">
        <v>3465</v>
      </c>
      <c r="C791" s="3" t="s">
        <v>2128</v>
      </c>
      <c r="D791" s="3" t="s">
        <v>3468</v>
      </c>
      <c r="E791" s="3"/>
      <c r="F791" s="3" t="s">
        <v>617</v>
      </c>
      <c r="G791" s="3" t="s">
        <v>1569</v>
      </c>
      <c r="H791" s="3" t="s">
        <v>618</v>
      </c>
      <c r="I791" s="8">
        <v>1.38</v>
      </c>
      <c r="J791" s="3" t="s">
        <v>52</v>
      </c>
      <c r="K791" s="39">
        <v>5.6875000000000002E-2</v>
      </c>
      <c r="L791" s="39">
        <v>5.0300000000000011E-2</v>
      </c>
      <c r="M791" s="8">
        <v>2766.22</v>
      </c>
      <c r="N791" s="8">
        <v>101.35</v>
      </c>
      <c r="O791" s="8">
        <v>10.23301</v>
      </c>
      <c r="P791" s="39">
        <v>2.479139512823946E-4</v>
      </c>
      <c r="Q791" s="39">
        <v>6.4330725705365242E-5</v>
      </c>
    </row>
    <row r="792" spans="2:17" ht="15" x14ac:dyDescent="0.25">
      <c r="B792" s="41" t="s">
        <v>3465</v>
      </c>
      <c r="C792" s="3" t="s">
        <v>2128</v>
      </c>
      <c r="D792" s="3" t="s">
        <v>3469</v>
      </c>
      <c r="E792" s="3"/>
      <c r="F792" s="3" t="s">
        <v>617</v>
      </c>
      <c r="G792" s="3" t="s">
        <v>1569</v>
      </c>
      <c r="H792" s="3" t="s">
        <v>618</v>
      </c>
      <c r="I792" s="8">
        <v>1.3799999999999997</v>
      </c>
      <c r="J792" s="3" t="s">
        <v>52</v>
      </c>
      <c r="K792" s="39">
        <v>5.6875000000000002E-2</v>
      </c>
      <c r="L792" s="39">
        <v>5.1399999999999994E-2</v>
      </c>
      <c r="M792" s="8">
        <v>12976.13</v>
      </c>
      <c r="N792" s="8">
        <v>101.2</v>
      </c>
      <c r="O792" s="8">
        <v>47.931230000000006</v>
      </c>
      <c r="P792" s="39">
        <v>1.1612243728018688E-3</v>
      </c>
      <c r="Q792" s="39">
        <v>3.0132393204450835E-4</v>
      </c>
    </row>
    <row r="793" spans="2:17" ht="15" x14ac:dyDescent="0.25">
      <c r="B793" s="41" t="s">
        <v>3465</v>
      </c>
      <c r="C793" s="3" t="s">
        <v>2128</v>
      </c>
      <c r="D793" s="3" t="s">
        <v>3470</v>
      </c>
      <c r="E793" s="3"/>
      <c r="F793" s="3" t="s">
        <v>617</v>
      </c>
      <c r="G793" s="3" t="s">
        <v>2718</v>
      </c>
      <c r="H793" s="3" t="s">
        <v>618</v>
      </c>
      <c r="I793" s="8">
        <v>1.3800000000000001</v>
      </c>
      <c r="J793" s="3" t="s">
        <v>52</v>
      </c>
      <c r="K793" s="39">
        <v>5.6875000000000002E-2</v>
      </c>
      <c r="L793" s="39">
        <v>5.4199999999999998E-2</v>
      </c>
      <c r="M793" s="8">
        <v>128.93</v>
      </c>
      <c r="N793" s="8">
        <v>100.84</v>
      </c>
      <c r="O793" s="8">
        <v>0.47455000000000003</v>
      </c>
      <c r="P793" s="39">
        <v>1.1496868035999218E-5</v>
      </c>
      <c r="Q793" s="39">
        <v>2.9833006987661575E-6</v>
      </c>
    </row>
    <row r="794" spans="2:17" ht="15" x14ac:dyDescent="0.25">
      <c r="B794" s="41" t="s">
        <v>3465</v>
      </c>
      <c r="C794" s="3" t="s">
        <v>2128</v>
      </c>
      <c r="D794" s="3" t="s">
        <v>3471</v>
      </c>
      <c r="E794" s="3"/>
      <c r="F794" s="3" t="s">
        <v>617</v>
      </c>
      <c r="G794" s="3" t="s">
        <v>2718</v>
      </c>
      <c r="H794" s="3" t="s">
        <v>618</v>
      </c>
      <c r="I794" s="8">
        <v>1.38</v>
      </c>
      <c r="J794" s="3" t="s">
        <v>52</v>
      </c>
      <c r="K794" s="39">
        <v>5.6875000000000002E-2</v>
      </c>
      <c r="L794" s="39">
        <v>5.4099999999999995E-2</v>
      </c>
      <c r="M794" s="8">
        <v>872.44</v>
      </c>
      <c r="N794" s="8">
        <v>100.84</v>
      </c>
      <c r="O794" s="8">
        <v>3.21116</v>
      </c>
      <c r="P794" s="39">
        <v>7.7796402407500251E-5</v>
      </c>
      <c r="Q794" s="39">
        <v>2.0187242380887017E-5</v>
      </c>
    </row>
    <row r="795" spans="2:17" ht="15" x14ac:dyDescent="0.25">
      <c r="B795" s="41" t="s">
        <v>3465</v>
      </c>
      <c r="C795" s="3" t="s">
        <v>2128</v>
      </c>
      <c r="D795" s="3" t="s">
        <v>3472</v>
      </c>
      <c r="E795" s="3"/>
      <c r="F795" s="3" t="s">
        <v>617</v>
      </c>
      <c r="G795" s="3" t="s">
        <v>3473</v>
      </c>
      <c r="H795" s="3" t="s">
        <v>618</v>
      </c>
      <c r="I795" s="8">
        <v>1.3800000000000001</v>
      </c>
      <c r="J795" s="3" t="s">
        <v>52</v>
      </c>
      <c r="K795" s="39">
        <v>5.6875000000000002E-2</v>
      </c>
      <c r="L795" s="39">
        <v>4.0500000000000001E-2</v>
      </c>
      <c r="M795" s="8">
        <v>270</v>
      </c>
      <c r="N795" s="8">
        <v>102.67</v>
      </c>
      <c r="O795" s="8">
        <v>1.0118099999999999</v>
      </c>
      <c r="P795" s="39">
        <v>2.451300399853412E-5</v>
      </c>
      <c r="Q795" s="39">
        <v>6.360833379029787E-6</v>
      </c>
    </row>
    <row r="796" spans="2:17" ht="15" x14ac:dyDescent="0.25">
      <c r="B796" s="41" t="s">
        <v>3465</v>
      </c>
      <c r="C796" s="3" t="s">
        <v>2128</v>
      </c>
      <c r="D796" s="3" t="s">
        <v>3474</v>
      </c>
      <c r="E796" s="3"/>
      <c r="F796" s="3" t="s">
        <v>617</v>
      </c>
      <c r="G796" s="3" t="s">
        <v>3473</v>
      </c>
      <c r="H796" s="3" t="s">
        <v>618</v>
      </c>
      <c r="I796" s="8">
        <v>1.38</v>
      </c>
      <c r="J796" s="3" t="s">
        <v>52</v>
      </c>
      <c r="K796" s="39">
        <v>5.6875000000000002E-2</v>
      </c>
      <c r="L796" s="39">
        <v>4.5499999999999999E-2</v>
      </c>
      <c r="M796" s="8">
        <v>1481</v>
      </c>
      <c r="N796" s="8">
        <v>101.99</v>
      </c>
      <c r="O796" s="8">
        <v>5.5132200000000005</v>
      </c>
      <c r="P796" s="39">
        <v>1.3356814412270911E-4</v>
      </c>
      <c r="Q796" s="39">
        <v>3.4659346914869994E-5</v>
      </c>
    </row>
    <row r="797" spans="2:17" ht="15" x14ac:dyDescent="0.25">
      <c r="B797" s="41" t="s">
        <v>3465</v>
      </c>
      <c r="C797" s="3" t="s">
        <v>2128</v>
      </c>
      <c r="D797" s="3" t="s">
        <v>3475</v>
      </c>
      <c r="E797" s="3"/>
      <c r="F797" s="3" t="s">
        <v>617</v>
      </c>
      <c r="G797" s="3" t="s">
        <v>1905</v>
      </c>
      <c r="H797" s="3" t="s">
        <v>618</v>
      </c>
      <c r="I797" s="8">
        <v>1.38</v>
      </c>
      <c r="J797" s="3" t="s">
        <v>52</v>
      </c>
      <c r="K797" s="39">
        <v>5.6875000000000002E-2</v>
      </c>
      <c r="L797" s="39">
        <v>5.7200000000000001E-2</v>
      </c>
      <c r="M797" s="8">
        <v>1654</v>
      </c>
      <c r="N797" s="8">
        <v>100.44</v>
      </c>
      <c r="O797" s="8">
        <v>6.0636599999999996</v>
      </c>
      <c r="P797" s="39">
        <v>1.4690359042285745E-4</v>
      </c>
      <c r="Q797" s="39">
        <v>3.8119736835065638E-5</v>
      </c>
    </row>
    <row r="798" spans="2:17" ht="15" x14ac:dyDescent="0.25">
      <c r="B798" s="41" t="s">
        <v>3465</v>
      </c>
      <c r="C798" s="3" t="s">
        <v>2128</v>
      </c>
      <c r="D798" s="3" t="s">
        <v>3476</v>
      </c>
      <c r="E798" s="3"/>
      <c r="F798" s="3" t="s">
        <v>617</v>
      </c>
      <c r="G798" s="3" t="s">
        <v>1905</v>
      </c>
      <c r="H798" s="3" t="s">
        <v>618</v>
      </c>
      <c r="I798" s="8">
        <v>1.38</v>
      </c>
      <c r="J798" s="3" t="s">
        <v>52</v>
      </c>
      <c r="K798" s="39">
        <v>5.6875000000000002E-2</v>
      </c>
      <c r="L798" s="39">
        <v>5.7200000000000001E-2</v>
      </c>
      <c r="M798" s="8">
        <v>441</v>
      </c>
      <c r="N798" s="8">
        <v>100.44</v>
      </c>
      <c r="O798" s="8">
        <v>1.61673</v>
      </c>
      <c r="P798" s="39">
        <v>3.9168330965843458E-5</v>
      </c>
      <c r="Q798" s="39">
        <v>1.0163716655181139E-5</v>
      </c>
    </row>
    <row r="799" spans="2:17" ht="15" x14ac:dyDescent="0.25">
      <c r="B799" s="41" t="s">
        <v>3465</v>
      </c>
      <c r="C799" s="3" t="s">
        <v>2128</v>
      </c>
      <c r="D799" s="3" t="s">
        <v>3477</v>
      </c>
      <c r="E799" s="3"/>
      <c r="F799" s="3" t="s">
        <v>617</v>
      </c>
      <c r="G799" s="3" t="s">
        <v>3279</v>
      </c>
      <c r="H799" s="3" t="s">
        <v>618</v>
      </c>
      <c r="I799" s="8">
        <v>1.38</v>
      </c>
      <c r="J799" s="3" t="s">
        <v>52</v>
      </c>
      <c r="K799" s="39">
        <v>5.6875000000000002E-2</v>
      </c>
      <c r="L799" s="39">
        <v>5.5699999999999993E-2</v>
      </c>
      <c r="M799" s="8">
        <v>159.99</v>
      </c>
      <c r="N799" s="8">
        <v>100.64</v>
      </c>
      <c r="O799" s="8">
        <v>0.5877</v>
      </c>
      <c r="P799" s="39">
        <v>1.4238140016345464E-5</v>
      </c>
      <c r="Q799" s="39">
        <v>3.6946282176058809E-6</v>
      </c>
    </row>
    <row r="800" spans="2:17" ht="15" x14ac:dyDescent="0.25">
      <c r="B800" s="41" t="s">
        <v>3465</v>
      </c>
      <c r="C800" s="3" t="s">
        <v>2128</v>
      </c>
      <c r="D800" s="3" t="s">
        <v>3478</v>
      </c>
      <c r="E800" s="3"/>
      <c r="F800" s="3" t="s">
        <v>617</v>
      </c>
      <c r="G800" s="3" t="s">
        <v>3279</v>
      </c>
      <c r="H800" s="3" t="s">
        <v>618</v>
      </c>
      <c r="I800" s="8">
        <v>1.38</v>
      </c>
      <c r="J800" s="3" t="s">
        <v>52</v>
      </c>
      <c r="K800" s="39">
        <v>5.6875000000000002E-2</v>
      </c>
      <c r="L800" s="39">
        <v>5.5700000000000006E-2</v>
      </c>
      <c r="M800" s="8">
        <v>839.89</v>
      </c>
      <c r="N800" s="8">
        <v>100.64</v>
      </c>
      <c r="O800" s="8">
        <v>3.0852199999999996</v>
      </c>
      <c r="P800" s="39">
        <v>7.4745268574492673E-5</v>
      </c>
      <c r="Q800" s="39">
        <v>1.9395509391733902E-5</v>
      </c>
    </row>
    <row r="801" spans="2:17" ht="15" x14ac:dyDescent="0.25">
      <c r="B801" s="41" t="s">
        <v>3465</v>
      </c>
      <c r="C801" s="3" t="s">
        <v>2128</v>
      </c>
      <c r="D801" s="3" t="s">
        <v>3479</v>
      </c>
      <c r="E801" s="3"/>
      <c r="F801" s="3" t="s">
        <v>617</v>
      </c>
      <c r="G801" s="3" t="s">
        <v>1882</v>
      </c>
      <c r="H801" s="3" t="s">
        <v>618</v>
      </c>
      <c r="I801" s="8">
        <v>1.3800000000000001</v>
      </c>
      <c r="J801" s="3" t="s">
        <v>52</v>
      </c>
      <c r="K801" s="39">
        <v>5.6875000000000002E-2</v>
      </c>
      <c r="L801" s="39">
        <v>5.8100000000000006E-2</v>
      </c>
      <c r="M801" s="8">
        <v>1030</v>
      </c>
      <c r="N801" s="8">
        <v>100.31</v>
      </c>
      <c r="O801" s="8">
        <v>3.77115</v>
      </c>
      <c r="P801" s="39">
        <v>9.1363215454553666E-5</v>
      </c>
      <c r="Q801" s="39">
        <v>2.3707669223795163E-5</v>
      </c>
    </row>
    <row r="802" spans="2:17" ht="15" x14ac:dyDescent="0.25">
      <c r="B802" s="41" t="s">
        <v>3480</v>
      </c>
      <c r="C802" s="3" t="s">
        <v>2128</v>
      </c>
      <c r="D802" s="3" t="s">
        <v>3481</v>
      </c>
      <c r="E802" s="3"/>
      <c r="F802" s="3" t="s">
        <v>617</v>
      </c>
      <c r="G802" s="3" t="s">
        <v>3482</v>
      </c>
      <c r="H802" s="3" t="s">
        <v>618</v>
      </c>
      <c r="I802" s="8">
        <v>0.81000000000000016</v>
      </c>
      <c r="J802" s="3" t="s">
        <v>52</v>
      </c>
      <c r="K802" s="39">
        <v>5.2999999999999999E-2</v>
      </c>
      <c r="L802" s="39">
        <v>9.4500000000000015E-2</v>
      </c>
      <c r="M802" s="8">
        <v>99297</v>
      </c>
      <c r="N802" s="8">
        <v>97.3</v>
      </c>
      <c r="O802" s="8">
        <v>352.64833000000004</v>
      </c>
      <c r="P802" s="39">
        <v>8.5435703574449559E-3</v>
      </c>
      <c r="Q802" s="39">
        <v>2.2169550296232614E-3</v>
      </c>
    </row>
    <row r="803" spans="2:17" ht="15" x14ac:dyDescent="0.25">
      <c r="B803" s="41" t="s">
        <v>3480</v>
      </c>
      <c r="C803" s="3" t="s">
        <v>2128</v>
      </c>
      <c r="D803" s="3" t="s">
        <v>3483</v>
      </c>
      <c r="E803" s="3"/>
      <c r="F803" s="3" t="s">
        <v>617</v>
      </c>
      <c r="G803" s="3" t="s">
        <v>2523</v>
      </c>
      <c r="H803" s="3" t="s">
        <v>618</v>
      </c>
      <c r="I803" s="8">
        <v>0.81</v>
      </c>
      <c r="J803" s="3" t="s">
        <v>52</v>
      </c>
      <c r="K803" s="39">
        <v>5.2999999999999999E-2</v>
      </c>
      <c r="L803" s="39">
        <v>3.740000000000001E-2</v>
      </c>
      <c r="M803" s="8">
        <v>5150</v>
      </c>
      <c r="N803" s="8">
        <v>101.6</v>
      </c>
      <c r="O803" s="8">
        <v>19.09826</v>
      </c>
      <c r="P803" s="39">
        <v>4.626913390310871E-4</v>
      </c>
      <c r="Q803" s="39">
        <v>1.2006290676054738E-4</v>
      </c>
    </row>
    <row r="804" spans="2:17" ht="15" x14ac:dyDescent="0.25">
      <c r="B804" s="41" t="s">
        <v>3480</v>
      </c>
      <c r="C804" s="3" t="s">
        <v>2128</v>
      </c>
      <c r="D804" s="3" t="s">
        <v>3484</v>
      </c>
      <c r="E804" s="3"/>
      <c r="F804" s="3" t="s">
        <v>617</v>
      </c>
      <c r="G804" s="3" t="s">
        <v>2523</v>
      </c>
      <c r="H804" s="3" t="s">
        <v>618</v>
      </c>
      <c r="I804" s="8">
        <v>0.8</v>
      </c>
      <c r="J804" s="3" t="s">
        <v>52</v>
      </c>
      <c r="K804" s="39">
        <v>6.5500000000000003E-2</v>
      </c>
      <c r="L804" s="39">
        <v>7.4200000000000002E-2</v>
      </c>
      <c r="M804" s="8">
        <v>4.68</v>
      </c>
      <c r="N804" s="8">
        <v>99.91</v>
      </c>
      <c r="O804" s="8">
        <v>1.7070000000000002E-2</v>
      </c>
      <c r="P804" s="39">
        <v>4.1355291828997293E-7</v>
      </c>
      <c r="Q804" s="39">
        <v>1.0731207023061493E-7</v>
      </c>
    </row>
    <row r="805" spans="2:17" ht="15" x14ac:dyDescent="0.25">
      <c r="B805" s="41" t="s">
        <v>3480</v>
      </c>
      <c r="C805" s="3" t="s">
        <v>2128</v>
      </c>
      <c r="D805" s="3" t="s">
        <v>3485</v>
      </c>
      <c r="E805" s="3"/>
      <c r="F805" s="3" t="s">
        <v>617</v>
      </c>
      <c r="G805" s="3" t="s">
        <v>3486</v>
      </c>
      <c r="H805" s="3" t="s">
        <v>618</v>
      </c>
      <c r="I805" s="8">
        <v>0.8</v>
      </c>
      <c r="J805" s="3" t="s">
        <v>52</v>
      </c>
      <c r="K805" s="39">
        <v>6.5500000000000003E-2</v>
      </c>
      <c r="L805" s="39">
        <v>7.7899999999999997E-2</v>
      </c>
      <c r="M805" s="8">
        <v>6206.62</v>
      </c>
      <c r="N805" s="8">
        <v>99.57</v>
      </c>
      <c r="O805" s="8">
        <v>22.556750000000001</v>
      </c>
      <c r="P805" s="39">
        <v>5.4647977678016092E-4</v>
      </c>
      <c r="Q805" s="39">
        <v>1.4180501114085666E-4</v>
      </c>
    </row>
    <row r="806" spans="2:17" ht="15" x14ac:dyDescent="0.25">
      <c r="B806" s="41" t="s">
        <v>3480</v>
      </c>
      <c r="C806" s="3" t="s">
        <v>2128</v>
      </c>
      <c r="D806" s="3" t="s">
        <v>3487</v>
      </c>
      <c r="E806" s="3"/>
      <c r="F806" s="3" t="s">
        <v>617</v>
      </c>
      <c r="G806" s="3" t="s">
        <v>3488</v>
      </c>
      <c r="H806" s="3" t="s">
        <v>618</v>
      </c>
      <c r="I806" s="8">
        <v>0.80000000000000016</v>
      </c>
      <c r="J806" s="3" t="s">
        <v>52</v>
      </c>
      <c r="K806" s="39">
        <v>6.5500000000000003E-2</v>
      </c>
      <c r="L806" s="39">
        <v>7.640000000000001E-2</v>
      </c>
      <c r="M806" s="8">
        <v>487.91</v>
      </c>
      <c r="N806" s="8">
        <v>99.68</v>
      </c>
      <c r="O806" s="8">
        <v>1.7751700000000001</v>
      </c>
      <c r="P806" s="39">
        <v>4.300683854486299E-5</v>
      </c>
      <c r="Q806" s="39">
        <v>1.1159763779219725E-5</v>
      </c>
    </row>
    <row r="807" spans="2:17" ht="15" x14ac:dyDescent="0.25">
      <c r="B807" s="41" t="s">
        <v>3480</v>
      </c>
      <c r="C807" s="3" t="s">
        <v>2128</v>
      </c>
      <c r="D807" s="3" t="s">
        <v>3489</v>
      </c>
      <c r="E807" s="3"/>
      <c r="F807" s="3" t="s">
        <v>617</v>
      </c>
      <c r="G807" s="3" t="s">
        <v>3131</v>
      </c>
      <c r="H807" s="3" t="s">
        <v>618</v>
      </c>
      <c r="I807" s="8">
        <v>0.79999999999999993</v>
      </c>
      <c r="J807" s="3" t="s">
        <v>52</v>
      </c>
      <c r="K807" s="39">
        <v>6.5500000000000003E-2</v>
      </c>
      <c r="L807" s="39">
        <v>7.5199999999999989E-2</v>
      </c>
      <c r="M807" s="8">
        <v>2522</v>
      </c>
      <c r="N807" s="8">
        <v>99.77</v>
      </c>
      <c r="O807" s="8">
        <v>9.1841299999999997</v>
      </c>
      <c r="P807" s="39">
        <v>2.2250285667571696E-4</v>
      </c>
      <c r="Q807" s="39">
        <v>5.7736848480790704E-5</v>
      </c>
    </row>
    <row r="808" spans="2:17" ht="15" x14ac:dyDescent="0.25">
      <c r="B808" s="41" t="s">
        <v>3480</v>
      </c>
      <c r="C808" s="3" t="s">
        <v>2128</v>
      </c>
      <c r="D808" s="3" t="s">
        <v>3490</v>
      </c>
      <c r="E808" s="3"/>
      <c r="F808" s="3" t="s">
        <v>617</v>
      </c>
      <c r="G808" s="3" t="s">
        <v>2613</v>
      </c>
      <c r="H808" s="3" t="s">
        <v>618</v>
      </c>
      <c r="I808" s="8">
        <v>0.8</v>
      </c>
      <c r="J808" s="3" t="s">
        <v>52</v>
      </c>
      <c r="K808" s="39">
        <v>6.5500000000000003E-2</v>
      </c>
      <c r="L808" s="39">
        <v>7.1999999999999995E-2</v>
      </c>
      <c r="M808" s="8">
        <v>6068</v>
      </c>
      <c r="N808" s="8">
        <v>100.01</v>
      </c>
      <c r="O808" s="8">
        <v>22.150410000000001</v>
      </c>
      <c r="P808" s="39">
        <v>5.3663542453540709E-4</v>
      </c>
      <c r="Q808" s="39">
        <v>1.3925051866179935E-4</v>
      </c>
    </row>
    <row r="809" spans="2:17" ht="15" x14ac:dyDescent="0.25">
      <c r="B809" s="41" t="s">
        <v>3480</v>
      </c>
      <c r="C809" s="3" t="s">
        <v>2128</v>
      </c>
      <c r="D809" s="3" t="s">
        <v>3491</v>
      </c>
      <c r="E809" s="3"/>
      <c r="F809" s="3" t="s">
        <v>617</v>
      </c>
      <c r="G809" s="3" t="s">
        <v>2613</v>
      </c>
      <c r="H809" s="3" t="s">
        <v>618</v>
      </c>
      <c r="I809" s="8">
        <v>0.80000000000000016</v>
      </c>
      <c r="J809" s="3" t="s">
        <v>52</v>
      </c>
      <c r="K809" s="39">
        <v>6.5500000000000003E-2</v>
      </c>
      <c r="L809" s="39">
        <v>7.3099999999999998E-2</v>
      </c>
      <c r="M809" s="8">
        <v>431.32</v>
      </c>
      <c r="N809" s="8">
        <v>99.93</v>
      </c>
      <c r="O809" s="8">
        <v>1.5732200000000001</v>
      </c>
      <c r="P809" s="39">
        <v>3.8114219221567143E-5</v>
      </c>
      <c r="Q809" s="39">
        <v>9.8901871779852375E-6</v>
      </c>
    </row>
    <row r="810" spans="2:17" ht="15" x14ac:dyDescent="0.25">
      <c r="B810" s="41" t="s">
        <v>3480</v>
      </c>
      <c r="C810" s="3" t="s">
        <v>2128</v>
      </c>
      <c r="D810" s="3" t="s">
        <v>3492</v>
      </c>
      <c r="E810" s="3"/>
      <c r="F810" s="3" t="s">
        <v>617</v>
      </c>
      <c r="G810" s="3" t="s">
        <v>3493</v>
      </c>
      <c r="H810" s="3" t="s">
        <v>618</v>
      </c>
      <c r="I810" s="8">
        <v>0.79999999999999993</v>
      </c>
      <c r="J810" s="3" t="s">
        <v>52</v>
      </c>
      <c r="K810" s="39">
        <v>6.5500000000000003E-2</v>
      </c>
      <c r="L810" s="39">
        <v>6.9700000000000012E-2</v>
      </c>
      <c r="M810" s="8">
        <v>480.49</v>
      </c>
      <c r="N810" s="8">
        <v>100.18</v>
      </c>
      <c r="O810" s="8">
        <v>1.75695</v>
      </c>
      <c r="P810" s="39">
        <v>4.2565424709406434E-5</v>
      </c>
      <c r="Q810" s="39">
        <v>1.1045222131908547E-5</v>
      </c>
    </row>
    <row r="811" spans="2:17" ht="15" x14ac:dyDescent="0.25">
      <c r="B811" s="41" t="s">
        <v>3480</v>
      </c>
      <c r="C811" s="3" t="s">
        <v>2128</v>
      </c>
      <c r="D811" s="3" t="s">
        <v>3494</v>
      </c>
      <c r="E811" s="3"/>
      <c r="F811" s="3" t="s">
        <v>617</v>
      </c>
      <c r="G811" s="3" t="s">
        <v>3495</v>
      </c>
      <c r="H811" s="3" t="s">
        <v>618</v>
      </c>
      <c r="I811" s="8">
        <v>0.8</v>
      </c>
      <c r="J811" s="3" t="s">
        <v>52</v>
      </c>
      <c r="K811" s="39">
        <v>6.5500000000000003E-2</v>
      </c>
      <c r="L811" s="39">
        <v>6.93E-2</v>
      </c>
      <c r="M811" s="8">
        <v>5687</v>
      </c>
      <c r="N811" s="8">
        <v>100.21</v>
      </c>
      <c r="O811" s="8">
        <v>20.80114</v>
      </c>
      <c r="P811" s="39">
        <v>5.0394681609597456E-4</v>
      </c>
      <c r="Q811" s="39">
        <v>1.3076821303789415E-4</v>
      </c>
    </row>
    <row r="812" spans="2:17" ht="15" x14ac:dyDescent="0.25">
      <c r="B812" s="41" t="s">
        <v>3480</v>
      </c>
      <c r="C812" s="3" t="s">
        <v>2128</v>
      </c>
      <c r="D812" s="3" t="s">
        <v>3496</v>
      </c>
      <c r="E812" s="3"/>
      <c r="F812" s="3" t="s">
        <v>617</v>
      </c>
      <c r="G812" s="3" t="s">
        <v>3269</v>
      </c>
      <c r="H812" s="3" t="s">
        <v>618</v>
      </c>
      <c r="I812" s="8">
        <v>0.80999999999999994</v>
      </c>
      <c r="J812" s="3" t="s">
        <v>52</v>
      </c>
      <c r="K812" s="39">
        <v>5.2999999999999999E-2</v>
      </c>
      <c r="L812" s="39">
        <v>5.5399999999999998E-2</v>
      </c>
      <c r="M812" s="8">
        <v>5224.17</v>
      </c>
      <c r="N812" s="8">
        <v>100.2</v>
      </c>
      <c r="O812" s="8">
        <v>19.106360000000002</v>
      </c>
      <c r="P812" s="39">
        <v>4.6288757679547785E-4</v>
      </c>
      <c r="Q812" s="39">
        <v>1.2011382812954962E-4</v>
      </c>
    </row>
    <row r="813" spans="2:17" ht="15" x14ac:dyDescent="0.25">
      <c r="B813" s="41" t="s">
        <v>3480</v>
      </c>
      <c r="C813" s="3" t="s">
        <v>2128</v>
      </c>
      <c r="D813" s="3" t="s">
        <v>3497</v>
      </c>
      <c r="E813" s="3"/>
      <c r="F813" s="3" t="s">
        <v>617</v>
      </c>
      <c r="G813" s="3" t="s">
        <v>3498</v>
      </c>
      <c r="H813" s="3" t="s">
        <v>618</v>
      </c>
      <c r="I813" s="8">
        <v>0.79999999999999993</v>
      </c>
      <c r="J813" s="3" t="s">
        <v>52</v>
      </c>
      <c r="K813" s="39">
        <v>6.5500000000000003E-2</v>
      </c>
      <c r="L813" s="39">
        <v>6.9599999999999995E-2</v>
      </c>
      <c r="M813" s="8">
        <v>534.84</v>
      </c>
      <c r="N813" s="8">
        <v>100.19</v>
      </c>
      <c r="O813" s="8">
        <v>1.9558800000000001</v>
      </c>
      <c r="P813" s="39">
        <v>4.7384878841534396E-5</v>
      </c>
      <c r="Q813" s="39">
        <v>1.2295813235070598E-5</v>
      </c>
    </row>
    <row r="814" spans="2:17" ht="15" x14ac:dyDescent="0.25">
      <c r="B814" s="41" t="s">
        <v>3480</v>
      </c>
      <c r="C814" s="3" t="s">
        <v>2078</v>
      </c>
      <c r="D814" s="3" t="s">
        <v>3499</v>
      </c>
      <c r="E814" s="3"/>
      <c r="F814" s="3" t="s">
        <v>617</v>
      </c>
      <c r="G814" s="3" t="s">
        <v>3500</v>
      </c>
      <c r="H814" s="3" t="s">
        <v>618</v>
      </c>
      <c r="I814" s="8">
        <v>0.79999999999999993</v>
      </c>
      <c r="J814" s="3" t="s">
        <v>52</v>
      </c>
      <c r="K814" s="39">
        <v>6.5500000000000003E-2</v>
      </c>
      <c r="L814" s="39">
        <v>6.8299999999999986E-2</v>
      </c>
      <c r="M814" s="8">
        <v>603.36</v>
      </c>
      <c r="N814" s="8">
        <v>100.38</v>
      </c>
      <c r="O814" s="8">
        <v>2.2106300000000001</v>
      </c>
      <c r="P814" s="39">
        <v>5.3556677666043513E-5</v>
      </c>
      <c r="Q814" s="39">
        <v>1.3897321723134403E-5</v>
      </c>
    </row>
    <row r="815" spans="2:17" ht="15" x14ac:dyDescent="0.25">
      <c r="B815" s="41" t="s">
        <v>3480</v>
      </c>
      <c r="C815" s="3" t="s">
        <v>2128</v>
      </c>
      <c r="D815" s="3" t="s">
        <v>3501</v>
      </c>
      <c r="E815" s="3"/>
      <c r="F815" s="3" t="s">
        <v>617</v>
      </c>
      <c r="G815" s="3" t="s">
        <v>2219</v>
      </c>
      <c r="H815" s="3" t="s">
        <v>618</v>
      </c>
      <c r="I815" s="8">
        <v>0.81</v>
      </c>
      <c r="J815" s="3" t="s">
        <v>52</v>
      </c>
      <c r="K815" s="39">
        <v>5.2999999999999999E-2</v>
      </c>
      <c r="L815" s="39">
        <v>5.5E-2</v>
      </c>
      <c r="M815" s="8">
        <v>5545</v>
      </c>
      <c r="N815" s="8">
        <v>100.08</v>
      </c>
      <c r="O815" s="8">
        <v>20.25544</v>
      </c>
      <c r="P815" s="39">
        <v>4.9072620522832146E-4</v>
      </c>
      <c r="Q815" s="39">
        <v>1.2733762154844795E-4</v>
      </c>
    </row>
    <row r="816" spans="2:17" ht="15" x14ac:dyDescent="0.25">
      <c r="B816" s="41" t="s">
        <v>3502</v>
      </c>
      <c r="C816" s="3" t="s">
        <v>2078</v>
      </c>
      <c r="D816" s="3" t="s">
        <v>3503</v>
      </c>
      <c r="E816" s="3"/>
      <c r="F816" s="3" t="s">
        <v>617</v>
      </c>
      <c r="G816" s="3" t="s">
        <v>3504</v>
      </c>
      <c r="H816" s="3" t="s">
        <v>618</v>
      </c>
      <c r="I816" s="8">
        <v>0.15</v>
      </c>
      <c r="J816" s="3" t="s">
        <v>52</v>
      </c>
      <c r="K816" s="39">
        <v>4.8261000000000005E-2</v>
      </c>
      <c r="L816" s="39">
        <v>4.5499999999999999E-2</v>
      </c>
      <c r="M816" s="8">
        <v>19329.41</v>
      </c>
      <c r="N816" s="8">
        <v>100.39</v>
      </c>
      <c r="O816" s="8">
        <v>70.827500000000001</v>
      </c>
      <c r="P816" s="39">
        <v>1.7159296614049826E-3</v>
      </c>
      <c r="Q816" s="39">
        <v>4.4526336580309772E-4</v>
      </c>
    </row>
    <row r="817" spans="2:17" ht="15" x14ac:dyDescent="0.25">
      <c r="B817" s="41" t="s">
        <v>3502</v>
      </c>
      <c r="C817" s="3" t="s">
        <v>2078</v>
      </c>
      <c r="D817" s="3" t="s">
        <v>3505</v>
      </c>
      <c r="E817" s="3"/>
      <c r="F817" s="3" t="s">
        <v>617</v>
      </c>
      <c r="G817" s="3" t="s">
        <v>1587</v>
      </c>
      <c r="H817" s="3" t="s">
        <v>618</v>
      </c>
      <c r="I817" s="8">
        <v>0.15000000000000002</v>
      </c>
      <c r="J817" s="3" t="s">
        <v>52</v>
      </c>
      <c r="K817" s="39">
        <v>4.8261000000000005E-2</v>
      </c>
      <c r="L817" s="39">
        <v>4.6200000000000005E-2</v>
      </c>
      <c r="M817" s="8">
        <v>3299.53</v>
      </c>
      <c r="N817" s="8">
        <v>100.38</v>
      </c>
      <c r="O817" s="8">
        <v>12.089049999999999</v>
      </c>
      <c r="P817" s="39">
        <v>2.928800179761802E-4</v>
      </c>
      <c r="Q817" s="39">
        <v>7.5998885918067665E-5</v>
      </c>
    </row>
    <row r="818" spans="2:17" ht="15" x14ac:dyDescent="0.25">
      <c r="B818" s="41" t="s">
        <v>3502</v>
      </c>
      <c r="C818" s="3" t="s">
        <v>2128</v>
      </c>
      <c r="D818" s="3" t="s">
        <v>3506</v>
      </c>
      <c r="E818" s="3"/>
      <c r="F818" s="3" t="s">
        <v>617</v>
      </c>
      <c r="G818" s="3" t="s">
        <v>1878</v>
      </c>
      <c r="H818" s="3" t="s">
        <v>618</v>
      </c>
      <c r="I818" s="8">
        <v>0.15</v>
      </c>
      <c r="J818" s="3" t="s">
        <v>52</v>
      </c>
      <c r="K818" s="39">
        <v>4.8261000000000005E-2</v>
      </c>
      <c r="L818" s="39">
        <v>5.3800000000000001E-2</v>
      </c>
      <c r="M818" s="8">
        <v>660.98</v>
      </c>
      <c r="N818" s="8">
        <v>100.27</v>
      </c>
      <c r="O818" s="8">
        <v>2.4190900000000002</v>
      </c>
      <c r="P818" s="39">
        <v>5.8607014007386678E-5</v>
      </c>
      <c r="Q818" s="39">
        <v>1.5207824017233642E-5</v>
      </c>
    </row>
    <row r="819" spans="2:17" ht="15" x14ac:dyDescent="0.25">
      <c r="B819" s="41" t="s">
        <v>3502</v>
      </c>
      <c r="C819" s="3" t="s">
        <v>2128</v>
      </c>
      <c r="D819" s="3" t="s">
        <v>3507</v>
      </c>
      <c r="E819" s="3"/>
      <c r="F819" s="3" t="s">
        <v>617</v>
      </c>
      <c r="G819" s="3" t="s">
        <v>1878</v>
      </c>
      <c r="H819" s="3" t="s">
        <v>618</v>
      </c>
      <c r="I819" s="8">
        <v>0.14999999999999997</v>
      </c>
      <c r="J819" s="3" t="s">
        <v>52</v>
      </c>
      <c r="K819" s="39">
        <v>4.8261000000000005E-2</v>
      </c>
      <c r="L819" s="39">
        <v>5.4099999999999995E-2</v>
      </c>
      <c r="M819" s="8">
        <v>81.81</v>
      </c>
      <c r="N819" s="8">
        <v>100.27</v>
      </c>
      <c r="O819" s="8">
        <v>0.29941000000000001</v>
      </c>
      <c r="P819" s="39">
        <v>7.253771485952008E-6</v>
      </c>
      <c r="Q819" s="39">
        <v>1.8822675423402702E-6</v>
      </c>
    </row>
    <row r="820" spans="2:17" ht="15" x14ac:dyDescent="0.25">
      <c r="B820" s="41" t="s">
        <v>3502</v>
      </c>
      <c r="C820" s="3" t="s">
        <v>2078</v>
      </c>
      <c r="D820" s="3" t="s">
        <v>3508</v>
      </c>
      <c r="E820" s="3"/>
      <c r="F820" s="3" t="s">
        <v>617</v>
      </c>
      <c r="G820" s="3" t="s">
        <v>3498</v>
      </c>
      <c r="H820" s="3" t="s">
        <v>618</v>
      </c>
      <c r="I820" s="8">
        <v>0.15000000000000002</v>
      </c>
      <c r="J820" s="3" t="s">
        <v>52</v>
      </c>
      <c r="K820" s="39">
        <v>4.8261000000000005E-2</v>
      </c>
      <c r="L820" s="39">
        <v>5.2699999999999997E-2</v>
      </c>
      <c r="M820" s="8">
        <v>94.33</v>
      </c>
      <c r="N820" s="8">
        <v>100.28</v>
      </c>
      <c r="O820" s="8">
        <v>0.34526999999999997</v>
      </c>
      <c r="P820" s="39">
        <v>8.364816408786112E-6</v>
      </c>
      <c r="Q820" s="39">
        <v>2.1705705031355836E-6</v>
      </c>
    </row>
    <row r="821" spans="2:17" ht="15" x14ac:dyDescent="0.25">
      <c r="B821" s="41" t="s">
        <v>3502</v>
      </c>
      <c r="C821" s="3" t="s">
        <v>2128</v>
      </c>
      <c r="D821" s="3" t="s">
        <v>3509</v>
      </c>
      <c r="E821" s="3"/>
      <c r="F821" s="3" t="s">
        <v>617</v>
      </c>
      <c r="G821" s="3" t="s">
        <v>1880</v>
      </c>
      <c r="H821" s="3" t="s">
        <v>618</v>
      </c>
      <c r="I821" s="8">
        <v>0.15</v>
      </c>
      <c r="J821" s="3" t="s">
        <v>52</v>
      </c>
      <c r="K821" s="39">
        <v>4.8261000000000005E-2</v>
      </c>
      <c r="L821" s="39">
        <v>5.04E-2</v>
      </c>
      <c r="M821" s="8">
        <v>635</v>
      </c>
      <c r="N821" s="8">
        <v>100.32</v>
      </c>
      <c r="O821" s="8">
        <v>2.32517</v>
      </c>
      <c r="P821" s="39">
        <v>5.6331625015834572E-5</v>
      </c>
      <c r="Q821" s="39">
        <v>1.4617387600358458E-5</v>
      </c>
    </row>
    <row r="822" spans="2:17" ht="15" x14ac:dyDescent="0.25">
      <c r="B822" s="41" t="s">
        <v>3502</v>
      </c>
      <c r="C822" s="3" t="s">
        <v>2128</v>
      </c>
      <c r="D822" s="3" t="s">
        <v>3510</v>
      </c>
      <c r="E822" s="3"/>
      <c r="F822" s="3" t="s">
        <v>617</v>
      </c>
      <c r="G822" s="3" t="s">
        <v>2219</v>
      </c>
      <c r="H822" s="3" t="s">
        <v>618</v>
      </c>
      <c r="I822" s="8">
        <v>0.15</v>
      </c>
      <c r="J822" s="3" t="s">
        <v>52</v>
      </c>
      <c r="K822" s="39">
        <v>4.8470000000000006E-2</v>
      </c>
      <c r="L822" s="39">
        <v>5.1399999999999994E-2</v>
      </c>
      <c r="M822" s="8">
        <v>440.16</v>
      </c>
      <c r="N822" s="8">
        <v>100.05</v>
      </c>
      <c r="O822" s="8">
        <v>1.6073900000000001</v>
      </c>
      <c r="P822" s="39">
        <v>3.8942051864681868E-5</v>
      </c>
      <c r="Q822" s="39">
        <v>1.0104999916109439E-5</v>
      </c>
    </row>
    <row r="823" spans="2:17" ht="15" x14ac:dyDescent="0.25">
      <c r="B823" s="41" t="s">
        <v>3511</v>
      </c>
      <c r="C823" s="3" t="s">
        <v>2128</v>
      </c>
      <c r="D823" s="3" t="s">
        <v>3512</v>
      </c>
      <c r="E823" s="3"/>
      <c r="F823" s="3" t="s">
        <v>617</v>
      </c>
      <c r="G823" s="3" t="s">
        <v>1578</v>
      </c>
      <c r="H823" s="3" t="s">
        <v>618</v>
      </c>
      <c r="I823" s="8">
        <v>0.34</v>
      </c>
      <c r="J823" s="3" t="s">
        <v>52</v>
      </c>
      <c r="K823" s="39">
        <v>4.7500000000000001E-2</v>
      </c>
      <c r="L823" s="39">
        <v>4.8999999999999995E-2</v>
      </c>
      <c r="M823" s="8">
        <v>10142.31</v>
      </c>
      <c r="N823" s="8">
        <v>100.26</v>
      </c>
      <c r="O823" s="8">
        <v>37.115679999999998</v>
      </c>
      <c r="P823" s="39">
        <v>8.9919729222711069E-4</v>
      </c>
      <c r="Q823" s="39">
        <v>2.3333101691956821E-4</v>
      </c>
    </row>
    <row r="824" spans="2:17" ht="15" x14ac:dyDescent="0.25">
      <c r="B824" s="41" t="s">
        <v>3511</v>
      </c>
      <c r="C824" s="3" t="s">
        <v>2128</v>
      </c>
      <c r="D824" s="3" t="s">
        <v>3513</v>
      </c>
      <c r="E824" s="3"/>
      <c r="F824" s="3" t="s">
        <v>617</v>
      </c>
      <c r="G824" s="3" t="s">
        <v>1578</v>
      </c>
      <c r="H824" s="3" t="s">
        <v>618</v>
      </c>
      <c r="I824" s="8">
        <v>0.33999999999999997</v>
      </c>
      <c r="J824" s="3" t="s">
        <v>52</v>
      </c>
      <c r="K824" s="39">
        <v>4.7500000000000001E-2</v>
      </c>
      <c r="L824" s="39">
        <v>4.8900000000000006E-2</v>
      </c>
      <c r="M824" s="8">
        <v>3066.98</v>
      </c>
      <c r="N824" s="8">
        <v>100.26</v>
      </c>
      <c r="O824" s="8">
        <v>11.22358</v>
      </c>
      <c r="P824" s="39">
        <v>2.7191237625430426E-4</v>
      </c>
      <c r="Q824" s="39">
        <v>7.0558031939011424E-5</v>
      </c>
    </row>
    <row r="825" spans="2:17" ht="15" x14ac:dyDescent="0.25">
      <c r="B825" s="41" t="s">
        <v>3511</v>
      </c>
      <c r="C825" s="3" t="s">
        <v>2128</v>
      </c>
      <c r="D825" s="3" t="s">
        <v>3514</v>
      </c>
      <c r="E825" s="3"/>
      <c r="F825" s="3" t="s">
        <v>617</v>
      </c>
      <c r="G825" s="3" t="s">
        <v>3170</v>
      </c>
      <c r="H825" s="3" t="s">
        <v>618</v>
      </c>
      <c r="I825" s="8">
        <v>0.34</v>
      </c>
      <c r="J825" s="3" t="s">
        <v>52</v>
      </c>
      <c r="K825" s="39">
        <v>5.2499999999999998E-2</v>
      </c>
      <c r="L825" s="39">
        <v>5.4100000000000002E-2</v>
      </c>
      <c r="M825" s="8">
        <v>39.68</v>
      </c>
      <c r="N825" s="8">
        <v>100.31</v>
      </c>
      <c r="O825" s="8">
        <v>0.14527999999999999</v>
      </c>
      <c r="P825" s="39">
        <v>3.5196817790959142E-6</v>
      </c>
      <c r="Q825" s="39">
        <v>9.1331561588188253E-7</v>
      </c>
    </row>
    <row r="826" spans="2:17" ht="15" x14ac:dyDescent="0.25">
      <c r="B826" s="41" t="s">
        <v>3511</v>
      </c>
      <c r="C826" s="3" t="s">
        <v>2128</v>
      </c>
      <c r="D826" s="3" t="s">
        <v>3515</v>
      </c>
      <c r="E826" s="3"/>
      <c r="F826" s="3" t="s">
        <v>617</v>
      </c>
      <c r="G826" s="3" t="s">
        <v>3516</v>
      </c>
      <c r="H826" s="3" t="s">
        <v>618</v>
      </c>
      <c r="I826" s="8">
        <v>0.33999999999999997</v>
      </c>
      <c r="J826" s="3" t="s">
        <v>52</v>
      </c>
      <c r="K826" s="39">
        <v>5.2499999999999998E-2</v>
      </c>
      <c r="L826" s="39">
        <v>5.3400000000000003E-2</v>
      </c>
      <c r="M826" s="8">
        <v>91.32</v>
      </c>
      <c r="N826" s="8">
        <v>100.31</v>
      </c>
      <c r="O826" s="8">
        <v>0.33435000000000004</v>
      </c>
      <c r="P826" s="39">
        <v>8.1002588301260945E-6</v>
      </c>
      <c r="Q826" s="39">
        <v>2.1019209538140658E-6</v>
      </c>
    </row>
    <row r="827" spans="2:17" ht="15" x14ac:dyDescent="0.25">
      <c r="B827" s="41" t="s">
        <v>3511</v>
      </c>
      <c r="C827" s="3" t="s">
        <v>2128</v>
      </c>
      <c r="D827" s="3" t="s">
        <v>3517</v>
      </c>
      <c r="E827" s="3"/>
      <c r="F827" s="3" t="s">
        <v>617</v>
      </c>
      <c r="G827" s="3" t="s">
        <v>3516</v>
      </c>
      <c r="H827" s="3" t="s">
        <v>618</v>
      </c>
      <c r="I827" s="8">
        <v>0.34</v>
      </c>
      <c r="J827" s="3" t="s">
        <v>52</v>
      </c>
      <c r="K827" s="39">
        <v>5.2499999999999998E-2</v>
      </c>
      <c r="L827" s="39">
        <v>5.3399999999999996E-2</v>
      </c>
      <c r="M827" s="8">
        <v>233.36</v>
      </c>
      <c r="N827" s="8">
        <v>100.31</v>
      </c>
      <c r="O827" s="8">
        <v>0.85439999999999994</v>
      </c>
      <c r="P827" s="39">
        <v>2.0699450110542049E-5</v>
      </c>
      <c r="Q827" s="39">
        <v>5.3712614414198818E-6</v>
      </c>
    </row>
    <row r="828" spans="2:17" ht="15" x14ac:dyDescent="0.25">
      <c r="B828" s="41" t="s">
        <v>3511</v>
      </c>
      <c r="C828" s="3" t="s">
        <v>2128</v>
      </c>
      <c r="D828" s="3" t="s">
        <v>3518</v>
      </c>
      <c r="E828" s="3"/>
      <c r="F828" s="3" t="s">
        <v>617</v>
      </c>
      <c r="G828" s="3" t="s">
        <v>3519</v>
      </c>
      <c r="H828" s="3" t="s">
        <v>618</v>
      </c>
      <c r="I828" s="8">
        <v>0.34</v>
      </c>
      <c r="J828" s="3" t="s">
        <v>52</v>
      </c>
      <c r="K828" s="39">
        <v>5.2499999999999998E-2</v>
      </c>
      <c r="L828" s="39">
        <v>5.4100000000000002E-2</v>
      </c>
      <c r="M828" s="8">
        <v>132.44999999999999</v>
      </c>
      <c r="N828" s="8">
        <v>100.29</v>
      </c>
      <c r="O828" s="8">
        <v>0.48483999999999999</v>
      </c>
      <c r="P828" s="39">
        <v>1.1746162677428849E-5</v>
      </c>
      <c r="Q828" s="39">
        <v>3.0479896971652804E-6</v>
      </c>
    </row>
    <row r="829" spans="2:17" ht="15" x14ac:dyDescent="0.25">
      <c r="B829" s="41" t="s">
        <v>3511</v>
      </c>
      <c r="C829" s="3" t="s">
        <v>2128</v>
      </c>
      <c r="D829" s="3" t="s">
        <v>3520</v>
      </c>
      <c r="E829" s="3"/>
      <c r="F829" s="3" t="s">
        <v>617</v>
      </c>
      <c r="G829" s="3" t="s">
        <v>3519</v>
      </c>
      <c r="H829" s="3" t="s">
        <v>618</v>
      </c>
      <c r="I829" s="8">
        <v>0.33999999999999997</v>
      </c>
      <c r="J829" s="3" t="s">
        <v>52</v>
      </c>
      <c r="K829" s="39">
        <v>5.2499999999999998E-2</v>
      </c>
      <c r="L829" s="39">
        <v>5.4099999999999995E-2</v>
      </c>
      <c r="M829" s="8">
        <v>72.83</v>
      </c>
      <c r="N829" s="8">
        <v>100.29</v>
      </c>
      <c r="O829" s="8">
        <v>0.2666</v>
      </c>
      <c r="P829" s="39">
        <v>6.4588874057473211E-6</v>
      </c>
      <c r="Q829" s="39">
        <v>1.6760045649374304E-6</v>
      </c>
    </row>
    <row r="830" spans="2:17" ht="15" x14ac:dyDescent="0.25">
      <c r="B830" s="41" t="s">
        <v>3511</v>
      </c>
      <c r="C830" s="3" t="s">
        <v>2128</v>
      </c>
      <c r="D830" s="3" t="s">
        <v>3521</v>
      </c>
      <c r="E830" s="3"/>
      <c r="F830" s="3" t="s">
        <v>617</v>
      </c>
      <c r="G830" s="3" t="s">
        <v>2946</v>
      </c>
      <c r="H830" s="3" t="s">
        <v>618</v>
      </c>
      <c r="I830" s="8">
        <v>0.33999999999999997</v>
      </c>
      <c r="J830" s="3" t="s">
        <v>52</v>
      </c>
      <c r="K830" s="39">
        <v>5.2499999999999998E-2</v>
      </c>
      <c r="L830" s="39">
        <v>5.5399999999999991E-2</v>
      </c>
      <c r="M830" s="8">
        <v>59.21</v>
      </c>
      <c r="N830" s="8">
        <v>100.26</v>
      </c>
      <c r="O830" s="8">
        <v>0.21668000000000001</v>
      </c>
      <c r="P830" s="39">
        <v>5.2494813318729543E-6</v>
      </c>
      <c r="Q830" s="39">
        <v>1.3621780537533475E-6</v>
      </c>
    </row>
    <row r="831" spans="2:17" ht="15" x14ac:dyDescent="0.25">
      <c r="B831" s="41" t="s">
        <v>3511</v>
      </c>
      <c r="C831" s="3" t="s">
        <v>2128</v>
      </c>
      <c r="D831" s="3" t="s">
        <v>3522</v>
      </c>
      <c r="E831" s="3"/>
      <c r="F831" s="3" t="s">
        <v>617</v>
      </c>
      <c r="G831" s="3" t="s">
        <v>2946</v>
      </c>
      <c r="H831" s="3" t="s">
        <v>618</v>
      </c>
      <c r="I831" s="8">
        <v>0.34</v>
      </c>
      <c r="J831" s="3" t="s">
        <v>52</v>
      </c>
      <c r="K831" s="39">
        <v>5.2499999999999998E-2</v>
      </c>
      <c r="L831" s="39">
        <v>5.5399999999999998E-2</v>
      </c>
      <c r="M831" s="8">
        <v>56.53</v>
      </c>
      <c r="N831" s="8">
        <v>100.26</v>
      </c>
      <c r="O831" s="8">
        <v>0.20687</v>
      </c>
      <c r="P831" s="39">
        <v>5.011815594999806E-6</v>
      </c>
      <c r="Q831" s="39">
        <v>1.3005066179617638E-6</v>
      </c>
    </row>
    <row r="832" spans="2:17" ht="15" x14ac:dyDescent="0.25">
      <c r="B832" s="41" t="s">
        <v>3511</v>
      </c>
      <c r="C832" s="3" t="s">
        <v>2128</v>
      </c>
      <c r="D832" s="3" t="s">
        <v>3523</v>
      </c>
      <c r="E832" s="3"/>
      <c r="F832" s="3" t="s">
        <v>617</v>
      </c>
      <c r="G832" s="3" t="s">
        <v>1918</v>
      </c>
      <c r="H832" s="3" t="s">
        <v>618</v>
      </c>
      <c r="I832" s="8">
        <v>0.33999999999999997</v>
      </c>
      <c r="J832" s="3" t="s">
        <v>52</v>
      </c>
      <c r="K832" s="39">
        <v>5.2499999999999998E-2</v>
      </c>
      <c r="L832" s="39">
        <v>5.3099999999999994E-2</v>
      </c>
      <c r="M832" s="8">
        <v>125</v>
      </c>
      <c r="N832" s="8">
        <v>100.4</v>
      </c>
      <c r="O832" s="8">
        <v>0.45807999999999999</v>
      </c>
      <c r="P832" s="39">
        <v>1.1097851248404848E-5</v>
      </c>
      <c r="Q832" s="39">
        <v>2.8797605817949667E-6</v>
      </c>
    </row>
    <row r="833" spans="2:17" ht="15" x14ac:dyDescent="0.25">
      <c r="B833" s="41" t="s">
        <v>3511</v>
      </c>
      <c r="C833" s="3" t="s">
        <v>2128</v>
      </c>
      <c r="D833" s="3" t="s">
        <v>3524</v>
      </c>
      <c r="E833" s="3"/>
      <c r="F833" s="3" t="s">
        <v>617</v>
      </c>
      <c r="G833" s="3" t="s">
        <v>3525</v>
      </c>
      <c r="H833" s="3" t="s">
        <v>618</v>
      </c>
      <c r="I833" s="8">
        <v>0.34</v>
      </c>
      <c r="J833" s="3" t="s">
        <v>52</v>
      </c>
      <c r="K833" s="39">
        <v>5.2499999999999998E-2</v>
      </c>
      <c r="L833" s="39">
        <v>5.4400000000000004E-2</v>
      </c>
      <c r="M833" s="8">
        <v>996</v>
      </c>
      <c r="N833" s="8">
        <v>100.18</v>
      </c>
      <c r="O833" s="8">
        <v>3.64194</v>
      </c>
      <c r="P833" s="39">
        <v>8.8232859709255057E-5</v>
      </c>
      <c r="Q833" s="39">
        <v>2.2895379089378188E-5</v>
      </c>
    </row>
    <row r="834" spans="2:17" ht="15" x14ac:dyDescent="0.25">
      <c r="B834" s="41" t="s">
        <v>3526</v>
      </c>
      <c r="C834" s="3" t="s">
        <v>2128</v>
      </c>
      <c r="D834" s="3" t="s">
        <v>3527</v>
      </c>
      <c r="E834" s="3"/>
      <c r="F834" s="3" t="s">
        <v>617</v>
      </c>
      <c r="G834" s="3" t="s">
        <v>2209</v>
      </c>
      <c r="H834" s="3" t="s">
        <v>618</v>
      </c>
      <c r="I834" s="8">
        <v>0.47999999999999993</v>
      </c>
      <c r="J834" s="3" t="s">
        <v>52</v>
      </c>
      <c r="K834" s="39">
        <v>6.5934999999999994E-2</v>
      </c>
      <c r="L834" s="39">
        <v>6.5399999999999986E-2</v>
      </c>
      <c r="M834" s="8">
        <v>28651.8</v>
      </c>
      <c r="N834" s="8">
        <v>100.16</v>
      </c>
      <c r="O834" s="8">
        <v>104.74639999999999</v>
      </c>
      <c r="P834" s="39">
        <v>2.5376789338235977E-3</v>
      </c>
      <c r="Q834" s="39">
        <v>6.5849754148822976E-4</v>
      </c>
    </row>
    <row r="835" spans="2:17" ht="15" x14ac:dyDescent="0.25">
      <c r="B835" s="41" t="s">
        <v>3526</v>
      </c>
      <c r="C835" s="3" t="s">
        <v>2128</v>
      </c>
      <c r="D835" s="3" t="s">
        <v>3528</v>
      </c>
      <c r="E835" s="3"/>
      <c r="F835" s="3" t="s">
        <v>617</v>
      </c>
      <c r="G835" s="3" t="s">
        <v>2209</v>
      </c>
      <c r="H835" s="3" t="s">
        <v>618</v>
      </c>
      <c r="I835" s="8">
        <v>1.7499999999999998</v>
      </c>
      <c r="J835" s="3" t="s">
        <v>52</v>
      </c>
      <c r="K835" s="39">
        <v>6.5934999999999994E-2</v>
      </c>
      <c r="L835" s="39">
        <v>8.0100000000000005E-2</v>
      </c>
      <c r="M835" s="8">
        <v>273</v>
      </c>
      <c r="N835" s="8">
        <v>98.2</v>
      </c>
      <c r="O835" s="8">
        <v>0.97850999999999999</v>
      </c>
      <c r="P835" s="39">
        <v>2.3706248744928023E-5</v>
      </c>
      <c r="Q835" s="39">
        <v>6.151489973131752E-6</v>
      </c>
    </row>
    <row r="836" spans="2:17" ht="15" x14ac:dyDescent="0.25">
      <c r="B836" s="41" t="s">
        <v>3526</v>
      </c>
      <c r="C836" s="3" t="s">
        <v>2128</v>
      </c>
      <c r="D836" s="3" t="s">
        <v>3529</v>
      </c>
      <c r="E836" s="3"/>
      <c r="F836" s="3" t="s">
        <v>617</v>
      </c>
      <c r="G836" s="3" t="s">
        <v>3530</v>
      </c>
      <c r="H836" s="3" t="s">
        <v>618</v>
      </c>
      <c r="I836" s="8">
        <v>1.75</v>
      </c>
      <c r="J836" s="3" t="s">
        <v>52</v>
      </c>
      <c r="K836" s="39">
        <v>6.7934999999999995E-2</v>
      </c>
      <c r="L836" s="39">
        <v>7.9899999999999999E-2</v>
      </c>
      <c r="M836" s="8">
        <v>6125.14</v>
      </c>
      <c r="N836" s="8">
        <v>98.57</v>
      </c>
      <c r="O836" s="8">
        <v>22.03706</v>
      </c>
      <c r="P836" s="39">
        <v>5.338893071781622E-4</v>
      </c>
      <c r="Q836" s="39">
        <v>1.385379338252065E-4</v>
      </c>
    </row>
    <row r="837" spans="2:17" ht="15" x14ac:dyDescent="0.25">
      <c r="B837" s="41" t="s">
        <v>3531</v>
      </c>
      <c r="C837" s="3" t="s">
        <v>2128</v>
      </c>
      <c r="D837" s="3" t="s">
        <v>3532</v>
      </c>
      <c r="E837" s="3"/>
      <c r="F837" s="3" t="s">
        <v>617</v>
      </c>
      <c r="G837" s="3" t="s">
        <v>3338</v>
      </c>
      <c r="H837" s="3" t="s">
        <v>618</v>
      </c>
      <c r="I837" s="8">
        <v>2.4400000000000004</v>
      </c>
      <c r="J837" s="3" t="s">
        <v>52</v>
      </c>
      <c r="K837" s="39">
        <v>6.5970000000000001E-2</v>
      </c>
      <c r="L837" s="39">
        <v>6.5900000000000014E-2</v>
      </c>
      <c r="M837" s="8">
        <v>5333.58</v>
      </c>
      <c r="N837" s="8">
        <v>100.79</v>
      </c>
      <c r="O837" s="8">
        <v>19.621359999999999</v>
      </c>
      <c r="P837" s="39">
        <v>4.7536442230920571E-4</v>
      </c>
      <c r="Q837" s="39">
        <v>1.2335142134388858E-4</v>
      </c>
    </row>
    <row r="838" spans="2:17" ht="15" x14ac:dyDescent="0.25">
      <c r="B838" s="41" t="s">
        <v>3531</v>
      </c>
      <c r="C838" s="3" t="s">
        <v>2128</v>
      </c>
      <c r="D838" s="3" t="s">
        <v>3533</v>
      </c>
      <c r="E838" s="3"/>
      <c r="F838" s="3" t="s">
        <v>617</v>
      </c>
      <c r="G838" s="3" t="s">
        <v>3338</v>
      </c>
      <c r="H838" s="3" t="s">
        <v>618</v>
      </c>
      <c r="I838" s="8">
        <v>2.44</v>
      </c>
      <c r="J838" s="3" t="s">
        <v>52</v>
      </c>
      <c r="K838" s="39">
        <v>6.5970000000000001E-2</v>
      </c>
      <c r="L838" s="39">
        <v>6.6600000000000006E-2</v>
      </c>
      <c r="M838" s="8">
        <v>27500</v>
      </c>
      <c r="N838" s="8">
        <v>100.61</v>
      </c>
      <c r="O838" s="8">
        <v>100.98728999999999</v>
      </c>
      <c r="P838" s="39">
        <v>2.4466074100583358E-3</v>
      </c>
      <c r="Q838" s="39">
        <v>6.3486556279317369E-4</v>
      </c>
    </row>
    <row r="839" spans="2:17" ht="15" x14ac:dyDescent="0.25">
      <c r="B839" s="41" t="s">
        <v>3534</v>
      </c>
      <c r="C839" s="3" t="s">
        <v>2078</v>
      </c>
      <c r="D839" s="3" t="s">
        <v>3535</v>
      </c>
      <c r="E839" s="3"/>
      <c r="F839" s="3" t="s">
        <v>617</v>
      </c>
      <c r="G839" s="3" t="s">
        <v>2946</v>
      </c>
      <c r="H839" s="3" t="s">
        <v>618</v>
      </c>
      <c r="I839" s="8">
        <v>1.58</v>
      </c>
      <c r="J839" s="3" t="s">
        <v>52</v>
      </c>
      <c r="K839" s="39">
        <v>0.114375</v>
      </c>
      <c r="L839" s="39">
        <v>0.11610000000000001</v>
      </c>
      <c r="M839" s="8">
        <v>19182.490000000002</v>
      </c>
      <c r="N839" s="8">
        <v>101.69</v>
      </c>
      <c r="O839" s="8">
        <v>71.199359999999999</v>
      </c>
      <c r="P839" s="39">
        <v>1.7249386706724289E-3</v>
      </c>
      <c r="Q839" s="39">
        <v>4.4760109670151344E-4</v>
      </c>
    </row>
    <row r="840" spans="2:17" ht="15" x14ac:dyDescent="0.25">
      <c r="B840" s="41" t="s">
        <v>3534</v>
      </c>
      <c r="C840" s="3" t="s">
        <v>2128</v>
      </c>
      <c r="D840" s="3" t="s">
        <v>3536</v>
      </c>
      <c r="E840" s="3"/>
      <c r="F840" s="3" t="s">
        <v>617</v>
      </c>
      <c r="G840" s="3" t="s">
        <v>1916</v>
      </c>
      <c r="H840" s="3" t="s">
        <v>618</v>
      </c>
      <c r="I840" s="8">
        <v>1.58</v>
      </c>
      <c r="J840" s="3" t="s">
        <v>52</v>
      </c>
      <c r="K840" s="39">
        <v>0.114375</v>
      </c>
      <c r="L840" s="39">
        <v>0.11799999999999999</v>
      </c>
      <c r="M840" s="8">
        <v>535.91999999999996</v>
      </c>
      <c r="N840" s="8">
        <v>101.42</v>
      </c>
      <c r="O840" s="8">
        <v>1.9838800000000001</v>
      </c>
      <c r="P840" s="39">
        <v>4.8063231607329314E-5</v>
      </c>
      <c r="Q840" s="39">
        <v>1.2471837720510388E-5</v>
      </c>
    </row>
    <row r="841" spans="2:17" ht="15" x14ac:dyDescent="0.25">
      <c r="B841" s="41" t="s">
        <v>3534</v>
      </c>
      <c r="C841" s="3" t="s">
        <v>2078</v>
      </c>
      <c r="D841" s="3" t="s">
        <v>3537</v>
      </c>
      <c r="E841" s="3"/>
      <c r="F841" s="3" t="s">
        <v>617</v>
      </c>
      <c r="G841" s="3" t="s">
        <v>3538</v>
      </c>
      <c r="H841" s="3" t="s">
        <v>618</v>
      </c>
      <c r="I841" s="8">
        <v>0</v>
      </c>
      <c r="J841" s="3" t="s">
        <v>52</v>
      </c>
      <c r="K841" s="39">
        <v>0</v>
      </c>
      <c r="L841" s="39">
        <v>0</v>
      </c>
      <c r="M841" s="8">
        <v>0</v>
      </c>
      <c r="N841" s="8">
        <v>100</v>
      </c>
      <c r="O841" s="8">
        <v>0</v>
      </c>
      <c r="P841" s="39">
        <v>0</v>
      </c>
      <c r="Q841" s="39">
        <v>0</v>
      </c>
    </row>
    <row r="842" spans="2:17" ht="15" x14ac:dyDescent="0.25">
      <c r="B842" s="41" t="s">
        <v>3539</v>
      </c>
      <c r="C842" s="3" t="s">
        <v>2078</v>
      </c>
      <c r="D842" s="3" t="s">
        <v>3540</v>
      </c>
      <c r="E842" s="3"/>
      <c r="F842" s="3" t="s">
        <v>617</v>
      </c>
      <c r="G842" s="3" t="s">
        <v>1590</v>
      </c>
      <c r="H842" s="3" t="s">
        <v>618</v>
      </c>
      <c r="I842" s="8">
        <v>2.89</v>
      </c>
      <c r="J842" s="3" t="s">
        <v>52</v>
      </c>
      <c r="K842" s="39">
        <v>0.16064100000000001</v>
      </c>
      <c r="L842" s="39">
        <v>0.16</v>
      </c>
      <c r="M842" s="8">
        <v>15078.84</v>
      </c>
      <c r="N842" s="8">
        <v>105.35</v>
      </c>
      <c r="O842" s="8">
        <v>57.982289999999999</v>
      </c>
      <c r="P842" s="39">
        <v>1.4047302424508208E-3</v>
      </c>
      <c r="Q842" s="39">
        <v>3.6451081292395316E-4</v>
      </c>
    </row>
    <row r="843" spans="2:17" ht="15" x14ac:dyDescent="0.25">
      <c r="B843" s="41" t="s">
        <v>3539</v>
      </c>
      <c r="C843" s="3" t="s">
        <v>2078</v>
      </c>
      <c r="D843" s="3" t="s">
        <v>3541</v>
      </c>
      <c r="E843" s="3"/>
      <c r="F843" s="3" t="s">
        <v>617</v>
      </c>
      <c r="G843" s="3" t="s">
        <v>2734</v>
      </c>
      <c r="H843" s="3" t="s">
        <v>618</v>
      </c>
      <c r="I843" s="8">
        <v>0</v>
      </c>
      <c r="J843" s="3" t="s">
        <v>52</v>
      </c>
      <c r="K843" s="39">
        <v>0</v>
      </c>
      <c r="L843" s="39">
        <v>0</v>
      </c>
      <c r="M843" s="8">
        <v>0</v>
      </c>
      <c r="N843" s="8">
        <v>100</v>
      </c>
      <c r="O843" s="8">
        <v>0</v>
      </c>
      <c r="P843" s="39">
        <v>0</v>
      </c>
      <c r="Q843" s="39">
        <v>0</v>
      </c>
    </row>
    <row r="844" spans="2:17" ht="15" x14ac:dyDescent="0.25">
      <c r="B844" s="41" t="s">
        <v>3542</v>
      </c>
      <c r="C844" s="3" t="s">
        <v>2128</v>
      </c>
      <c r="D844" s="3" t="s">
        <v>3543</v>
      </c>
      <c r="E844" s="3"/>
      <c r="F844" s="3" t="s">
        <v>617</v>
      </c>
      <c r="G844" s="3" t="s">
        <v>3519</v>
      </c>
      <c r="H844" s="3" t="s">
        <v>618</v>
      </c>
      <c r="I844" s="8">
        <v>4.32</v>
      </c>
      <c r="J844" s="3" t="s">
        <v>58</v>
      </c>
      <c r="K844" s="39">
        <v>4.3658999999999996E-2</v>
      </c>
      <c r="L844" s="39">
        <v>4.4699999999999997E-2</v>
      </c>
      <c r="M844" s="8">
        <v>9.31</v>
      </c>
      <c r="N844" s="8">
        <v>100.16</v>
      </c>
      <c r="O844" s="8">
        <v>4.4829999999999995E-2</v>
      </c>
      <c r="P844" s="39">
        <v>1.086091231806648E-6</v>
      </c>
      <c r="Q844" s="39">
        <v>2.8182777436663541E-7</v>
      </c>
    </row>
    <row r="845" spans="2:17" ht="15" x14ac:dyDescent="0.25">
      <c r="B845" s="41" t="s">
        <v>3544</v>
      </c>
      <c r="C845" s="3" t="s">
        <v>2128</v>
      </c>
      <c r="D845" s="3" t="s">
        <v>3543</v>
      </c>
      <c r="E845" s="3"/>
      <c r="F845" s="3" t="s">
        <v>617</v>
      </c>
      <c r="G845" s="3" t="s">
        <v>3519</v>
      </c>
      <c r="H845" s="3" t="s">
        <v>618</v>
      </c>
      <c r="I845" s="8">
        <v>4.32</v>
      </c>
      <c r="J845" s="3" t="s">
        <v>58</v>
      </c>
      <c r="K845" s="39">
        <v>4.3658999999999996E-2</v>
      </c>
      <c r="L845" s="39">
        <v>4.4800000000000006E-2</v>
      </c>
      <c r="M845" s="8">
        <v>1778.65</v>
      </c>
      <c r="N845" s="8">
        <v>100.16</v>
      </c>
      <c r="O845" s="8">
        <v>8.5645400000000009</v>
      </c>
      <c r="P845" s="39">
        <v>2.0749212131290009E-4</v>
      </c>
      <c r="Q845" s="39">
        <v>5.3841740947446439E-5</v>
      </c>
    </row>
    <row r="846" spans="2:17" ht="15" x14ac:dyDescent="0.25">
      <c r="B846" s="41" t="s">
        <v>3545</v>
      </c>
      <c r="C846" s="3" t="s">
        <v>2128</v>
      </c>
      <c r="D846" s="3" t="s">
        <v>3543</v>
      </c>
      <c r="E846" s="3"/>
      <c r="F846" s="3" t="s">
        <v>617</v>
      </c>
      <c r="G846" s="3" t="s">
        <v>3519</v>
      </c>
      <c r="H846" s="3" t="s">
        <v>618</v>
      </c>
      <c r="I846" s="8">
        <v>4.3199999999999994</v>
      </c>
      <c r="J846" s="3" t="s">
        <v>58</v>
      </c>
      <c r="K846" s="39">
        <v>4.3658999999999996E-2</v>
      </c>
      <c r="L846" s="39">
        <v>4.4800000000000006E-2</v>
      </c>
      <c r="M846" s="8">
        <v>3377.14</v>
      </c>
      <c r="N846" s="8">
        <v>100.16</v>
      </c>
      <c r="O846" s="8">
        <v>16.261579999999999</v>
      </c>
      <c r="P846" s="39">
        <v>3.9396742032840403E-4</v>
      </c>
      <c r="Q846" s="39">
        <v>1.0222986614064223E-4</v>
      </c>
    </row>
    <row r="847" spans="2:17" ht="15" x14ac:dyDescent="0.25">
      <c r="B847" s="41" t="s">
        <v>3546</v>
      </c>
      <c r="C847" s="3" t="s">
        <v>2128</v>
      </c>
      <c r="D847" s="3" t="s">
        <v>3543</v>
      </c>
      <c r="E847" s="3"/>
      <c r="F847" s="3" t="s">
        <v>617</v>
      </c>
      <c r="G847" s="3" t="s">
        <v>3519</v>
      </c>
      <c r="H847" s="3" t="s">
        <v>618</v>
      </c>
      <c r="I847" s="8">
        <v>4.32</v>
      </c>
      <c r="J847" s="3" t="s">
        <v>58</v>
      </c>
      <c r="K847" s="39">
        <v>4.3658999999999996E-2</v>
      </c>
      <c r="L847" s="39">
        <v>4.4899999999999995E-2</v>
      </c>
      <c r="M847" s="8">
        <v>18.54</v>
      </c>
      <c r="N847" s="8">
        <v>100.16</v>
      </c>
      <c r="O847" s="8">
        <v>8.9270000000000002E-2</v>
      </c>
      <c r="P847" s="39">
        <v>2.1627339786611527E-6</v>
      </c>
      <c r="Q847" s="39">
        <v>5.6120377911464524E-7</v>
      </c>
    </row>
    <row r="848" spans="2:17" ht="15" x14ac:dyDescent="0.25">
      <c r="B848" s="41" t="s">
        <v>3547</v>
      </c>
      <c r="C848" s="3" t="s">
        <v>2128</v>
      </c>
      <c r="D848" s="3" t="s">
        <v>3548</v>
      </c>
      <c r="E848" s="3"/>
      <c r="F848" s="3" t="s">
        <v>617</v>
      </c>
      <c r="G848" s="3" t="s">
        <v>3519</v>
      </c>
      <c r="H848" s="3" t="s">
        <v>618</v>
      </c>
      <c r="I848" s="8">
        <v>0</v>
      </c>
      <c r="J848" s="3" t="s">
        <v>58</v>
      </c>
      <c r="K848" s="39">
        <v>1.108E-3</v>
      </c>
      <c r="L848" s="39">
        <v>0</v>
      </c>
      <c r="M848" s="8">
        <v>30.964118564734235</v>
      </c>
      <c r="N848" s="8">
        <v>100</v>
      </c>
      <c r="O848" s="8">
        <v>0.14885999999989963</v>
      </c>
      <c r="P848" s="39">
        <v>3.6064140255772613E-6</v>
      </c>
      <c r="Q848" s="39">
        <v>9.3582160366248185E-7</v>
      </c>
    </row>
    <row r="849" spans="2:17" ht="15" x14ac:dyDescent="0.25">
      <c r="B849" s="41" t="s">
        <v>3547</v>
      </c>
      <c r="C849" s="3" t="s">
        <v>2128</v>
      </c>
      <c r="D849" s="3" t="s">
        <v>3549</v>
      </c>
      <c r="E849" s="3"/>
      <c r="F849" s="3" t="s">
        <v>617</v>
      </c>
      <c r="G849" s="3" t="s">
        <v>3519</v>
      </c>
      <c r="H849" s="3" t="s">
        <v>618</v>
      </c>
      <c r="I849" s="8">
        <v>0</v>
      </c>
      <c r="J849" s="3" t="s">
        <v>58</v>
      </c>
      <c r="K849" s="39">
        <v>1.3125E-2</v>
      </c>
      <c r="L849" s="39">
        <v>0</v>
      </c>
      <c r="M849" s="8">
        <v>259.34061362451757</v>
      </c>
      <c r="N849" s="8">
        <v>100</v>
      </c>
      <c r="O849" s="8">
        <v>1.2467799999999443</v>
      </c>
      <c r="P849" s="39">
        <v>3.0205595047776762E-5</v>
      </c>
      <c r="Q849" s="39">
        <v>7.8379931413075616E-6</v>
      </c>
    </row>
    <row r="850" spans="2:17" ht="15" x14ac:dyDescent="0.25">
      <c r="B850" s="41" t="s">
        <v>3550</v>
      </c>
      <c r="C850" s="3" t="s">
        <v>2078</v>
      </c>
      <c r="D850" s="3" t="s">
        <v>3543</v>
      </c>
      <c r="E850" s="3"/>
      <c r="F850" s="3" t="s">
        <v>617</v>
      </c>
      <c r="G850" s="3" t="s">
        <v>3519</v>
      </c>
      <c r="H850" s="3" t="s">
        <v>618</v>
      </c>
      <c r="I850" s="8">
        <v>4.32</v>
      </c>
      <c r="J850" s="3" t="s">
        <v>58</v>
      </c>
      <c r="K850" s="39">
        <v>4.3658999999999996E-2</v>
      </c>
      <c r="L850" s="39">
        <v>4.4900000000000002E-2</v>
      </c>
      <c r="M850" s="8">
        <v>99.93</v>
      </c>
      <c r="N850" s="8">
        <v>100.16</v>
      </c>
      <c r="O850" s="8">
        <v>0.48118</v>
      </c>
      <c r="P850" s="39">
        <v>1.1657492280185656E-5</v>
      </c>
      <c r="Q850" s="39">
        <v>3.0249807822827936E-6</v>
      </c>
    </row>
    <row r="851" spans="2:17" ht="15" x14ac:dyDescent="0.25">
      <c r="B851" s="41" t="s">
        <v>3551</v>
      </c>
      <c r="C851" s="3" t="s">
        <v>2128</v>
      </c>
      <c r="D851" s="3" t="s">
        <v>3543</v>
      </c>
      <c r="E851" s="3"/>
      <c r="F851" s="3" t="s">
        <v>617</v>
      </c>
      <c r="G851" s="3" t="s">
        <v>3519</v>
      </c>
      <c r="H851" s="3" t="s">
        <v>618</v>
      </c>
      <c r="I851" s="8">
        <v>4.32</v>
      </c>
      <c r="J851" s="3" t="s">
        <v>58</v>
      </c>
      <c r="K851" s="39">
        <v>4.3658999999999996E-2</v>
      </c>
      <c r="L851" s="39">
        <v>4.4799999999999993E-2</v>
      </c>
      <c r="M851" s="8">
        <v>11182.89</v>
      </c>
      <c r="N851" s="8">
        <v>100.16</v>
      </c>
      <c r="O851" s="8">
        <v>53.847760000000001</v>
      </c>
      <c r="P851" s="39">
        <v>1.3045634617093187E-3</v>
      </c>
      <c r="Q851" s="39">
        <v>3.3851872307447551E-4</v>
      </c>
    </row>
    <row r="852" spans="2:17" ht="15" x14ac:dyDescent="0.25">
      <c r="B852" s="41" t="s">
        <v>3551</v>
      </c>
      <c r="C852" s="3" t="s">
        <v>2128</v>
      </c>
      <c r="D852" s="3" t="s">
        <v>3543</v>
      </c>
      <c r="E852" s="3"/>
      <c r="F852" s="3" t="s">
        <v>617</v>
      </c>
      <c r="G852" s="3" t="s">
        <v>3279</v>
      </c>
      <c r="H852" s="3" t="s">
        <v>618</v>
      </c>
      <c r="I852" s="8">
        <v>4.32</v>
      </c>
      <c r="J852" s="3" t="s">
        <v>58</v>
      </c>
      <c r="K852" s="39">
        <v>4.2804000000000002E-2</v>
      </c>
      <c r="L852" s="39">
        <v>4.4800000000000006E-2</v>
      </c>
      <c r="M852" s="8">
        <v>525.09</v>
      </c>
      <c r="N852" s="8">
        <v>99.82</v>
      </c>
      <c r="O852" s="8">
        <v>2.5198299999999998</v>
      </c>
      <c r="P852" s="39">
        <v>6.1047630351178806E-5</v>
      </c>
      <c r="Q852" s="39">
        <v>1.5841134969490939E-5</v>
      </c>
    </row>
    <row r="853" spans="2:17" ht="15" x14ac:dyDescent="0.25">
      <c r="B853" s="41" t="s">
        <v>3551</v>
      </c>
      <c r="C853" s="3" t="s">
        <v>2128</v>
      </c>
      <c r="D853" s="3" t="s">
        <v>3543</v>
      </c>
      <c r="E853" s="3"/>
      <c r="F853" s="3" t="s">
        <v>617</v>
      </c>
      <c r="G853" s="3" t="s">
        <v>3279</v>
      </c>
      <c r="H853" s="3" t="s">
        <v>618</v>
      </c>
      <c r="I853" s="8">
        <v>4.3100000000000005</v>
      </c>
      <c r="J853" s="3" t="s">
        <v>58</v>
      </c>
      <c r="K853" s="39">
        <v>4.2804000000000002E-2</v>
      </c>
      <c r="L853" s="39">
        <v>4.4900000000000002E-2</v>
      </c>
      <c r="M853" s="8">
        <v>41.43</v>
      </c>
      <c r="N853" s="8">
        <v>99.82</v>
      </c>
      <c r="O853" s="8">
        <v>0.19882</v>
      </c>
      <c r="P853" s="39">
        <v>4.8167891748337668E-6</v>
      </c>
      <c r="Q853" s="39">
        <v>1.2498995783978241E-6</v>
      </c>
    </row>
    <row r="854" spans="2:17" ht="15" x14ac:dyDescent="0.25">
      <c r="B854" s="41" t="s">
        <v>3551</v>
      </c>
      <c r="C854" s="3" t="s">
        <v>2128</v>
      </c>
      <c r="D854" s="3" t="s">
        <v>3543</v>
      </c>
      <c r="E854" s="3"/>
      <c r="F854" s="3" t="s">
        <v>617</v>
      </c>
      <c r="G854" s="3" t="s">
        <v>3279</v>
      </c>
      <c r="H854" s="3" t="s">
        <v>618</v>
      </c>
      <c r="I854" s="8">
        <v>4.32</v>
      </c>
      <c r="J854" s="3" t="s">
        <v>58</v>
      </c>
      <c r="K854" s="39">
        <v>4.2804000000000002E-2</v>
      </c>
      <c r="L854" s="39">
        <v>4.4800000000000006E-2</v>
      </c>
      <c r="M854" s="8">
        <v>472.14</v>
      </c>
      <c r="N854" s="8">
        <v>99.82</v>
      </c>
      <c r="O854" s="8">
        <v>2.26573</v>
      </c>
      <c r="P854" s="39">
        <v>5.4891579001589939E-5</v>
      </c>
      <c r="Q854" s="39">
        <v>1.4243712764124847E-5</v>
      </c>
    </row>
    <row r="855" spans="2:17" ht="15" x14ac:dyDescent="0.25">
      <c r="B855" s="41" t="s">
        <v>3551</v>
      </c>
      <c r="C855" s="3" t="s">
        <v>2128</v>
      </c>
      <c r="D855" s="3" t="s">
        <v>3543</v>
      </c>
      <c r="E855" s="3"/>
      <c r="F855" s="3" t="s">
        <v>617</v>
      </c>
      <c r="G855" s="3" t="s">
        <v>3279</v>
      </c>
      <c r="H855" s="3" t="s">
        <v>618</v>
      </c>
      <c r="I855" s="8">
        <v>4.32</v>
      </c>
      <c r="J855" s="3" t="s">
        <v>58</v>
      </c>
      <c r="K855" s="39">
        <v>4.2804000000000002E-2</v>
      </c>
      <c r="L855" s="39">
        <v>4.4800000000000006E-2</v>
      </c>
      <c r="M855" s="8">
        <v>278.10000000000002</v>
      </c>
      <c r="N855" s="8">
        <v>99.82</v>
      </c>
      <c r="O855" s="8">
        <v>1.33456</v>
      </c>
      <c r="P855" s="39">
        <v>3.2332230968545181E-5</v>
      </c>
      <c r="Q855" s="39">
        <v>8.3898299031616548E-6</v>
      </c>
    </row>
    <row r="856" spans="2:17" ht="15" x14ac:dyDescent="0.25">
      <c r="B856" s="41" t="s">
        <v>3551</v>
      </c>
      <c r="C856" s="3" t="s">
        <v>2128</v>
      </c>
      <c r="D856" s="3" t="s">
        <v>3543</v>
      </c>
      <c r="E856" s="3"/>
      <c r="F856" s="3" t="s">
        <v>617</v>
      </c>
      <c r="G856" s="3" t="s">
        <v>3279</v>
      </c>
      <c r="H856" s="3" t="s">
        <v>618</v>
      </c>
      <c r="I856" s="8">
        <v>4.3099999999999996</v>
      </c>
      <c r="J856" s="3" t="s">
        <v>58</v>
      </c>
      <c r="K856" s="39">
        <v>4.2804000000000002E-2</v>
      </c>
      <c r="L856" s="39">
        <v>4.4899999999999995E-2</v>
      </c>
      <c r="M856" s="8">
        <v>32.01</v>
      </c>
      <c r="N856" s="8">
        <v>99.82</v>
      </c>
      <c r="O856" s="8">
        <v>0.15361000000000002</v>
      </c>
      <c r="P856" s="39">
        <v>3.7214917269199029E-6</v>
      </c>
      <c r="Q856" s="39">
        <v>9.6568290030022017E-7</v>
      </c>
    </row>
    <row r="857" spans="2:17" ht="15" x14ac:dyDescent="0.25">
      <c r="B857" s="41" t="s">
        <v>3551</v>
      </c>
      <c r="C857" s="3" t="s">
        <v>2128</v>
      </c>
      <c r="D857" s="3" t="s">
        <v>3543</v>
      </c>
      <c r="E857" s="3"/>
      <c r="F857" s="3" t="s">
        <v>617</v>
      </c>
      <c r="G857" s="3" t="s">
        <v>3279</v>
      </c>
      <c r="H857" s="3" t="s">
        <v>618</v>
      </c>
      <c r="I857" s="8">
        <v>4.32</v>
      </c>
      <c r="J857" s="3" t="s">
        <v>58</v>
      </c>
      <c r="K857" s="39">
        <v>4.2804000000000002E-2</v>
      </c>
      <c r="L857" s="39">
        <v>4.4700000000000004E-2</v>
      </c>
      <c r="M857" s="8">
        <v>9.02</v>
      </c>
      <c r="N857" s="8">
        <v>99.82</v>
      </c>
      <c r="O857" s="8">
        <v>4.3290000000000002E-2</v>
      </c>
      <c r="P857" s="39">
        <v>1.0487818296879278E-6</v>
      </c>
      <c r="Q857" s="39">
        <v>2.72146427667447E-7</v>
      </c>
    </row>
    <row r="858" spans="2:17" ht="15" x14ac:dyDescent="0.25">
      <c r="B858" s="41" t="s">
        <v>3551</v>
      </c>
      <c r="C858" s="3" t="s">
        <v>2128</v>
      </c>
      <c r="D858" s="3" t="s">
        <v>3543</v>
      </c>
      <c r="E858" s="3"/>
      <c r="F858" s="3" t="s">
        <v>617</v>
      </c>
      <c r="G858" s="3" t="s">
        <v>3279</v>
      </c>
      <c r="H858" s="3" t="s">
        <v>618</v>
      </c>
      <c r="I858" s="8">
        <v>4.3100000000000005</v>
      </c>
      <c r="J858" s="3" t="s">
        <v>58</v>
      </c>
      <c r="K858" s="39">
        <v>4.2804000000000002E-2</v>
      </c>
      <c r="L858" s="39">
        <v>4.4900000000000002E-2</v>
      </c>
      <c r="M858" s="8">
        <v>50.26</v>
      </c>
      <c r="N858" s="8">
        <v>99.82</v>
      </c>
      <c r="O858" s="8">
        <v>0.24118999999999999</v>
      </c>
      <c r="P858" s="39">
        <v>5.8432822707884334E-6</v>
      </c>
      <c r="Q858" s="39">
        <v>1.5162623444008208E-6</v>
      </c>
    </row>
    <row r="859" spans="2:17" ht="15" x14ac:dyDescent="0.25">
      <c r="B859" s="41" t="s">
        <v>3552</v>
      </c>
      <c r="C859" s="3" t="s">
        <v>2128</v>
      </c>
      <c r="D859" s="3" t="s">
        <v>3553</v>
      </c>
      <c r="E859" s="3"/>
      <c r="F859" s="3" t="s">
        <v>617</v>
      </c>
      <c r="G859" s="3" t="s">
        <v>1909</v>
      </c>
      <c r="H859" s="3" t="s">
        <v>618</v>
      </c>
      <c r="I859" s="8">
        <v>1.9399999999999997</v>
      </c>
      <c r="J859" s="3" t="s">
        <v>52</v>
      </c>
      <c r="K859" s="39">
        <v>0.106848</v>
      </c>
      <c r="L859" s="39">
        <v>0.11479999999999999</v>
      </c>
      <c r="M859" s="8">
        <v>622.48</v>
      </c>
      <c r="N859" s="8">
        <v>100.81</v>
      </c>
      <c r="O859" s="8">
        <v>2.2904599999999999</v>
      </c>
      <c r="P859" s="39">
        <v>5.5490709855093806E-5</v>
      </c>
      <c r="Q859" s="39">
        <v>1.4399180104300775E-5</v>
      </c>
    </row>
    <row r="860" spans="2:17" ht="15" x14ac:dyDescent="0.25">
      <c r="B860" s="41" t="s">
        <v>3552</v>
      </c>
      <c r="C860" s="3" t="s">
        <v>2078</v>
      </c>
      <c r="D860" s="3" t="s">
        <v>3554</v>
      </c>
      <c r="E860" s="3"/>
      <c r="F860" s="3" t="s">
        <v>617</v>
      </c>
      <c r="G860" s="3" t="s">
        <v>3555</v>
      </c>
      <c r="H860" s="3" t="s">
        <v>618</v>
      </c>
      <c r="I860" s="8">
        <v>0</v>
      </c>
      <c r="J860" s="3" t="s">
        <v>52</v>
      </c>
      <c r="K860" s="39">
        <v>0</v>
      </c>
      <c r="L860" s="39">
        <v>0</v>
      </c>
      <c r="M860" s="8">
        <v>0</v>
      </c>
      <c r="N860" s="8">
        <v>100</v>
      </c>
      <c r="O860" s="8">
        <v>0</v>
      </c>
      <c r="P860" s="39">
        <v>0</v>
      </c>
      <c r="Q860" s="39">
        <v>0</v>
      </c>
    </row>
    <row r="861" spans="2:17" ht="15" x14ac:dyDescent="0.25">
      <c r="B861" s="41" t="s">
        <v>3552</v>
      </c>
      <c r="C861" s="3" t="s">
        <v>2128</v>
      </c>
      <c r="D861" s="3" t="s">
        <v>3556</v>
      </c>
      <c r="E861" s="3"/>
      <c r="F861" s="3" t="s">
        <v>617</v>
      </c>
      <c r="G861" s="3" t="s">
        <v>3557</v>
      </c>
      <c r="H861" s="3" t="s">
        <v>618</v>
      </c>
      <c r="I861" s="8">
        <v>1.95</v>
      </c>
      <c r="J861" s="3" t="s">
        <v>52</v>
      </c>
      <c r="K861" s="39">
        <v>0.1074</v>
      </c>
      <c r="L861" s="39">
        <v>0.1133</v>
      </c>
      <c r="M861" s="8">
        <v>979.52</v>
      </c>
      <c r="N861" s="8">
        <v>100.48</v>
      </c>
      <c r="O861" s="8">
        <v>3.5924099999999997</v>
      </c>
      <c r="P861" s="39">
        <v>8.7032902120332825E-5</v>
      </c>
      <c r="Q861" s="39">
        <v>2.2584004347812728E-5</v>
      </c>
    </row>
    <row r="862" spans="2:17" ht="15" x14ac:dyDescent="0.25">
      <c r="B862" s="41" t="s">
        <v>3558</v>
      </c>
      <c r="C862" s="3" t="s">
        <v>2078</v>
      </c>
      <c r="D862" s="3" t="s">
        <v>3559</v>
      </c>
      <c r="E862" s="3"/>
      <c r="F862" s="3" t="s">
        <v>617</v>
      </c>
      <c r="G862" s="3" t="s">
        <v>2946</v>
      </c>
      <c r="H862" s="3" t="s">
        <v>618</v>
      </c>
      <c r="I862" s="8">
        <v>1.67</v>
      </c>
      <c r="J862" s="3" t="s">
        <v>52</v>
      </c>
      <c r="K862" s="39">
        <v>0.12076100000000001</v>
      </c>
      <c r="L862" s="39">
        <v>0.12369999999999999</v>
      </c>
      <c r="M862" s="8">
        <v>38517.15</v>
      </c>
      <c r="N862" s="8">
        <v>101.71</v>
      </c>
      <c r="O862" s="8">
        <v>142.99164999999999</v>
      </c>
      <c r="P862" s="39">
        <v>3.4642421879671E-3</v>
      </c>
      <c r="Q862" s="39">
        <v>8.9892970047987736E-4</v>
      </c>
    </row>
    <row r="863" spans="2:17" ht="15" x14ac:dyDescent="0.25">
      <c r="B863" s="41" t="s">
        <v>3558</v>
      </c>
      <c r="C863" s="3" t="s">
        <v>2078</v>
      </c>
      <c r="D863" s="3" t="s">
        <v>3560</v>
      </c>
      <c r="E863" s="3"/>
      <c r="F863" s="3" t="s">
        <v>617</v>
      </c>
      <c r="G863" s="3" t="s">
        <v>3561</v>
      </c>
      <c r="H863" s="3" t="s">
        <v>618</v>
      </c>
      <c r="I863" s="8">
        <v>0</v>
      </c>
      <c r="J863" s="3" t="s">
        <v>52</v>
      </c>
      <c r="K863" s="39">
        <v>0</v>
      </c>
      <c r="L863" s="39">
        <v>0</v>
      </c>
      <c r="M863" s="8">
        <v>0</v>
      </c>
      <c r="N863" s="8">
        <v>100</v>
      </c>
      <c r="O863" s="8">
        <v>0</v>
      </c>
      <c r="P863" s="39">
        <v>0</v>
      </c>
      <c r="Q863" s="39">
        <v>0</v>
      </c>
    </row>
    <row r="864" spans="2:17" ht="15" x14ac:dyDescent="0.25">
      <c r="B864" s="41" t="s">
        <v>3562</v>
      </c>
      <c r="C864" s="3" t="s">
        <v>2128</v>
      </c>
      <c r="D864" s="3" t="s">
        <v>3563</v>
      </c>
      <c r="E864" s="3"/>
      <c r="F864" s="3" t="s">
        <v>617</v>
      </c>
      <c r="G864" s="3" t="s">
        <v>3561</v>
      </c>
      <c r="H864" s="3" t="s">
        <v>618</v>
      </c>
      <c r="I864" s="8">
        <v>2.87</v>
      </c>
      <c r="J864" s="3" t="s">
        <v>52</v>
      </c>
      <c r="K864" s="39">
        <v>8.1507999999999997E-2</v>
      </c>
      <c r="L864" s="39">
        <v>7.5500000000000012E-2</v>
      </c>
      <c r="M864" s="8">
        <v>13157.36</v>
      </c>
      <c r="N864" s="8">
        <v>103.51</v>
      </c>
      <c r="O864" s="8">
        <v>49.71002</v>
      </c>
      <c r="P864" s="39">
        <v>1.204318912668595E-3</v>
      </c>
      <c r="Q864" s="39">
        <v>3.1250645327505989E-4</v>
      </c>
    </row>
    <row r="865" spans="2:17" ht="15" x14ac:dyDescent="0.25">
      <c r="B865" s="41" t="s">
        <v>3564</v>
      </c>
      <c r="C865" s="3" t="s">
        <v>2128</v>
      </c>
      <c r="D865" s="3" t="s">
        <v>3565</v>
      </c>
      <c r="E865" s="3"/>
      <c r="F865" s="3" t="s">
        <v>617</v>
      </c>
      <c r="G865" s="3" t="s">
        <v>3482</v>
      </c>
      <c r="H865" s="3" t="s">
        <v>618</v>
      </c>
      <c r="I865" s="8">
        <v>0</v>
      </c>
      <c r="J865" s="3" t="s">
        <v>52</v>
      </c>
      <c r="K865" s="39">
        <v>0</v>
      </c>
      <c r="L865" s="39">
        <v>0</v>
      </c>
      <c r="M865" s="8">
        <v>0</v>
      </c>
      <c r="N865" s="8">
        <v>100</v>
      </c>
      <c r="O865" s="8">
        <v>0</v>
      </c>
      <c r="P865" s="39">
        <v>0</v>
      </c>
      <c r="Q865" s="39">
        <v>0</v>
      </c>
    </row>
    <row r="866" spans="2:17" ht="15" x14ac:dyDescent="0.25">
      <c r="B866" s="41" t="s">
        <v>3566</v>
      </c>
      <c r="C866" s="3" t="s">
        <v>2128</v>
      </c>
      <c r="D866" s="3" t="s">
        <v>3567</v>
      </c>
      <c r="E866" s="3"/>
      <c r="F866" s="3" t="s">
        <v>617</v>
      </c>
      <c r="G866" s="3" t="s">
        <v>3177</v>
      </c>
      <c r="H866" s="3" t="s">
        <v>618</v>
      </c>
      <c r="I866" s="8">
        <v>1.38</v>
      </c>
      <c r="J866" s="3" t="s">
        <v>52</v>
      </c>
      <c r="K866" s="39">
        <v>5.6875000000000002E-2</v>
      </c>
      <c r="L866" s="39">
        <v>6.0600000000000015E-2</v>
      </c>
      <c r="M866" s="8">
        <v>12098.87</v>
      </c>
      <c r="N866" s="8">
        <v>99.99</v>
      </c>
      <c r="O866" s="8">
        <v>44.156459999999996</v>
      </c>
      <c r="P866" s="39">
        <v>1.0697734560254513E-3</v>
      </c>
      <c r="Q866" s="39">
        <v>2.7759350536938124E-4</v>
      </c>
    </row>
    <row r="867" spans="2:17" ht="15" x14ac:dyDescent="0.25">
      <c r="B867" s="41" t="s">
        <v>3566</v>
      </c>
      <c r="C867" s="3" t="s">
        <v>2128</v>
      </c>
      <c r="D867" s="3" t="s">
        <v>3568</v>
      </c>
      <c r="E867" s="3"/>
      <c r="F867" s="3" t="s">
        <v>617</v>
      </c>
      <c r="G867" s="3" t="s">
        <v>3177</v>
      </c>
      <c r="H867" s="3" t="s">
        <v>618</v>
      </c>
      <c r="I867" s="8">
        <v>0</v>
      </c>
      <c r="J867" s="3" t="s">
        <v>52</v>
      </c>
      <c r="K867" s="39">
        <v>0</v>
      </c>
      <c r="L867" s="39">
        <v>0</v>
      </c>
      <c r="M867" s="8">
        <v>0</v>
      </c>
      <c r="N867" s="8">
        <v>100</v>
      </c>
      <c r="O867" s="8">
        <v>0</v>
      </c>
      <c r="P867" s="39">
        <v>0</v>
      </c>
      <c r="Q867" s="39">
        <v>0</v>
      </c>
    </row>
    <row r="868" spans="2:17" ht="15" x14ac:dyDescent="0.25">
      <c r="B868" s="41" t="s">
        <v>3569</v>
      </c>
      <c r="C868" s="3" t="s">
        <v>2128</v>
      </c>
      <c r="D868" s="3" t="s">
        <v>3570</v>
      </c>
      <c r="E868" s="3"/>
      <c r="F868" s="3" t="s">
        <v>617</v>
      </c>
      <c r="G868" s="3" t="s">
        <v>3571</v>
      </c>
      <c r="H868" s="3" t="s">
        <v>618</v>
      </c>
      <c r="I868" s="8">
        <v>0</v>
      </c>
      <c r="J868" s="3" t="s">
        <v>52</v>
      </c>
      <c r="K868" s="39">
        <v>2.5000000000000001E-3</v>
      </c>
      <c r="L868" s="39">
        <v>0</v>
      </c>
      <c r="M868" s="8">
        <v>7.9452054794501237E-2</v>
      </c>
      <c r="N868" s="8">
        <v>100</v>
      </c>
      <c r="O868" s="8">
        <v>2.9000000000012349E-4</v>
      </c>
      <c r="P868" s="39">
        <v>7.0257965028789219E-9</v>
      </c>
      <c r="Q868" s="39">
        <v>1.8231107420557456E-9</v>
      </c>
    </row>
    <row r="869" spans="2:17" ht="15" x14ac:dyDescent="0.25">
      <c r="B869" s="41" t="s">
        <v>3572</v>
      </c>
      <c r="C869" s="3" t="s">
        <v>2128</v>
      </c>
      <c r="D869" s="3" t="s">
        <v>3573</v>
      </c>
      <c r="E869" s="3"/>
      <c r="F869" s="3" t="s">
        <v>617</v>
      </c>
      <c r="G869" s="3" t="s">
        <v>1524</v>
      </c>
      <c r="H869" s="3" t="s">
        <v>618</v>
      </c>
      <c r="I869" s="8">
        <v>0</v>
      </c>
      <c r="J869" s="3" t="s">
        <v>52</v>
      </c>
      <c r="K869" s="39">
        <v>0</v>
      </c>
      <c r="L869" s="39">
        <v>0</v>
      </c>
      <c r="M869" s="8">
        <v>0</v>
      </c>
      <c r="N869" s="8">
        <v>100</v>
      </c>
      <c r="O869" s="8">
        <v>0</v>
      </c>
      <c r="P869" s="39">
        <v>0</v>
      </c>
      <c r="Q869" s="39">
        <v>0</v>
      </c>
    </row>
    <row r="870" spans="2:17" ht="15" x14ac:dyDescent="0.25">
      <c r="B870" s="41" t="s">
        <v>3574</v>
      </c>
      <c r="C870" s="3" t="s">
        <v>2128</v>
      </c>
      <c r="D870" s="3" t="s">
        <v>3575</v>
      </c>
      <c r="E870" s="3"/>
      <c r="F870" s="3" t="s">
        <v>617</v>
      </c>
      <c r="G870" s="3" t="s">
        <v>2209</v>
      </c>
      <c r="H870" s="3" t="s">
        <v>618</v>
      </c>
      <c r="I870" s="8">
        <v>0</v>
      </c>
      <c r="J870" s="3" t="s">
        <v>52</v>
      </c>
      <c r="K870" s="39">
        <v>2.0250000000000001E-2</v>
      </c>
      <c r="L870" s="39">
        <v>0</v>
      </c>
      <c r="M870" s="8">
        <v>0</v>
      </c>
      <c r="N870" s="8">
        <v>100</v>
      </c>
      <c r="O870" s="8">
        <v>0</v>
      </c>
      <c r="P870" s="39">
        <v>0</v>
      </c>
      <c r="Q870" s="39">
        <v>0</v>
      </c>
    </row>
    <row r="871" spans="2:17" ht="15" x14ac:dyDescent="0.25">
      <c r="B871" s="41" t="s">
        <v>3576</v>
      </c>
      <c r="C871" s="3" t="s">
        <v>2128</v>
      </c>
      <c r="D871" s="3" t="s">
        <v>3577</v>
      </c>
      <c r="E871" s="3"/>
      <c r="F871" s="3" t="s">
        <v>617</v>
      </c>
      <c r="G871" s="3" t="s">
        <v>1548</v>
      </c>
      <c r="H871" s="3" t="s">
        <v>618</v>
      </c>
      <c r="I871" s="8">
        <v>2.44</v>
      </c>
      <c r="J871" s="3" t="s">
        <v>52</v>
      </c>
      <c r="K871" s="39">
        <v>6.5970000000000001E-2</v>
      </c>
      <c r="L871" s="39">
        <v>6.5099999999999991E-2</v>
      </c>
      <c r="M871" s="8">
        <v>42213</v>
      </c>
      <c r="N871" s="8">
        <v>100.97</v>
      </c>
      <c r="O871" s="8">
        <v>155.572</v>
      </c>
      <c r="P871" s="39">
        <v>3.7690248742945319E-3</v>
      </c>
      <c r="Q871" s="39">
        <v>9.7801718745853684E-4</v>
      </c>
    </row>
    <row r="872" spans="2:17" ht="15" x14ac:dyDescent="0.25">
      <c r="B872" s="41" t="s">
        <v>3576</v>
      </c>
      <c r="C872" s="3" t="s">
        <v>2128</v>
      </c>
      <c r="D872" s="3" t="s">
        <v>3578</v>
      </c>
      <c r="E872" s="3"/>
      <c r="F872" s="3" t="s">
        <v>617</v>
      </c>
      <c r="G872" s="3" t="s">
        <v>1548</v>
      </c>
      <c r="H872" s="3" t="s">
        <v>618</v>
      </c>
      <c r="I872" s="8">
        <v>0</v>
      </c>
      <c r="J872" s="3" t="s">
        <v>52</v>
      </c>
      <c r="K872" s="39">
        <v>0</v>
      </c>
      <c r="L872" s="39">
        <v>0</v>
      </c>
      <c r="M872" s="8">
        <v>0</v>
      </c>
      <c r="N872" s="8">
        <v>100</v>
      </c>
      <c r="O872" s="8">
        <v>0</v>
      </c>
      <c r="P872" s="39">
        <v>0</v>
      </c>
      <c r="Q872" s="39">
        <v>0</v>
      </c>
    </row>
    <row r="873" spans="2:17" x14ac:dyDescent="0.2">
      <c r="B873" s="42"/>
      <c r="C873" s="43"/>
      <c r="D873" s="43"/>
      <c r="E873" s="43"/>
      <c r="F873" s="43"/>
      <c r="G873" s="43"/>
      <c r="H873" s="43"/>
      <c r="I873" s="12"/>
      <c r="J873" s="43"/>
      <c r="K873" s="12"/>
      <c r="L873" s="12"/>
      <c r="M873" s="12"/>
      <c r="N873" s="12"/>
      <c r="O873" s="12"/>
      <c r="P873" s="12"/>
      <c r="Q873" s="12"/>
    </row>
    <row r="874" spans="2:17" ht="15" x14ac:dyDescent="0.25">
      <c r="B874" s="7" t="s">
        <v>3391</v>
      </c>
      <c r="C874" s="35"/>
      <c r="D874" s="35"/>
      <c r="E874" s="35"/>
      <c r="F874" s="35"/>
      <c r="G874" s="35"/>
      <c r="H874" s="35"/>
      <c r="I874" s="8">
        <v>0</v>
      </c>
      <c r="J874" s="35"/>
      <c r="K874" s="39"/>
      <c r="L874" s="39">
        <v>0</v>
      </c>
      <c r="M874" s="8"/>
      <c r="N874" s="8"/>
      <c r="O874" s="8">
        <v>0</v>
      </c>
      <c r="P874" s="39">
        <v>0</v>
      </c>
      <c r="Q874" s="39">
        <v>0</v>
      </c>
    </row>
    <row r="875" spans="2:17" ht="15" x14ac:dyDescent="0.25">
      <c r="B875" s="40" t="s">
        <v>3391</v>
      </c>
      <c r="C875" s="35"/>
      <c r="D875" s="35"/>
      <c r="E875" s="35"/>
      <c r="F875" s="35"/>
      <c r="G875" s="35"/>
      <c r="H875" s="35"/>
      <c r="I875" s="4"/>
      <c r="J875" s="35"/>
      <c r="K875" s="4"/>
      <c r="L875" s="4"/>
      <c r="M875" s="4"/>
      <c r="N875" s="4"/>
      <c r="O875" s="4"/>
      <c r="P875" s="4"/>
      <c r="Q875" s="4"/>
    </row>
    <row r="876" spans="2:17" ht="15" x14ac:dyDescent="0.25">
      <c r="B876" s="41"/>
      <c r="C876" s="3" t="s">
        <v>74</v>
      </c>
      <c r="D876" s="3"/>
      <c r="E876" s="3"/>
      <c r="F876" s="3"/>
      <c r="G876" s="3" t="s">
        <v>74</v>
      </c>
      <c r="H876" s="3"/>
      <c r="I876" s="8">
        <v>0</v>
      </c>
      <c r="J876" s="3" t="s">
        <v>74</v>
      </c>
      <c r="K876" s="39">
        <v>0</v>
      </c>
      <c r="L876" s="39">
        <v>0</v>
      </c>
      <c r="M876" s="8">
        <v>0</v>
      </c>
      <c r="N876" s="8">
        <v>0</v>
      </c>
      <c r="O876" s="8">
        <v>0</v>
      </c>
      <c r="P876" s="39">
        <v>0</v>
      </c>
      <c r="Q876" s="39">
        <v>0</v>
      </c>
    </row>
    <row r="877" spans="2:17" x14ac:dyDescent="0.2">
      <c r="B877" s="42"/>
      <c r="C877" s="43"/>
      <c r="D877" s="43"/>
      <c r="E877" s="43"/>
      <c r="F877" s="43"/>
      <c r="G877" s="43"/>
      <c r="H877" s="43"/>
      <c r="I877" s="12"/>
      <c r="J877" s="43"/>
      <c r="K877" s="12"/>
      <c r="L877" s="12"/>
      <c r="M877" s="12"/>
      <c r="N877" s="12"/>
      <c r="O877" s="12"/>
      <c r="P877" s="12"/>
      <c r="Q877" s="12"/>
    </row>
    <row r="878" spans="2:17" x14ac:dyDescent="0.2">
      <c r="B878" s="31"/>
      <c r="C878" s="46"/>
      <c r="D878" s="46"/>
      <c r="E878" s="46"/>
      <c r="F878" s="46"/>
      <c r="G878" s="46"/>
      <c r="H878" s="46"/>
      <c r="I878" s="47"/>
      <c r="J878" s="46"/>
      <c r="K878" s="47"/>
      <c r="L878" s="47"/>
      <c r="M878" s="47"/>
      <c r="N878" s="47"/>
      <c r="O878" s="47"/>
      <c r="P878" s="47"/>
      <c r="Q878" s="47"/>
    </row>
    <row r="880" spans="2:17" x14ac:dyDescent="0.2">
      <c r="B880" s="33" t="s">
        <v>63</v>
      </c>
    </row>
    <row r="882" spans="2:2" x14ac:dyDescent="0.2">
      <c r="B882" s="34" t="s">
        <v>64</v>
      </c>
    </row>
  </sheetData>
  <hyperlinks>
    <hyperlink ref="B882" r:id="rId1"/>
  </hyperlinks>
  <pageMargins left="0.7" right="0.7" top="0.75" bottom="0.75" header="0.3" footer="0.3"/>
  <pageSetup paperSize="9" fitToHeight="0" orientation="landscape" horizontalDpi="1200" verticalDpi="1200"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2174</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3603</v>
      </c>
      <c r="C6" s="23"/>
      <c r="D6" s="23"/>
      <c r="E6" s="23"/>
      <c r="F6" s="23"/>
      <c r="G6" s="23"/>
      <c r="H6" s="23"/>
      <c r="I6" s="23"/>
      <c r="J6" s="23"/>
      <c r="K6" s="23"/>
      <c r="L6" s="23"/>
      <c r="M6" s="23"/>
      <c r="N6" s="23"/>
      <c r="O6" s="23"/>
    </row>
    <row r="7" spans="2:15" ht="30" x14ac:dyDescent="0.2">
      <c r="B7" s="48" t="s">
        <v>1166</v>
      </c>
      <c r="C7" s="25" t="s">
        <v>65</v>
      </c>
      <c r="D7" s="25" t="s">
        <v>66</v>
      </c>
      <c r="E7" s="25" t="s">
        <v>111</v>
      </c>
      <c r="F7" s="25" t="s">
        <v>67</v>
      </c>
      <c r="G7" s="25" t="s">
        <v>227</v>
      </c>
      <c r="H7" s="25" t="s">
        <v>68</v>
      </c>
      <c r="I7" s="25" t="s">
        <v>3604</v>
      </c>
      <c r="J7" s="25" t="s">
        <v>113</v>
      </c>
      <c r="K7" s="25" t="s">
        <v>126</v>
      </c>
      <c r="L7" s="25" t="s">
        <v>127</v>
      </c>
      <c r="M7" s="25" t="s">
        <v>0</v>
      </c>
      <c r="N7" s="25" t="s">
        <v>114</v>
      </c>
      <c r="O7" s="25" t="s">
        <v>115</v>
      </c>
    </row>
    <row r="8" spans="2:15" ht="15" x14ac:dyDescent="0.2">
      <c r="B8" s="48"/>
      <c r="C8" s="51"/>
      <c r="D8" s="51"/>
      <c r="E8" s="51"/>
      <c r="F8" s="51"/>
      <c r="G8" s="51" t="s">
        <v>230</v>
      </c>
      <c r="H8" s="51"/>
      <c r="I8" s="51" t="s">
        <v>45</v>
      </c>
      <c r="J8" s="51" t="s">
        <v>45</v>
      </c>
      <c r="K8" s="51" t="s">
        <v>231</v>
      </c>
      <c r="L8" s="51"/>
      <c r="M8" s="51" t="s">
        <v>44</v>
      </c>
      <c r="N8" s="51" t="s">
        <v>45</v>
      </c>
      <c r="O8" s="51" t="s">
        <v>45</v>
      </c>
    </row>
    <row r="9" spans="2:15" x14ac:dyDescent="0.2">
      <c r="B9" s="50"/>
      <c r="C9" s="51" t="s">
        <v>46</v>
      </c>
      <c r="D9" s="51" t="s">
        <v>47</v>
      </c>
      <c r="E9" s="51" t="s">
        <v>116</v>
      </c>
      <c r="F9" s="51" t="s">
        <v>117</v>
      </c>
      <c r="G9" s="51" t="s">
        <v>118</v>
      </c>
      <c r="H9" s="51" t="s">
        <v>119</v>
      </c>
      <c r="I9" s="51" t="s">
        <v>120</v>
      </c>
      <c r="J9" s="51" t="s">
        <v>121</v>
      </c>
      <c r="K9" s="51" t="s">
        <v>122</v>
      </c>
      <c r="L9" s="51" t="s">
        <v>123</v>
      </c>
      <c r="M9" s="51" t="s">
        <v>232</v>
      </c>
      <c r="N9" s="51" t="s">
        <v>233</v>
      </c>
      <c r="O9" s="51" t="s">
        <v>234</v>
      </c>
    </row>
    <row r="10" spans="2:15" ht="15" x14ac:dyDescent="0.25">
      <c r="B10" s="14" t="s">
        <v>3602</v>
      </c>
      <c r="C10" s="44"/>
      <c r="D10" s="44"/>
      <c r="E10" s="44"/>
      <c r="F10" s="44"/>
      <c r="G10" s="15">
        <v>1.2165087337036764</v>
      </c>
      <c r="H10" s="44"/>
      <c r="I10" s="45"/>
      <c r="J10" s="45">
        <v>1.8494761318673565E-3</v>
      </c>
      <c r="K10" s="15"/>
      <c r="L10" s="15"/>
      <c r="M10" s="15">
        <v>486.813970708</v>
      </c>
      <c r="N10" s="45">
        <v>1</v>
      </c>
      <c r="O10" s="45">
        <v>3.0603992392420273E-3</v>
      </c>
    </row>
    <row r="11" spans="2:15" ht="15" x14ac:dyDescent="0.25">
      <c r="B11" s="6" t="s">
        <v>70</v>
      </c>
      <c r="C11" s="36"/>
      <c r="D11" s="36"/>
      <c r="E11" s="36"/>
      <c r="F11" s="36"/>
      <c r="G11" s="38">
        <v>1.2165087337036762</v>
      </c>
      <c r="H11" s="36"/>
      <c r="I11" s="37"/>
      <c r="J11" s="37">
        <v>1.8494761318673567E-3</v>
      </c>
      <c r="K11" s="38"/>
      <c r="L11" s="38"/>
      <c r="M11" s="38">
        <v>486.813970708</v>
      </c>
      <c r="N11" s="37">
        <v>1</v>
      </c>
      <c r="O11" s="37">
        <v>3.0603992392420273E-3</v>
      </c>
    </row>
    <row r="12" spans="2:15" ht="15" x14ac:dyDescent="0.25">
      <c r="B12" s="7" t="s">
        <v>3582</v>
      </c>
      <c r="C12" s="35"/>
      <c r="D12" s="35"/>
      <c r="E12" s="35"/>
      <c r="F12" s="35"/>
      <c r="G12" s="8">
        <v>1.3514377906991595</v>
      </c>
      <c r="H12" s="35"/>
      <c r="I12" s="39"/>
      <c r="J12" s="39">
        <v>-1.506703654558078E-3</v>
      </c>
      <c r="K12" s="8"/>
      <c r="L12" s="8"/>
      <c r="M12" s="8">
        <v>425.50817155700003</v>
      </c>
      <c r="N12" s="39">
        <v>0.87406729707892394</v>
      </c>
      <c r="O12" s="39">
        <v>2.6749948910266743E-3</v>
      </c>
    </row>
    <row r="13" spans="2:15" ht="15" x14ac:dyDescent="0.25">
      <c r="B13" s="9" t="s">
        <v>3583</v>
      </c>
      <c r="C13" s="3" t="s">
        <v>3584</v>
      </c>
      <c r="D13" s="3" t="s">
        <v>79</v>
      </c>
      <c r="E13" s="3" t="s">
        <v>269</v>
      </c>
      <c r="F13" s="3" t="s">
        <v>270</v>
      </c>
      <c r="G13" s="8">
        <v>7.22000000001273</v>
      </c>
      <c r="H13" s="3" t="s">
        <v>77</v>
      </c>
      <c r="I13" s="39">
        <v>5.2999999999999999E-2</v>
      </c>
      <c r="J13" s="39">
        <v>1.0800000000063096E-2</v>
      </c>
      <c r="K13" s="8">
        <v>7454.5121570000001</v>
      </c>
      <c r="L13" s="8">
        <v>168.7</v>
      </c>
      <c r="M13" s="8">
        <v>12.575762001999999</v>
      </c>
      <c r="N13" s="39">
        <v>2.5832787797175141E-2</v>
      </c>
      <c r="O13" s="39">
        <v>7.9058644121975539E-5</v>
      </c>
    </row>
    <row r="14" spans="2:15" ht="15" x14ac:dyDescent="0.25">
      <c r="B14" s="9" t="s">
        <v>3585</v>
      </c>
      <c r="C14" s="3" t="s">
        <v>3586</v>
      </c>
      <c r="D14" s="3" t="s">
        <v>79</v>
      </c>
      <c r="E14" s="3" t="s">
        <v>269</v>
      </c>
      <c r="F14" s="3" t="s">
        <v>270</v>
      </c>
      <c r="G14" s="8">
        <v>7.2399999999652174</v>
      </c>
      <c r="H14" s="3" t="s">
        <v>77</v>
      </c>
      <c r="I14" s="39">
        <v>5.2999999999999999E-2</v>
      </c>
      <c r="J14" s="39">
        <v>1.0800000000325978E-2</v>
      </c>
      <c r="K14" s="8">
        <v>3727.2559529999999</v>
      </c>
      <c r="L14" s="8">
        <v>168.68</v>
      </c>
      <c r="M14" s="8">
        <v>6.2871353479999996</v>
      </c>
      <c r="N14" s="39">
        <v>1.2914862198503213E-2</v>
      </c>
      <c r="O14" s="39">
        <v>3.9524634447214854E-5</v>
      </c>
    </row>
    <row r="15" spans="2:15" ht="15" x14ac:dyDescent="0.25">
      <c r="B15" s="9" t="s">
        <v>3587</v>
      </c>
      <c r="C15" s="3" t="s">
        <v>3588</v>
      </c>
      <c r="D15" s="3" t="s">
        <v>82</v>
      </c>
      <c r="E15" s="3" t="s">
        <v>75</v>
      </c>
      <c r="F15" s="3" t="s">
        <v>76</v>
      </c>
      <c r="G15" s="8">
        <v>1.5000000000022982</v>
      </c>
      <c r="H15" s="3" t="s">
        <v>77</v>
      </c>
      <c r="I15" s="39">
        <v>9.7000000000000003E-3</v>
      </c>
      <c r="J15" s="39">
        <v>-2.900000000035213E-3</v>
      </c>
      <c r="K15" s="8">
        <v>135415.57912800001</v>
      </c>
      <c r="L15" s="8">
        <v>102.4</v>
      </c>
      <c r="M15" s="8">
        <v>138.66555302200001</v>
      </c>
      <c r="N15" s="39">
        <v>0.28484300239027893</v>
      </c>
      <c r="O15" s="39">
        <v>8.7173330781862462E-4</v>
      </c>
    </row>
    <row r="16" spans="2:15" ht="15" x14ac:dyDescent="0.25">
      <c r="B16" s="9" t="s">
        <v>3589</v>
      </c>
      <c r="C16" s="3" t="s">
        <v>3590</v>
      </c>
      <c r="D16" s="3" t="s">
        <v>79</v>
      </c>
      <c r="E16" s="3" t="s">
        <v>269</v>
      </c>
      <c r="F16" s="3" t="s">
        <v>270</v>
      </c>
      <c r="G16" s="8">
        <v>7.2300000000771201</v>
      </c>
      <c r="H16" s="3" t="s">
        <v>77</v>
      </c>
      <c r="I16" s="39">
        <v>5.2999999999999999E-2</v>
      </c>
      <c r="J16" s="39">
        <v>1.0799999998706997E-2</v>
      </c>
      <c r="K16" s="8">
        <v>2236.3535299999999</v>
      </c>
      <c r="L16" s="8">
        <v>168.65</v>
      </c>
      <c r="M16" s="8">
        <v>3.771610226</v>
      </c>
      <c r="N16" s="39">
        <v>7.7475390045087288E-3</v>
      </c>
      <c r="O16" s="39">
        <v>2.3710562475396448E-5</v>
      </c>
    </row>
    <row r="17" spans="2:15" ht="15" x14ac:dyDescent="0.25">
      <c r="B17" s="9" t="s">
        <v>3591</v>
      </c>
      <c r="C17" s="3" t="s">
        <v>3592</v>
      </c>
      <c r="D17" s="3" t="s">
        <v>79</v>
      </c>
      <c r="E17" s="3" t="s">
        <v>269</v>
      </c>
      <c r="F17" s="3" t="s">
        <v>270</v>
      </c>
      <c r="G17" s="8">
        <v>0.19999999999935586</v>
      </c>
      <c r="H17" s="3" t="s">
        <v>77</v>
      </c>
      <c r="I17" s="39">
        <v>6.7000000000000002E-3</v>
      </c>
      <c r="J17" s="39">
        <v>-1.999999999993559E-3</v>
      </c>
      <c r="K17" s="8">
        <v>100280.729183</v>
      </c>
      <c r="L17" s="8">
        <v>100.71</v>
      </c>
      <c r="M17" s="8">
        <v>100.99272236</v>
      </c>
      <c r="N17" s="39">
        <v>0.20745649968327901</v>
      </c>
      <c r="O17" s="39">
        <v>6.3489971380652102E-4</v>
      </c>
    </row>
    <row r="18" spans="2:15" ht="15" x14ac:dyDescent="0.25">
      <c r="B18" s="9" t="s">
        <v>3593</v>
      </c>
      <c r="C18" s="3" t="s">
        <v>3594</v>
      </c>
      <c r="D18" s="3" t="s">
        <v>82</v>
      </c>
      <c r="E18" s="3" t="s">
        <v>75</v>
      </c>
      <c r="F18" s="3" t="s">
        <v>76</v>
      </c>
      <c r="G18" s="8">
        <v>1.5199999999958727</v>
      </c>
      <c r="H18" s="3" t="s">
        <v>77</v>
      </c>
      <c r="I18" s="39">
        <v>9.7000000000000003E-3</v>
      </c>
      <c r="J18" s="39">
        <v>-2.2999999999491175E-3</v>
      </c>
      <c r="K18" s="8">
        <v>67707.795213999998</v>
      </c>
      <c r="L18" s="8">
        <v>102.31</v>
      </c>
      <c r="M18" s="8">
        <v>69.271845279999994</v>
      </c>
      <c r="N18" s="39">
        <v>0.14229633791991259</v>
      </c>
      <c r="O18" s="39">
        <v>4.3548360431702694E-4</v>
      </c>
    </row>
    <row r="19" spans="2:15" ht="15" x14ac:dyDescent="0.25">
      <c r="B19" s="9" t="s">
        <v>3595</v>
      </c>
      <c r="C19" s="3" t="s">
        <v>3596</v>
      </c>
      <c r="D19" s="3" t="s">
        <v>82</v>
      </c>
      <c r="E19" s="3" t="s">
        <v>75</v>
      </c>
      <c r="F19" s="3" t="s">
        <v>76</v>
      </c>
      <c r="G19" s="8">
        <v>0.82999999999915952</v>
      </c>
      <c r="H19" s="3" t="s">
        <v>77</v>
      </c>
      <c r="I19" s="39">
        <v>1.5E-3</v>
      </c>
      <c r="J19" s="39">
        <v>-1.300000000051266E-3</v>
      </c>
      <c r="K19" s="8">
        <v>92500.534975000002</v>
      </c>
      <c r="L19" s="8">
        <v>101.56</v>
      </c>
      <c r="M19" s="8">
        <v>93.943543319</v>
      </c>
      <c r="N19" s="39">
        <v>0.19297626808526633</v>
      </c>
      <c r="O19" s="39">
        <v>5.9058442403991463E-4</v>
      </c>
    </row>
    <row r="20" spans="2:15" x14ac:dyDescent="0.2">
      <c r="B20" s="42"/>
      <c r="C20" s="43"/>
      <c r="D20" s="43"/>
      <c r="E20" s="43"/>
      <c r="F20" s="43"/>
      <c r="G20" s="12"/>
      <c r="H20" s="43"/>
      <c r="I20" s="12"/>
      <c r="J20" s="12"/>
      <c r="K20" s="12"/>
      <c r="L20" s="12"/>
      <c r="M20" s="12"/>
      <c r="N20" s="12"/>
      <c r="O20" s="12"/>
    </row>
    <row r="21" spans="2:15" ht="15" x14ac:dyDescent="0.25">
      <c r="B21" s="7" t="s">
        <v>1602</v>
      </c>
      <c r="C21" s="35"/>
      <c r="D21" s="35"/>
      <c r="E21" s="35"/>
      <c r="F21" s="35"/>
      <c r="G21" s="8">
        <v>0</v>
      </c>
      <c r="H21" s="35"/>
      <c r="I21" s="39"/>
      <c r="J21" s="39">
        <v>0</v>
      </c>
      <c r="K21" s="8"/>
      <c r="L21" s="8"/>
      <c r="M21" s="8">
        <v>0</v>
      </c>
      <c r="N21" s="39">
        <v>0</v>
      </c>
      <c r="O21" s="39">
        <v>0</v>
      </c>
    </row>
    <row r="22" spans="2:15" ht="15" x14ac:dyDescent="0.25">
      <c r="B22" s="9"/>
      <c r="C22" s="3"/>
      <c r="D22" s="3" t="s">
        <v>74</v>
      </c>
      <c r="E22" s="3"/>
      <c r="F22" s="3"/>
      <c r="G22" s="8">
        <v>0</v>
      </c>
      <c r="H22" s="3" t="s">
        <v>74</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3597</v>
      </c>
      <c r="C24" s="35"/>
      <c r="D24" s="35"/>
      <c r="E24" s="35"/>
      <c r="F24" s="35"/>
      <c r="G24" s="8">
        <v>0.27999999999244041</v>
      </c>
      <c r="H24" s="35"/>
      <c r="I24" s="39"/>
      <c r="J24" s="39">
        <v>2.5143878033733028E-2</v>
      </c>
      <c r="K24" s="8"/>
      <c r="L24" s="8"/>
      <c r="M24" s="8">
        <v>61.305799151000002</v>
      </c>
      <c r="N24" s="39">
        <v>0.12593270292107608</v>
      </c>
      <c r="O24" s="39">
        <v>3.8540434821535352E-4</v>
      </c>
    </row>
    <row r="25" spans="2:15" ht="15" x14ac:dyDescent="0.25">
      <c r="B25" s="9" t="s">
        <v>3598</v>
      </c>
      <c r="C25" s="3" t="s">
        <v>3599</v>
      </c>
      <c r="D25" s="3" t="s">
        <v>79</v>
      </c>
      <c r="E25" s="3" t="s">
        <v>75</v>
      </c>
      <c r="F25" s="3" t="s">
        <v>76</v>
      </c>
      <c r="G25" s="8">
        <v>0.27999999998855385</v>
      </c>
      <c r="H25" s="3" t="s">
        <v>52</v>
      </c>
      <c r="I25" s="39">
        <v>2.3799999999999998E-2</v>
      </c>
      <c r="J25" s="39">
        <v>2.3900000000114507E-2</v>
      </c>
      <c r="K25" s="8">
        <v>9541.4693759999991</v>
      </c>
      <c r="L25" s="8">
        <v>100.5282</v>
      </c>
      <c r="M25" s="8">
        <v>35.010303669000002</v>
      </c>
      <c r="N25" s="39">
        <v>7.191721227326861E-2</v>
      </c>
      <c r="O25" s="39">
        <v>2.2009538172951864E-4</v>
      </c>
    </row>
    <row r="26" spans="2:15" ht="15" x14ac:dyDescent="0.25">
      <c r="B26" s="9" t="s">
        <v>3598</v>
      </c>
      <c r="C26" s="3" t="s">
        <v>3600</v>
      </c>
      <c r="D26" s="3" t="s">
        <v>79</v>
      </c>
      <c r="E26" s="3" t="s">
        <v>75</v>
      </c>
      <c r="F26" s="3" t="s">
        <v>76</v>
      </c>
      <c r="G26" s="8">
        <v>0.2799999999976151</v>
      </c>
      <c r="H26" s="3" t="s">
        <v>52</v>
      </c>
      <c r="I26" s="39">
        <v>2.6600000000000002E-2</v>
      </c>
      <c r="J26" s="39">
        <v>2.6800000000097697E-2</v>
      </c>
      <c r="K26" s="8">
        <v>7197.9505820000004</v>
      </c>
      <c r="L26" s="8">
        <v>100.08750000000001</v>
      </c>
      <c r="M26" s="8">
        <v>26.295495482</v>
      </c>
      <c r="N26" s="39">
        <v>5.4015490647807481E-2</v>
      </c>
      <c r="O26" s="39">
        <v>1.6530896648583486E-4</v>
      </c>
    </row>
    <row r="27" spans="2:15" x14ac:dyDescent="0.2">
      <c r="B27" s="42"/>
      <c r="C27" s="43"/>
      <c r="D27" s="43"/>
      <c r="E27" s="43"/>
      <c r="F27" s="43"/>
      <c r="G27" s="12"/>
      <c r="H27" s="43"/>
      <c r="I27" s="12"/>
      <c r="J27" s="12"/>
      <c r="K27" s="12"/>
      <c r="L27" s="12"/>
      <c r="M27" s="12"/>
      <c r="N27" s="12"/>
      <c r="O27" s="12"/>
    </row>
    <row r="28" spans="2:15" ht="15" x14ac:dyDescent="0.25">
      <c r="B28" s="7" t="s">
        <v>3601</v>
      </c>
      <c r="C28" s="35"/>
      <c r="D28" s="35"/>
      <c r="E28" s="35"/>
      <c r="F28" s="35"/>
      <c r="G28" s="8">
        <v>0</v>
      </c>
      <c r="H28" s="35"/>
      <c r="I28" s="39"/>
      <c r="J28" s="39">
        <v>0</v>
      </c>
      <c r="K28" s="8"/>
      <c r="L28" s="8"/>
      <c r="M28" s="8">
        <v>0</v>
      </c>
      <c r="N28" s="39">
        <v>0</v>
      </c>
      <c r="O28" s="39">
        <v>0</v>
      </c>
    </row>
    <row r="29" spans="2:15" ht="15" x14ac:dyDescent="0.25">
      <c r="B29" s="9"/>
      <c r="C29" s="3"/>
      <c r="D29" s="3" t="s">
        <v>74</v>
      </c>
      <c r="E29" s="3"/>
      <c r="F29" s="3"/>
      <c r="G29" s="8">
        <v>0</v>
      </c>
      <c r="H29" s="3" t="s">
        <v>74</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7" t="s">
        <v>1122</v>
      </c>
      <c r="C31" s="35"/>
      <c r="D31" s="35"/>
      <c r="E31" s="35"/>
      <c r="F31" s="35"/>
      <c r="G31" s="8">
        <v>0</v>
      </c>
      <c r="H31" s="35"/>
      <c r="I31" s="39"/>
      <c r="J31" s="39">
        <v>0</v>
      </c>
      <c r="K31" s="8"/>
      <c r="L31" s="8"/>
      <c r="M31" s="8">
        <v>0</v>
      </c>
      <c r="N31" s="39">
        <v>0</v>
      </c>
      <c r="O31" s="39">
        <v>0</v>
      </c>
    </row>
    <row r="32" spans="2:15" ht="15" x14ac:dyDescent="0.25">
      <c r="B32" s="9"/>
      <c r="C32" s="3"/>
      <c r="D32" s="3" t="s">
        <v>74</v>
      </c>
      <c r="E32" s="3"/>
      <c r="F32" s="3"/>
      <c r="G32" s="8">
        <v>0</v>
      </c>
      <c r="H32" s="3" t="s">
        <v>74</v>
      </c>
      <c r="I32" s="39">
        <v>0</v>
      </c>
      <c r="J32" s="39">
        <v>0</v>
      </c>
      <c r="K32" s="8">
        <v>0</v>
      </c>
      <c r="L32" s="8">
        <v>0</v>
      </c>
      <c r="M32" s="8">
        <v>0</v>
      </c>
      <c r="N32" s="39">
        <v>0</v>
      </c>
      <c r="O32" s="39">
        <v>0</v>
      </c>
    </row>
    <row r="33" spans="2:15" x14ac:dyDescent="0.2">
      <c r="B33" s="42"/>
      <c r="C33" s="43"/>
      <c r="D33" s="43"/>
      <c r="E33" s="43"/>
      <c r="F33" s="43"/>
      <c r="G33" s="12"/>
      <c r="H33" s="43"/>
      <c r="I33" s="12"/>
      <c r="J33" s="12"/>
      <c r="K33" s="12"/>
      <c r="L33" s="12"/>
      <c r="M33" s="12"/>
      <c r="N33" s="12"/>
      <c r="O33" s="12"/>
    </row>
    <row r="34" spans="2:15" ht="15" x14ac:dyDescent="0.25">
      <c r="B34" s="13" t="s">
        <v>243</v>
      </c>
      <c r="C34" s="35"/>
      <c r="D34" s="35"/>
      <c r="E34" s="35"/>
      <c r="F34" s="35"/>
      <c r="G34" s="8">
        <v>0</v>
      </c>
      <c r="H34" s="35"/>
      <c r="I34" s="39"/>
      <c r="J34" s="39">
        <v>0</v>
      </c>
      <c r="K34" s="8"/>
      <c r="L34" s="8"/>
      <c r="M34" s="8">
        <v>0</v>
      </c>
      <c r="N34" s="39">
        <v>0</v>
      </c>
      <c r="O34" s="39">
        <v>0</v>
      </c>
    </row>
    <row r="35" spans="2:15" ht="15" x14ac:dyDescent="0.25">
      <c r="B35" s="7" t="s">
        <v>243</v>
      </c>
      <c r="C35" s="35"/>
      <c r="D35" s="35"/>
      <c r="E35" s="35"/>
      <c r="F35" s="35"/>
      <c r="G35" s="8">
        <v>0</v>
      </c>
      <c r="H35" s="35"/>
      <c r="I35" s="39"/>
      <c r="J35" s="39">
        <v>0</v>
      </c>
      <c r="K35" s="8"/>
      <c r="L35" s="8"/>
      <c r="M35" s="8">
        <v>0</v>
      </c>
      <c r="N35" s="39">
        <v>0</v>
      </c>
      <c r="O35" s="39">
        <v>0</v>
      </c>
    </row>
    <row r="36" spans="2:15" ht="15" x14ac:dyDescent="0.25">
      <c r="B36" s="9"/>
      <c r="C36" s="3"/>
      <c r="D36" s="3" t="s">
        <v>74</v>
      </c>
      <c r="E36" s="3"/>
      <c r="F36" s="3"/>
      <c r="G36" s="8">
        <v>0</v>
      </c>
      <c r="H36" s="3" t="s">
        <v>74</v>
      </c>
      <c r="I36" s="39">
        <v>0</v>
      </c>
      <c r="J36" s="39">
        <v>0</v>
      </c>
      <c r="K36" s="8">
        <v>0</v>
      </c>
      <c r="L36" s="8">
        <v>0</v>
      </c>
      <c r="M36" s="8">
        <v>0</v>
      </c>
      <c r="N36" s="39">
        <v>0</v>
      </c>
      <c r="O36" s="39">
        <v>0</v>
      </c>
    </row>
    <row r="37" spans="2:15" x14ac:dyDescent="0.2">
      <c r="B37" s="42"/>
      <c r="C37" s="43"/>
      <c r="D37" s="43"/>
      <c r="E37" s="43"/>
      <c r="F37" s="43"/>
      <c r="G37" s="12"/>
      <c r="H37" s="43"/>
      <c r="I37" s="12"/>
      <c r="J37" s="12"/>
      <c r="K37" s="12"/>
      <c r="L37" s="12"/>
      <c r="M37" s="12"/>
      <c r="N37" s="12"/>
      <c r="O37" s="12"/>
    </row>
    <row r="38" spans="2:15" x14ac:dyDescent="0.2">
      <c r="B38" s="31"/>
      <c r="C38" s="46"/>
      <c r="D38" s="46"/>
      <c r="E38" s="46"/>
      <c r="F38" s="46"/>
      <c r="G38" s="47"/>
      <c r="H38" s="46"/>
      <c r="I38" s="47"/>
      <c r="J38" s="47"/>
      <c r="K38" s="47"/>
      <c r="L38" s="47"/>
      <c r="M38" s="47"/>
      <c r="N38" s="47"/>
      <c r="O38" s="47"/>
    </row>
    <row r="40" spans="2:15" x14ac:dyDescent="0.2">
      <c r="B40" s="33" t="s">
        <v>63</v>
      </c>
    </row>
    <row r="42" spans="2:15" x14ac:dyDescent="0.2">
      <c r="B42" s="34" t="s">
        <v>64</v>
      </c>
    </row>
  </sheetData>
  <hyperlinks>
    <hyperlink ref="B42" r:id="rId1"/>
  </hyperlinks>
  <pageMargins left="0.7" right="0.7" top="0.75" bottom="0.75" header="0.3" footer="0.3"/>
  <pageSetup paperSize="9" fitToHeight="0" orientation="landscape" horizontalDpi="1200" verticalDpi="1200"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2174</v>
      </c>
      <c r="D4" s="21"/>
      <c r="E4" s="21"/>
      <c r="F4" s="21"/>
      <c r="G4" s="21"/>
      <c r="H4" s="21"/>
      <c r="I4" s="21"/>
      <c r="J4" s="21"/>
    </row>
    <row r="5" spans="2:10" ht="20.25" x14ac:dyDescent="0.55000000000000004">
      <c r="B5" s="24"/>
      <c r="C5" s="24"/>
      <c r="D5" s="24"/>
      <c r="E5" s="24"/>
      <c r="G5" s="24"/>
      <c r="H5" s="24"/>
      <c r="I5" s="49"/>
    </row>
    <row r="6" spans="2:10" ht="15" x14ac:dyDescent="0.2">
      <c r="B6" s="48" t="s">
        <v>3614</v>
      </c>
      <c r="C6" s="23"/>
      <c r="D6" s="23"/>
      <c r="E6" s="23"/>
      <c r="F6" s="23"/>
      <c r="G6" s="23"/>
      <c r="H6" s="23"/>
      <c r="I6" s="23"/>
      <c r="J6" s="23"/>
    </row>
    <row r="7" spans="2:10" ht="30" x14ac:dyDescent="0.2">
      <c r="B7" s="48" t="s">
        <v>1166</v>
      </c>
      <c r="C7" s="25" t="s">
        <v>3605</v>
      </c>
      <c r="D7" s="25" t="s">
        <v>3606</v>
      </c>
      <c r="E7" s="25" t="s">
        <v>3608</v>
      </c>
      <c r="F7" s="25" t="s">
        <v>68</v>
      </c>
      <c r="G7" s="25" t="s">
        <v>3615</v>
      </c>
      <c r="H7" s="25" t="s">
        <v>114</v>
      </c>
      <c r="I7" s="25" t="s">
        <v>115</v>
      </c>
      <c r="J7" s="25" t="s">
        <v>3607</v>
      </c>
    </row>
    <row r="8" spans="2:10" ht="15" x14ac:dyDescent="0.2">
      <c r="B8" s="48"/>
      <c r="C8" s="51" t="s">
        <v>229</v>
      </c>
      <c r="D8" s="51"/>
      <c r="E8" s="51" t="s">
        <v>45</v>
      </c>
      <c r="F8" s="51"/>
      <c r="G8" s="51" t="s">
        <v>44</v>
      </c>
      <c r="H8" s="51" t="s">
        <v>45</v>
      </c>
      <c r="I8" s="51" t="s">
        <v>45</v>
      </c>
      <c r="J8" s="51"/>
    </row>
    <row r="9" spans="2:10" x14ac:dyDescent="0.2">
      <c r="B9" s="50"/>
      <c r="C9" s="51" t="s">
        <v>46</v>
      </c>
      <c r="D9" s="51" t="s">
        <v>47</v>
      </c>
      <c r="E9" s="51" t="s">
        <v>116</v>
      </c>
      <c r="F9" s="51" t="s">
        <v>117</v>
      </c>
      <c r="G9" s="51" t="s">
        <v>118</v>
      </c>
      <c r="H9" s="51" t="s">
        <v>119</v>
      </c>
      <c r="I9" s="51" t="s">
        <v>120</v>
      </c>
      <c r="J9" s="52" t="s">
        <v>121</v>
      </c>
    </row>
    <row r="10" spans="2:10" ht="15" x14ac:dyDescent="0.25">
      <c r="B10" s="14" t="s">
        <v>3613</v>
      </c>
      <c r="C10" s="44"/>
      <c r="D10" s="44"/>
      <c r="E10" s="16">
        <v>0</v>
      </c>
      <c r="F10" s="44"/>
      <c r="G10" s="15">
        <v>0</v>
      </c>
      <c r="H10" s="45">
        <v>0</v>
      </c>
      <c r="I10" s="45">
        <v>0</v>
      </c>
      <c r="J10" s="44"/>
    </row>
    <row r="11" spans="2:10" ht="15" x14ac:dyDescent="0.25">
      <c r="B11" s="6" t="s">
        <v>3609</v>
      </c>
      <c r="C11" s="36"/>
      <c r="D11" s="36"/>
      <c r="E11" s="58">
        <v>0</v>
      </c>
      <c r="F11" s="36"/>
      <c r="G11" s="38">
        <v>0</v>
      </c>
      <c r="H11" s="37">
        <v>0</v>
      </c>
      <c r="I11" s="37">
        <v>0</v>
      </c>
      <c r="J11" s="36"/>
    </row>
    <row r="12" spans="2:10" ht="15" x14ac:dyDescent="0.25">
      <c r="B12" s="7" t="s">
        <v>3610</v>
      </c>
      <c r="C12" s="35"/>
      <c r="D12" s="35"/>
      <c r="E12" s="5">
        <v>0</v>
      </c>
      <c r="F12" s="35"/>
      <c r="G12" s="8">
        <v>0</v>
      </c>
      <c r="H12" s="39">
        <v>0</v>
      </c>
      <c r="I12" s="39">
        <v>0</v>
      </c>
      <c r="J12" s="35"/>
    </row>
    <row r="13" spans="2:10" ht="15" x14ac:dyDescent="0.25">
      <c r="B13" s="9"/>
      <c r="C13" s="3" t="s">
        <v>74</v>
      </c>
      <c r="D13" s="3" t="s">
        <v>74</v>
      </c>
      <c r="E13" s="5">
        <v>0</v>
      </c>
      <c r="F13" s="3" t="s">
        <v>74</v>
      </c>
      <c r="G13" s="8">
        <v>0</v>
      </c>
      <c r="H13" s="39">
        <v>0</v>
      </c>
      <c r="I13" s="39">
        <v>0</v>
      </c>
      <c r="J13" s="3" t="s">
        <v>74</v>
      </c>
    </row>
    <row r="14" spans="2:10" x14ac:dyDescent="0.2">
      <c r="B14" s="42"/>
      <c r="C14" s="43"/>
      <c r="D14" s="43"/>
      <c r="E14" s="11"/>
      <c r="F14" s="43"/>
      <c r="G14" s="12"/>
      <c r="H14" s="12"/>
      <c r="I14" s="12"/>
      <c r="J14" s="43"/>
    </row>
    <row r="15" spans="2:10" ht="15" x14ac:dyDescent="0.25">
      <c r="B15" s="7" t="s">
        <v>3611</v>
      </c>
      <c r="C15" s="35"/>
      <c r="D15" s="35"/>
      <c r="E15" s="5">
        <v>0</v>
      </c>
      <c r="F15" s="35"/>
      <c r="G15" s="8">
        <v>0</v>
      </c>
      <c r="H15" s="39">
        <v>0</v>
      </c>
      <c r="I15" s="39">
        <v>0</v>
      </c>
      <c r="J15" s="35"/>
    </row>
    <row r="16" spans="2:10" ht="15" x14ac:dyDescent="0.25">
      <c r="B16" s="9"/>
      <c r="C16" s="3" t="s">
        <v>74</v>
      </c>
      <c r="D16" s="3" t="s">
        <v>74</v>
      </c>
      <c r="E16" s="5">
        <v>0</v>
      </c>
      <c r="F16" s="3" t="s">
        <v>74</v>
      </c>
      <c r="G16" s="8">
        <v>0</v>
      </c>
      <c r="H16" s="39">
        <v>0</v>
      </c>
      <c r="I16" s="39">
        <v>0</v>
      </c>
      <c r="J16" s="3" t="s">
        <v>74</v>
      </c>
    </row>
    <row r="17" spans="2:10" x14ac:dyDescent="0.2">
      <c r="B17" s="42"/>
      <c r="C17" s="43"/>
      <c r="D17" s="43"/>
      <c r="E17" s="11"/>
      <c r="F17" s="43"/>
      <c r="G17" s="12"/>
      <c r="H17" s="12"/>
      <c r="I17" s="12"/>
      <c r="J17" s="43"/>
    </row>
    <row r="18" spans="2:10" ht="15" x14ac:dyDescent="0.25">
      <c r="B18" s="13" t="s">
        <v>3612</v>
      </c>
      <c r="C18" s="35"/>
      <c r="D18" s="35"/>
      <c r="E18" s="5">
        <v>0</v>
      </c>
      <c r="F18" s="35"/>
      <c r="G18" s="8">
        <v>0</v>
      </c>
      <c r="H18" s="39">
        <v>0</v>
      </c>
      <c r="I18" s="39">
        <v>0</v>
      </c>
      <c r="J18" s="35"/>
    </row>
    <row r="19" spans="2:10" ht="15" x14ac:dyDescent="0.25">
      <c r="B19" s="7" t="s">
        <v>3610</v>
      </c>
      <c r="C19" s="35"/>
      <c r="D19" s="35"/>
      <c r="E19" s="5">
        <v>0</v>
      </c>
      <c r="F19" s="35"/>
      <c r="G19" s="8">
        <v>0</v>
      </c>
      <c r="H19" s="39">
        <v>0</v>
      </c>
      <c r="I19" s="39">
        <v>0</v>
      </c>
      <c r="J19" s="35"/>
    </row>
    <row r="20" spans="2:10" ht="15" x14ac:dyDescent="0.25">
      <c r="B20" s="9"/>
      <c r="C20" s="3" t="s">
        <v>74</v>
      </c>
      <c r="D20" s="3" t="s">
        <v>74</v>
      </c>
      <c r="E20" s="5">
        <v>0</v>
      </c>
      <c r="F20" s="3" t="s">
        <v>74</v>
      </c>
      <c r="G20" s="8">
        <v>0</v>
      </c>
      <c r="H20" s="39">
        <v>0</v>
      </c>
      <c r="I20" s="39">
        <v>0</v>
      </c>
      <c r="J20" s="3" t="s">
        <v>74</v>
      </c>
    </row>
    <row r="21" spans="2:10" x14ac:dyDescent="0.2">
      <c r="B21" s="42"/>
      <c r="C21" s="43"/>
      <c r="D21" s="43"/>
      <c r="E21" s="11"/>
      <c r="F21" s="43"/>
      <c r="G21" s="12"/>
      <c r="H21" s="12"/>
      <c r="I21" s="12"/>
      <c r="J21" s="43"/>
    </row>
    <row r="22" spans="2:10" ht="15" x14ac:dyDescent="0.25">
      <c r="B22" s="7" t="s">
        <v>3611</v>
      </c>
      <c r="C22" s="35"/>
      <c r="D22" s="35"/>
      <c r="E22" s="5">
        <v>0</v>
      </c>
      <c r="F22" s="35"/>
      <c r="G22" s="8">
        <v>0</v>
      </c>
      <c r="H22" s="39">
        <v>0</v>
      </c>
      <c r="I22" s="39">
        <v>0</v>
      </c>
      <c r="J22" s="35"/>
    </row>
    <row r="23" spans="2:10" ht="15" x14ac:dyDescent="0.25">
      <c r="B23" s="9"/>
      <c r="C23" s="3" t="s">
        <v>74</v>
      </c>
      <c r="D23" s="3" t="s">
        <v>74</v>
      </c>
      <c r="E23" s="5">
        <v>0</v>
      </c>
      <c r="F23" s="3" t="s">
        <v>74</v>
      </c>
      <c r="G23" s="8">
        <v>0</v>
      </c>
      <c r="H23" s="39">
        <v>0</v>
      </c>
      <c r="I23" s="39">
        <v>0</v>
      </c>
      <c r="J23" s="3" t="s">
        <v>74</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horizontalDpi="1200" verticalDpi="12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2174</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3617</v>
      </c>
      <c r="C6" s="23"/>
      <c r="D6" s="23"/>
      <c r="E6" s="23"/>
      <c r="F6" s="23"/>
      <c r="G6" s="23"/>
      <c r="H6" s="23"/>
      <c r="I6" s="23"/>
      <c r="J6" s="23"/>
      <c r="K6" s="23"/>
    </row>
    <row r="7" spans="2:11" ht="30" x14ac:dyDescent="0.2">
      <c r="B7" s="48" t="s">
        <v>1166</v>
      </c>
      <c r="C7" s="25" t="s">
        <v>66</v>
      </c>
      <c r="D7" s="25" t="s">
        <v>111</v>
      </c>
      <c r="E7" s="25" t="s">
        <v>3618</v>
      </c>
      <c r="F7" s="25" t="s">
        <v>3619</v>
      </c>
      <c r="G7" s="25" t="s">
        <v>68</v>
      </c>
      <c r="H7" s="25" t="s">
        <v>3620</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121</v>
      </c>
    </row>
    <row r="10" spans="2:11" ht="15" x14ac:dyDescent="0.25">
      <c r="B10" s="14" t="s">
        <v>3616</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107</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horizontalDpi="1200" verticalDpi="1200"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5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2174</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3708</v>
      </c>
      <c r="C6" s="23"/>
      <c r="D6" s="23"/>
      <c r="E6" s="23"/>
      <c r="F6" s="23"/>
      <c r="G6" s="23"/>
      <c r="H6" s="23"/>
      <c r="I6" s="23"/>
      <c r="J6" s="23"/>
      <c r="K6" s="23"/>
    </row>
    <row r="7" spans="2:11" ht="30" x14ac:dyDescent="0.2">
      <c r="B7" s="48" t="s">
        <v>1166</v>
      </c>
      <c r="C7" s="25" t="s">
        <v>65</v>
      </c>
      <c r="D7" s="25" t="s">
        <v>111</v>
      </c>
      <c r="E7" s="25" t="s">
        <v>3618</v>
      </c>
      <c r="F7" s="25" t="s">
        <v>3619</v>
      </c>
      <c r="G7" s="25" t="s">
        <v>68</v>
      </c>
      <c r="H7" s="25" t="s">
        <v>3620</v>
      </c>
      <c r="I7" s="25" t="s">
        <v>0</v>
      </c>
      <c r="J7" s="25" t="s">
        <v>114</v>
      </c>
      <c r="K7" s="25" t="s">
        <v>115</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116</v>
      </c>
      <c r="F9" s="51" t="s">
        <v>117</v>
      </c>
      <c r="G9" s="51" t="s">
        <v>118</v>
      </c>
      <c r="H9" s="51" t="s">
        <v>119</v>
      </c>
      <c r="I9" s="51" t="s">
        <v>120</v>
      </c>
      <c r="J9" s="51" t="s">
        <v>121</v>
      </c>
      <c r="K9" s="51" t="s">
        <v>122</v>
      </c>
    </row>
    <row r="10" spans="2:11" ht="15" x14ac:dyDescent="0.25">
      <c r="B10" s="14" t="s">
        <v>3707</v>
      </c>
      <c r="C10" s="44"/>
      <c r="D10" s="44"/>
      <c r="E10" s="44"/>
      <c r="F10" s="45"/>
      <c r="G10" s="44"/>
      <c r="H10" s="45">
        <v>0</v>
      </c>
      <c r="I10" s="15">
        <v>244.22430202400005</v>
      </c>
      <c r="J10" s="45">
        <v>1</v>
      </c>
      <c r="K10" s="45">
        <v>1.535337753416661E-3</v>
      </c>
    </row>
    <row r="11" spans="2:11" ht="15" x14ac:dyDescent="0.25">
      <c r="B11" s="6" t="s">
        <v>70</v>
      </c>
      <c r="C11" s="36"/>
      <c r="D11" s="36"/>
      <c r="E11" s="36"/>
      <c r="F11" s="37"/>
      <c r="G11" s="36"/>
      <c r="H11" s="37">
        <v>0</v>
      </c>
      <c r="I11" s="38">
        <v>244.22430202400005</v>
      </c>
      <c r="J11" s="37">
        <v>1</v>
      </c>
      <c r="K11" s="37">
        <v>1.535337753416661E-3</v>
      </c>
    </row>
    <row r="12" spans="2:11" ht="15" x14ac:dyDescent="0.25">
      <c r="B12" s="42" t="s">
        <v>3621</v>
      </c>
      <c r="C12" s="3" t="s">
        <v>3622</v>
      </c>
      <c r="D12" s="3" t="s">
        <v>75</v>
      </c>
      <c r="E12" s="3" t="s">
        <v>1132</v>
      </c>
      <c r="F12" s="39">
        <v>0</v>
      </c>
      <c r="G12" s="3" t="s">
        <v>52</v>
      </c>
      <c r="H12" s="39">
        <v>0</v>
      </c>
      <c r="I12" s="8">
        <v>6.4846635539999999</v>
      </c>
      <c r="J12" s="39">
        <v>2.6552081427845573E-2</v>
      </c>
      <c r="K12" s="39">
        <v>4.0766413047964669E-5</v>
      </c>
    </row>
    <row r="13" spans="2:11" ht="15" x14ac:dyDescent="0.25">
      <c r="B13" s="42" t="s">
        <v>3623</v>
      </c>
      <c r="C13" s="3" t="s">
        <v>3624</v>
      </c>
      <c r="D13" s="3" t="s">
        <v>75</v>
      </c>
      <c r="E13" s="3" t="s">
        <v>76</v>
      </c>
      <c r="F13" s="39">
        <v>0</v>
      </c>
      <c r="G13" s="3" t="s">
        <v>52</v>
      </c>
      <c r="H13" s="39">
        <v>0</v>
      </c>
      <c r="I13" s="8">
        <v>198.061434816</v>
      </c>
      <c r="J13" s="39">
        <v>0.81098168026102657</v>
      </c>
      <c r="K13" s="39">
        <v>1.2451307910340335E-3</v>
      </c>
    </row>
    <row r="14" spans="2:11" ht="15" x14ac:dyDescent="0.25">
      <c r="B14" s="42" t="s">
        <v>3625</v>
      </c>
      <c r="C14" s="3" t="s">
        <v>3626</v>
      </c>
      <c r="D14" s="3" t="s">
        <v>279</v>
      </c>
      <c r="E14" s="3" t="s">
        <v>1132</v>
      </c>
      <c r="F14" s="39">
        <v>0</v>
      </c>
      <c r="G14" s="3" t="s">
        <v>77</v>
      </c>
      <c r="H14" s="39">
        <v>0</v>
      </c>
      <c r="I14" s="8">
        <v>-11.653499598</v>
      </c>
      <c r="J14" s="39">
        <v>-4.7716379989305092E-2</v>
      </c>
      <c r="K14" s="39">
        <v>-7.3260759653955395E-5</v>
      </c>
    </row>
    <row r="15" spans="2:11" ht="15" x14ac:dyDescent="0.25">
      <c r="B15" s="42" t="s">
        <v>3627</v>
      </c>
      <c r="C15" s="3" t="s">
        <v>3628</v>
      </c>
      <c r="D15" s="3" t="s">
        <v>279</v>
      </c>
      <c r="E15" s="3" t="s">
        <v>1132</v>
      </c>
      <c r="F15" s="39">
        <v>0</v>
      </c>
      <c r="G15" s="3" t="s">
        <v>77</v>
      </c>
      <c r="H15" s="39">
        <v>0</v>
      </c>
      <c r="I15" s="8">
        <v>-32.86078174</v>
      </c>
      <c r="J15" s="39">
        <v>-0.13455164562931479</v>
      </c>
      <c r="K15" s="39">
        <v>-2.0658222131902685E-4</v>
      </c>
    </row>
    <row r="16" spans="2:11" ht="15" x14ac:dyDescent="0.25">
      <c r="B16" s="42" t="s">
        <v>3629</v>
      </c>
      <c r="C16" s="3" t="s">
        <v>3630</v>
      </c>
      <c r="D16" s="3" t="s">
        <v>279</v>
      </c>
      <c r="E16" s="3" t="s">
        <v>1132</v>
      </c>
      <c r="F16" s="39">
        <v>0</v>
      </c>
      <c r="G16" s="3" t="s">
        <v>77</v>
      </c>
      <c r="H16" s="39">
        <v>0</v>
      </c>
      <c r="I16" s="8">
        <v>-8.4326859160000005</v>
      </c>
      <c r="J16" s="39">
        <v>-3.4528447194298116E-2</v>
      </c>
      <c r="K16" s="39">
        <v>-5.301282854425948E-5</v>
      </c>
    </row>
    <row r="17" spans="2:11" ht="15" x14ac:dyDescent="0.25">
      <c r="B17" s="42" t="s">
        <v>3631</v>
      </c>
      <c r="C17" s="3" t="s">
        <v>3632</v>
      </c>
      <c r="D17" s="3" t="s">
        <v>279</v>
      </c>
      <c r="E17" s="3" t="s">
        <v>1132</v>
      </c>
      <c r="F17" s="39">
        <v>0</v>
      </c>
      <c r="G17" s="3" t="s">
        <v>77</v>
      </c>
      <c r="H17" s="39">
        <v>0</v>
      </c>
      <c r="I17" s="8">
        <v>-1.4009795E-2</v>
      </c>
      <c r="J17" s="39">
        <v>-5.7364459162721857E-5</v>
      </c>
      <c r="K17" s="39">
        <v>-8.8073819856855171E-8</v>
      </c>
    </row>
    <row r="18" spans="2:11" ht="15" x14ac:dyDescent="0.25">
      <c r="B18" s="42" t="s">
        <v>3633</v>
      </c>
      <c r="C18" s="3" t="s">
        <v>3634</v>
      </c>
      <c r="D18" s="3" t="s">
        <v>279</v>
      </c>
      <c r="E18" s="3" t="s">
        <v>1132</v>
      </c>
      <c r="F18" s="39">
        <v>0</v>
      </c>
      <c r="G18" s="3" t="s">
        <v>77</v>
      </c>
      <c r="H18" s="39">
        <v>0</v>
      </c>
      <c r="I18" s="8">
        <v>-1.4087318E-2</v>
      </c>
      <c r="J18" s="39">
        <v>-5.7681884575989625E-5</v>
      </c>
      <c r="K18" s="39">
        <v>-8.856117507773905E-8</v>
      </c>
    </row>
    <row r="19" spans="2:11" ht="15" x14ac:dyDescent="0.25">
      <c r="B19" s="42" t="s">
        <v>3635</v>
      </c>
      <c r="C19" s="3" t="s">
        <v>3636</v>
      </c>
      <c r="D19" s="3" t="s">
        <v>279</v>
      </c>
      <c r="E19" s="3" t="s">
        <v>1132</v>
      </c>
      <c r="F19" s="39">
        <v>0</v>
      </c>
      <c r="G19" s="3" t="s">
        <v>77</v>
      </c>
      <c r="H19" s="39">
        <v>0</v>
      </c>
      <c r="I19" s="8">
        <v>-2.9971163000000002E-2</v>
      </c>
      <c r="J19" s="39">
        <v>-1.2271982252222679E-4</v>
      </c>
      <c r="K19" s="39">
        <v>-1.8841637661096703E-7</v>
      </c>
    </row>
    <row r="20" spans="2:11" ht="15" x14ac:dyDescent="0.25">
      <c r="B20" s="42" t="s">
        <v>3637</v>
      </c>
      <c r="C20" s="3" t="s">
        <v>3638</v>
      </c>
      <c r="D20" s="3" t="s">
        <v>279</v>
      </c>
      <c r="E20" s="3" t="s">
        <v>1132</v>
      </c>
      <c r="F20" s="39">
        <v>0</v>
      </c>
      <c r="G20" s="3" t="s">
        <v>77</v>
      </c>
      <c r="H20" s="39">
        <v>0</v>
      </c>
      <c r="I20" s="8">
        <v>-2.6839569999999998E-3</v>
      </c>
      <c r="J20" s="39">
        <v>-1.0989721242959048E-5</v>
      </c>
      <c r="K20" s="39">
        <v>-1.6872933923840098E-8</v>
      </c>
    </row>
    <row r="21" spans="2:11" ht="15" x14ac:dyDescent="0.25">
      <c r="B21" s="42" t="s">
        <v>3639</v>
      </c>
      <c r="C21" s="3" t="s">
        <v>3640</v>
      </c>
      <c r="D21" s="3" t="s">
        <v>279</v>
      </c>
      <c r="E21" s="3" t="s">
        <v>1132</v>
      </c>
      <c r="F21" s="39">
        <v>0</v>
      </c>
      <c r="G21" s="3" t="s">
        <v>77</v>
      </c>
      <c r="H21" s="39">
        <v>0</v>
      </c>
      <c r="I21" s="8">
        <v>-2.5375440000000001E-3</v>
      </c>
      <c r="J21" s="39">
        <v>-1.0390219068987796E-5</v>
      </c>
      <c r="K21" s="39">
        <v>-1.5952495602886674E-8</v>
      </c>
    </row>
    <row r="22" spans="2:11" ht="15" x14ac:dyDescent="0.25">
      <c r="B22" s="42" t="s">
        <v>3641</v>
      </c>
      <c r="C22" s="3" t="s">
        <v>3642</v>
      </c>
      <c r="D22" s="3" t="s">
        <v>279</v>
      </c>
      <c r="E22" s="3" t="s">
        <v>1132</v>
      </c>
      <c r="F22" s="39">
        <v>0</v>
      </c>
      <c r="G22" s="3" t="s">
        <v>77</v>
      </c>
      <c r="H22" s="39">
        <v>0</v>
      </c>
      <c r="I22" s="8">
        <v>-4.9832499999999998E-3</v>
      </c>
      <c r="J22" s="39">
        <v>-2.040439857418568E-5</v>
      </c>
      <c r="K22" s="39">
        <v>-3.1327643466708361E-8</v>
      </c>
    </row>
    <row r="23" spans="2:11" ht="15" x14ac:dyDescent="0.25">
      <c r="B23" s="42" t="s">
        <v>2080</v>
      </c>
      <c r="C23" s="3" t="s">
        <v>2081</v>
      </c>
      <c r="D23" s="3" t="s">
        <v>279</v>
      </c>
      <c r="E23" s="3" t="s">
        <v>1132</v>
      </c>
      <c r="F23" s="39">
        <v>0</v>
      </c>
      <c r="G23" s="3" t="s">
        <v>77</v>
      </c>
      <c r="H23" s="39">
        <v>0</v>
      </c>
      <c r="I23" s="8">
        <v>1.3212837999999999E-2</v>
      </c>
      <c r="J23" s="39">
        <v>5.4101241729422845E-5</v>
      </c>
      <c r="K23" s="39">
        <v>8.3063678933903778E-8</v>
      </c>
    </row>
    <row r="24" spans="2:11" ht="15" x14ac:dyDescent="0.25">
      <c r="B24" s="42" t="s">
        <v>2080</v>
      </c>
      <c r="C24" s="3" t="s">
        <v>2082</v>
      </c>
      <c r="D24" s="3" t="s">
        <v>279</v>
      </c>
      <c r="E24" s="3" t="s">
        <v>1132</v>
      </c>
      <c r="F24" s="39">
        <v>0</v>
      </c>
      <c r="G24" s="3" t="s">
        <v>77</v>
      </c>
      <c r="H24" s="39">
        <v>0</v>
      </c>
      <c r="I24" s="8">
        <v>1.1490752999999999E-2</v>
      </c>
      <c r="J24" s="39">
        <v>4.7049998320276893E-5</v>
      </c>
      <c r="K24" s="39">
        <v>7.22376387193116E-8</v>
      </c>
    </row>
    <row r="25" spans="2:11" ht="15" x14ac:dyDescent="0.25">
      <c r="B25" s="42" t="s">
        <v>2080</v>
      </c>
      <c r="C25" s="3" t="s">
        <v>2085</v>
      </c>
      <c r="D25" s="3" t="s">
        <v>279</v>
      </c>
      <c r="E25" s="3" t="s">
        <v>1132</v>
      </c>
      <c r="F25" s="39">
        <v>0</v>
      </c>
      <c r="G25" s="3" t="s">
        <v>77</v>
      </c>
      <c r="H25" s="39">
        <v>0</v>
      </c>
      <c r="I25" s="8">
        <v>4.0202140000000003E-3</v>
      </c>
      <c r="J25" s="39">
        <v>1.6461154629914478E-5</v>
      </c>
      <c r="K25" s="39">
        <v>2.5273432168137161E-8</v>
      </c>
    </row>
    <row r="26" spans="2:11" ht="15" x14ac:dyDescent="0.25">
      <c r="B26" s="42" t="s">
        <v>2080</v>
      </c>
      <c r="C26" s="3" t="s">
        <v>2086</v>
      </c>
      <c r="D26" s="3" t="s">
        <v>279</v>
      </c>
      <c r="E26" s="3" t="s">
        <v>1132</v>
      </c>
      <c r="F26" s="39">
        <v>0</v>
      </c>
      <c r="G26" s="3" t="s">
        <v>77</v>
      </c>
      <c r="H26" s="39">
        <v>0</v>
      </c>
      <c r="I26" s="8">
        <v>3.459981E-3</v>
      </c>
      <c r="J26" s="39">
        <v>1.4167226485347826E-5</v>
      </c>
      <c r="K26" s="39">
        <v>2.1751477684158948E-8</v>
      </c>
    </row>
    <row r="27" spans="2:11" ht="15" x14ac:dyDescent="0.25">
      <c r="B27" s="42" t="s">
        <v>2080</v>
      </c>
      <c r="C27" s="3" t="s">
        <v>3643</v>
      </c>
      <c r="D27" s="3" t="s">
        <v>279</v>
      </c>
      <c r="E27" s="3" t="s">
        <v>1132</v>
      </c>
      <c r="F27" s="39">
        <v>0</v>
      </c>
      <c r="G27" s="3" t="s">
        <v>77</v>
      </c>
      <c r="H27" s="39">
        <v>0</v>
      </c>
      <c r="I27" s="8">
        <v>-0.298058565</v>
      </c>
      <c r="J27" s="39">
        <v>-1.2204295908713851E-3</v>
      </c>
      <c r="K27" s="39">
        <v>-1.8737716262516871E-6</v>
      </c>
    </row>
    <row r="28" spans="2:11" ht="15" x14ac:dyDescent="0.25">
      <c r="B28" s="42" t="s">
        <v>2080</v>
      </c>
      <c r="C28" s="3" t="s">
        <v>3644</v>
      </c>
      <c r="D28" s="3" t="s">
        <v>279</v>
      </c>
      <c r="E28" s="3" t="s">
        <v>1132</v>
      </c>
      <c r="F28" s="39">
        <v>0</v>
      </c>
      <c r="G28" s="3" t="s">
        <v>77</v>
      </c>
      <c r="H28" s="39">
        <v>0</v>
      </c>
      <c r="I28" s="8">
        <v>-0.13762561800000001</v>
      </c>
      <c r="J28" s="39">
        <v>-5.6352138939258988E-4</v>
      </c>
      <c r="K28" s="39">
        <v>-8.6519566399225435E-7</v>
      </c>
    </row>
    <row r="29" spans="2:11" ht="15" x14ac:dyDescent="0.25">
      <c r="B29" s="42" t="s">
        <v>2080</v>
      </c>
      <c r="C29" s="3" t="s">
        <v>2089</v>
      </c>
      <c r="D29" s="3" t="s">
        <v>279</v>
      </c>
      <c r="E29" s="3" t="s">
        <v>1132</v>
      </c>
      <c r="F29" s="39">
        <v>0</v>
      </c>
      <c r="G29" s="3" t="s">
        <v>77</v>
      </c>
      <c r="H29" s="39">
        <v>0</v>
      </c>
      <c r="I29" s="8">
        <v>1.4428520149999999</v>
      </c>
      <c r="J29" s="39">
        <v>5.9078969743895926E-3</v>
      </c>
      <c r="K29" s="39">
        <v>9.0706172680764045E-6</v>
      </c>
    </row>
    <row r="30" spans="2:11" ht="15" x14ac:dyDescent="0.25">
      <c r="B30" s="42" t="s">
        <v>2080</v>
      </c>
      <c r="C30" s="3" t="s">
        <v>2090</v>
      </c>
      <c r="D30" s="3" t="s">
        <v>279</v>
      </c>
      <c r="E30" s="3" t="s">
        <v>1132</v>
      </c>
      <c r="F30" s="39">
        <v>0</v>
      </c>
      <c r="G30" s="3" t="s">
        <v>77</v>
      </c>
      <c r="H30" s="39">
        <v>0</v>
      </c>
      <c r="I30" s="8">
        <v>5.2728419000000006E-2</v>
      </c>
      <c r="J30" s="39">
        <v>2.1590160587220495E-4</v>
      </c>
      <c r="K30" s="39">
        <v>3.3148188651888054E-7</v>
      </c>
    </row>
    <row r="31" spans="2:11" ht="15" x14ac:dyDescent="0.25">
      <c r="B31" s="42" t="s">
        <v>2080</v>
      </c>
      <c r="C31" s="3" t="s">
        <v>2091</v>
      </c>
      <c r="D31" s="3" t="s">
        <v>279</v>
      </c>
      <c r="E31" s="3" t="s">
        <v>1132</v>
      </c>
      <c r="F31" s="39">
        <v>0</v>
      </c>
      <c r="G31" s="3" t="s">
        <v>77</v>
      </c>
      <c r="H31" s="39">
        <v>0</v>
      </c>
      <c r="I31" s="8">
        <v>4.0911537000000005E-2</v>
      </c>
      <c r="J31" s="39">
        <v>1.6751624085296641E-4</v>
      </c>
      <c r="K31" s="39">
        <v>2.5719400889199771E-7</v>
      </c>
    </row>
    <row r="32" spans="2:11" ht="15" x14ac:dyDescent="0.25">
      <c r="B32" s="42" t="s">
        <v>2080</v>
      </c>
      <c r="C32" s="3" t="s">
        <v>2092</v>
      </c>
      <c r="D32" s="3" t="s">
        <v>279</v>
      </c>
      <c r="E32" s="3" t="s">
        <v>1132</v>
      </c>
      <c r="F32" s="39">
        <v>0</v>
      </c>
      <c r="G32" s="3" t="s">
        <v>77</v>
      </c>
      <c r="H32" s="39">
        <v>0</v>
      </c>
      <c r="I32" s="8">
        <v>1.11E-7</v>
      </c>
      <c r="J32" s="39">
        <v>4.5450022409764925E-10</v>
      </c>
      <c r="K32" s="39">
        <v>6.9781135299345375E-13</v>
      </c>
    </row>
    <row r="33" spans="2:11" ht="15" x14ac:dyDescent="0.25">
      <c r="B33" s="42" t="s">
        <v>2080</v>
      </c>
      <c r="C33" s="3" t="s">
        <v>2093</v>
      </c>
      <c r="D33" s="3" t="s">
        <v>279</v>
      </c>
      <c r="E33" s="3" t="s">
        <v>1132</v>
      </c>
      <c r="F33" s="39">
        <v>0</v>
      </c>
      <c r="G33" s="3" t="s">
        <v>77</v>
      </c>
      <c r="H33" s="39">
        <v>0</v>
      </c>
      <c r="I33" s="8">
        <v>0.234142934</v>
      </c>
      <c r="J33" s="39">
        <v>9.587208646295595E-4</v>
      </c>
      <c r="K33" s="39">
        <v>1.4719603384540266E-6</v>
      </c>
    </row>
    <row r="34" spans="2:11" ht="15" x14ac:dyDescent="0.25">
      <c r="B34" s="42" t="s">
        <v>2080</v>
      </c>
      <c r="C34" s="3" t="s">
        <v>2094</v>
      </c>
      <c r="D34" s="3" t="s">
        <v>279</v>
      </c>
      <c r="E34" s="3" t="s">
        <v>1132</v>
      </c>
      <c r="F34" s="39">
        <v>0</v>
      </c>
      <c r="G34" s="3" t="s">
        <v>77</v>
      </c>
      <c r="H34" s="39">
        <v>0</v>
      </c>
      <c r="I34" s="8">
        <v>3.9802391999999999E-2</v>
      </c>
      <c r="J34" s="39">
        <v>1.6297473949209443E-4</v>
      </c>
      <c r="K34" s="39">
        <v>2.5022127039545785E-7</v>
      </c>
    </row>
    <row r="35" spans="2:11" ht="15" x14ac:dyDescent="0.25">
      <c r="B35" s="42" t="s">
        <v>2080</v>
      </c>
      <c r="C35" s="3" t="s">
        <v>2095</v>
      </c>
      <c r="D35" s="3" t="s">
        <v>279</v>
      </c>
      <c r="E35" s="3" t="s">
        <v>1132</v>
      </c>
      <c r="F35" s="39">
        <v>0</v>
      </c>
      <c r="G35" s="3" t="s">
        <v>77</v>
      </c>
      <c r="H35" s="39">
        <v>0</v>
      </c>
      <c r="I35" s="8">
        <v>5.2553749999999996E-3</v>
      </c>
      <c r="J35" s="39">
        <v>2.1518640677632281E-5</v>
      </c>
      <c r="K35" s="39">
        <v>3.3038381434576322E-8</v>
      </c>
    </row>
    <row r="36" spans="2:11" ht="15" x14ac:dyDescent="0.25">
      <c r="B36" s="42" t="s">
        <v>2097</v>
      </c>
      <c r="C36" s="3" t="s">
        <v>3645</v>
      </c>
      <c r="D36" s="3" t="s">
        <v>279</v>
      </c>
      <c r="E36" s="3" t="s">
        <v>1132</v>
      </c>
      <c r="F36" s="39">
        <v>0</v>
      </c>
      <c r="G36" s="3" t="s">
        <v>77</v>
      </c>
      <c r="H36" s="39">
        <v>0</v>
      </c>
      <c r="I36" s="8">
        <v>6.7647990000000002E-3</v>
      </c>
      <c r="J36" s="39">
        <v>2.7699123076356341E-5</v>
      </c>
      <c r="K36" s="39">
        <v>4.2527509395664529E-8</v>
      </c>
    </row>
    <row r="37" spans="2:11" ht="15" x14ac:dyDescent="0.25">
      <c r="B37" s="42" t="s">
        <v>2097</v>
      </c>
      <c r="C37" s="3" t="s">
        <v>3646</v>
      </c>
      <c r="D37" s="3" t="s">
        <v>279</v>
      </c>
      <c r="E37" s="3" t="s">
        <v>1132</v>
      </c>
      <c r="F37" s="39">
        <v>0</v>
      </c>
      <c r="G37" s="3" t="s">
        <v>77</v>
      </c>
      <c r="H37" s="39">
        <v>0</v>
      </c>
      <c r="I37" s="8">
        <v>1.0416172E-2</v>
      </c>
      <c r="J37" s="39">
        <v>4.2650022596753685E-5</v>
      </c>
      <c r="K37" s="39">
        <v>6.5482189876869631E-8</v>
      </c>
    </row>
    <row r="38" spans="2:11" ht="15" x14ac:dyDescent="0.25">
      <c r="B38" s="42" t="s">
        <v>2097</v>
      </c>
      <c r="C38" s="3" t="s">
        <v>3647</v>
      </c>
      <c r="D38" s="3" t="s">
        <v>279</v>
      </c>
      <c r="E38" s="3" t="s">
        <v>1132</v>
      </c>
      <c r="F38" s="39">
        <v>0</v>
      </c>
      <c r="G38" s="3" t="s">
        <v>77</v>
      </c>
      <c r="H38" s="39">
        <v>0</v>
      </c>
      <c r="I38" s="8">
        <v>1.3807500000000001E-4</v>
      </c>
      <c r="J38" s="39">
        <v>5.6536142740795432E-7</v>
      </c>
      <c r="K38" s="39">
        <v>8.680207438249652E-10</v>
      </c>
    </row>
    <row r="39" spans="2:11" ht="15" x14ac:dyDescent="0.25">
      <c r="B39" s="42" t="s">
        <v>2097</v>
      </c>
      <c r="C39" s="3" t="s">
        <v>3648</v>
      </c>
      <c r="D39" s="3" t="s">
        <v>279</v>
      </c>
      <c r="E39" s="3" t="s">
        <v>1132</v>
      </c>
      <c r="F39" s="39">
        <v>0</v>
      </c>
      <c r="G39" s="3" t="s">
        <v>77</v>
      </c>
      <c r="H39" s="39">
        <v>0</v>
      </c>
      <c r="I39" s="8">
        <v>4.4499999999999997E-7</v>
      </c>
      <c r="J39" s="39">
        <v>1.8220954930040893E-9</v>
      </c>
      <c r="K39" s="39">
        <v>2.7975320007395217E-12</v>
      </c>
    </row>
    <row r="40" spans="2:11" ht="15" x14ac:dyDescent="0.25">
      <c r="B40" s="42" t="s">
        <v>2097</v>
      </c>
      <c r="C40" s="3" t="s">
        <v>3649</v>
      </c>
      <c r="D40" s="3" t="s">
        <v>279</v>
      </c>
      <c r="E40" s="3" t="s">
        <v>1132</v>
      </c>
      <c r="F40" s="39">
        <v>0</v>
      </c>
      <c r="G40" s="3" t="s">
        <v>77</v>
      </c>
      <c r="H40" s="39">
        <v>0</v>
      </c>
      <c r="I40" s="8">
        <v>1.0009265E-2</v>
      </c>
      <c r="J40" s="39">
        <v>4.0983902572547365E-5</v>
      </c>
      <c r="K40" s="39">
        <v>6.2924132901982175E-8</v>
      </c>
    </row>
    <row r="41" spans="2:11" ht="15" x14ac:dyDescent="0.25">
      <c r="B41" s="42" t="s">
        <v>2097</v>
      </c>
      <c r="C41" s="3" t="s">
        <v>3650</v>
      </c>
      <c r="D41" s="3" t="s">
        <v>279</v>
      </c>
      <c r="E41" s="3" t="s">
        <v>1132</v>
      </c>
      <c r="F41" s="39">
        <v>0</v>
      </c>
      <c r="G41" s="3" t="s">
        <v>77</v>
      </c>
      <c r="H41" s="39">
        <v>0</v>
      </c>
      <c r="I41" s="8">
        <v>2.4677969999999999E-3</v>
      </c>
      <c r="J41" s="39">
        <v>1.0104633238986545E-5</v>
      </c>
      <c r="K41" s="39">
        <v>1.551402489624492E-8</v>
      </c>
    </row>
    <row r="42" spans="2:11" ht="15" x14ac:dyDescent="0.25">
      <c r="B42" s="42" t="s">
        <v>2112</v>
      </c>
      <c r="C42" s="3" t="s">
        <v>3651</v>
      </c>
      <c r="D42" s="3" t="s">
        <v>279</v>
      </c>
      <c r="E42" s="3" t="s">
        <v>1132</v>
      </c>
      <c r="F42" s="39">
        <v>0</v>
      </c>
      <c r="G42" s="3" t="s">
        <v>77</v>
      </c>
      <c r="H42" s="39">
        <v>0</v>
      </c>
      <c r="I42" s="8">
        <v>5.013366E-3</v>
      </c>
      <c r="J42" s="39">
        <v>2.0527711445797618E-5</v>
      </c>
      <c r="K42" s="39">
        <v>3.1516970373976389E-8</v>
      </c>
    </row>
    <row r="43" spans="2:11" ht="15" x14ac:dyDescent="0.25">
      <c r="B43" s="42" t="s">
        <v>2112</v>
      </c>
      <c r="C43" s="3" t="s">
        <v>3652</v>
      </c>
      <c r="D43" s="3" t="s">
        <v>279</v>
      </c>
      <c r="E43" s="3" t="s">
        <v>1132</v>
      </c>
      <c r="F43" s="39">
        <v>0</v>
      </c>
      <c r="G43" s="3" t="s">
        <v>77</v>
      </c>
      <c r="H43" s="39">
        <v>0</v>
      </c>
      <c r="I43" s="8">
        <v>1.9737539999999998E-2</v>
      </c>
      <c r="J43" s="39">
        <v>8.0817264442669513E-5</v>
      </c>
      <c r="K43" s="39">
        <v>1.240817972266884E-7</v>
      </c>
    </row>
    <row r="44" spans="2:11" ht="15" x14ac:dyDescent="0.25">
      <c r="B44" s="42" t="s">
        <v>2112</v>
      </c>
      <c r="C44" s="3" t="s">
        <v>3653</v>
      </c>
      <c r="D44" s="3" t="s">
        <v>279</v>
      </c>
      <c r="E44" s="3" t="s">
        <v>1132</v>
      </c>
      <c r="F44" s="39">
        <v>0</v>
      </c>
      <c r="G44" s="3" t="s">
        <v>77</v>
      </c>
      <c r="H44" s="39">
        <v>0</v>
      </c>
      <c r="I44" s="8">
        <v>2.9299062000000001E-2</v>
      </c>
      <c r="J44" s="39">
        <v>1.1996784004370198E-4</v>
      </c>
      <c r="K44" s="39">
        <v>1.8419115401494673E-7</v>
      </c>
    </row>
    <row r="45" spans="2:11" ht="15" x14ac:dyDescent="0.25">
      <c r="B45" s="42" t="s">
        <v>2112</v>
      </c>
      <c r="C45" s="3" t="s">
        <v>3654</v>
      </c>
      <c r="D45" s="3" t="s">
        <v>279</v>
      </c>
      <c r="E45" s="3" t="s">
        <v>1132</v>
      </c>
      <c r="F45" s="39">
        <v>0</v>
      </c>
      <c r="G45" s="3" t="s">
        <v>77</v>
      </c>
      <c r="H45" s="39">
        <v>0</v>
      </c>
      <c r="I45" s="8">
        <v>2.6402418E-2</v>
      </c>
      <c r="J45" s="39">
        <v>1.0810725133080908E-4</v>
      </c>
      <c r="K45" s="39">
        <v>1.6598114438629475E-7</v>
      </c>
    </row>
    <row r="46" spans="2:11" ht="15" x14ac:dyDescent="0.25">
      <c r="B46" s="42" t="s">
        <v>292</v>
      </c>
      <c r="C46" s="3" t="s">
        <v>293</v>
      </c>
      <c r="D46" s="3" t="s">
        <v>295</v>
      </c>
      <c r="E46" s="3" t="s">
        <v>270</v>
      </c>
      <c r="F46" s="39">
        <v>4.9500000000000002E-2</v>
      </c>
      <c r="G46" s="3" t="s">
        <v>77</v>
      </c>
      <c r="H46" s="39">
        <v>0</v>
      </c>
      <c r="I46" s="8">
        <v>1.1767156350000001</v>
      </c>
      <c r="J46" s="39">
        <v>4.8181758541144841E-3</v>
      </c>
      <c r="K46" s="39">
        <v>7.397527291422533E-6</v>
      </c>
    </row>
    <row r="47" spans="2:11" ht="15" x14ac:dyDescent="0.25">
      <c r="B47" s="42" t="s">
        <v>296</v>
      </c>
      <c r="C47" s="3" t="s">
        <v>297</v>
      </c>
      <c r="D47" s="3" t="s">
        <v>295</v>
      </c>
      <c r="E47" s="3" t="s">
        <v>270</v>
      </c>
      <c r="F47" s="39">
        <v>4.8000000000000001E-2</v>
      </c>
      <c r="G47" s="3" t="s">
        <v>77</v>
      </c>
      <c r="H47" s="39">
        <v>0</v>
      </c>
      <c r="I47" s="8">
        <v>0.7820419930000001</v>
      </c>
      <c r="J47" s="39">
        <v>3.2021464961465972E-3</v>
      </c>
      <c r="K47" s="39">
        <v>4.9163764075047492E-6</v>
      </c>
    </row>
    <row r="48" spans="2:11" ht="15" x14ac:dyDescent="0.25">
      <c r="B48" s="42" t="s">
        <v>300</v>
      </c>
      <c r="C48" s="3" t="s">
        <v>301</v>
      </c>
      <c r="D48" s="3" t="s">
        <v>295</v>
      </c>
      <c r="E48" s="3" t="s">
        <v>270</v>
      </c>
      <c r="F48" s="39">
        <v>3.2000000000000001E-2</v>
      </c>
      <c r="G48" s="3" t="s">
        <v>77</v>
      </c>
      <c r="H48" s="39">
        <v>0</v>
      </c>
      <c r="I48" s="8">
        <v>1.6361607890000001</v>
      </c>
      <c r="J48" s="39">
        <v>6.699418425768348E-3</v>
      </c>
      <c r="K48" s="39">
        <v>1.0285870035017359E-5</v>
      </c>
    </row>
    <row r="49" spans="2:11" ht="15" x14ac:dyDescent="0.25">
      <c r="B49" s="42" t="s">
        <v>650</v>
      </c>
      <c r="C49" s="3" t="s">
        <v>651</v>
      </c>
      <c r="D49" s="3" t="s">
        <v>291</v>
      </c>
      <c r="E49" s="3" t="s">
        <v>76</v>
      </c>
      <c r="F49" s="39">
        <v>1.0356000000000001E-2</v>
      </c>
      <c r="G49" s="3" t="s">
        <v>77</v>
      </c>
      <c r="H49" s="39">
        <v>0</v>
      </c>
      <c r="I49" s="8">
        <v>1.1909409999999999E-2</v>
      </c>
      <c r="J49" s="39">
        <v>4.8764229854691754E-5</v>
      </c>
      <c r="K49" s="39">
        <v>7.4869563112196103E-8</v>
      </c>
    </row>
    <row r="50" spans="2:11" ht="15" x14ac:dyDescent="0.25">
      <c r="B50" s="42" t="s">
        <v>654</v>
      </c>
      <c r="C50" s="3" t="s">
        <v>655</v>
      </c>
      <c r="D50" s="3" t="s">
        <v>291</v>
      </c>
      <c r="E50" s="3" t="s">
        <v>76</v>
      </c>
      <c r="F50" s="39">
        <v>3.2500000000000001E-2</v>
      </c>
      <c r="G50" s="3" t="s">
        <v>77</v>
      </c>
      <c r="H50" s="39">
        <v>0</v>
      </c>
      <c r="I50" s="8">
        <v>0.53374175899999998</v>
      </c>
      <c r="J50" s="39">
        <v>2.1854571988808424E-3</v>
      </c>
      <c r="K50" s="39">
        <v>3.3554149459179813E-6</v>
      </c>
    </row>
    <row r="51" spans="2:11" ht="15" x14ac:dyDescent="0.25">
      <c r="B51" s="42" t="s">
        <v>341</v>
      </c>
      <c r="C51" s="3" t="s">
        <v>342</v>
      </c>
      <c r="D51" s="3" t="s">
        <v>291</v>
      </c>
      <c r="E51" s="3" t="s">
        <v>76</v>
      </c>
      <c r="F51" s="39">
        <v>2.29E-2</v>
      </c>
      <c r="G51" s="3" t="s">
        <v>77</v>
      </c>
      <c r="H51" s="39">
        <v>0</v>
      </c>
      <c r="I51" s="8">
        <v>0.38486556500000002</v>
      </c>
      <c r="J51" s="39">
        <v>1.5758692390988145E-3</v>
      </c>
      <c r="K51" s="39">
        <v>2.4194915372363967E-6</v>
      </c>
    </row>
    <row r="52" spans="2:11" ht="15" x14ac:dyDescent="0.25">
      <c r="B52" s="42" t="s">
        <v>343</v>
      </c>
      <c r="C52" s="3" t="s">
        <v>344</v>
      </c>
      <c r="D52" s="3" t="s">
        <v>291</v>
      </c>
      <c r="E52" s="3" t="s">
        <v>76</v>
      </c>
      <c r="F52" s="39">
        <v>2.5499999999999998E-2</v>
      </c>
      <c r="G52" s="3" t="s">
        <v>77</v>
      </c>
      <c r="H52" s="39">
        <v>0</v>
      </c>
      <c r="I52" s="8">
        <v>0.70198147700000002</v>
      </c>
      <c r="J52" s="39">
        <v>2.8743309784585482E-3</v>
      </c>
      <c r="K52" s="39">
        <v>4.41306886704246E-6</v>
      </c>
    </row>
    <row r="53" spans="2:11" ht="15" x14ac:dyDescent="0.25">
      <c r="B53" s="42" t="s">
        <v>347</v>
      </c>
      <c r="C53" s="3" t="s">
        <v>348</v>
      </c>
      <c r="D53" s="3" t="s">
        <v>291</v>
      </c>
      <c r="E53" s="3" t="s">
        <v>76</v>
      </c>
      <c r="F53" s="39">
        <v>1.7600000000000001E-2</v>
      </c>
      <c r="G53" s="3" t="s">
        <v>77</v>
      </c>
      <c r="H53" s="39">
        <v>0</v>
      </c>
      <c r="I53" s="8">
        <v>0.51304925800000001</v>
      </c>
      <c r="J53" s="39">
        <v>2.1007297543615558E-3</v>
      </c>
      <c r="K53" s="39">
        <v>3.2253297015970048E-6</v>
      </c>
    </row>
    <row r="54" spans="2:11" ht="15" x14ac:dyDescent="0.25">
      <c r="B54" s="42" t="s">
        <v>351</v>
      </c>
      <c r="C54" s="3" t="s">
        <v>352</v>
      </c>
      <c r="D54" s="3" t="s">
        <v>291</v>
      </c>
      <c r="E54" s="3" t="s">
        <v>76</v>
      </c>
      <c r="F54" s="39">
        <v>2.6499999999999999E-2</v>
      </c>
      <c r="G54" s="3" t="s">
        <v>77</v>
      </c>
      <c r="H54" s="39">
        <v>0</v>
      </c>
      <c r="I54" s="8">
        <v>2.9559919199999998</v>
      </c>
      <c r="J54" s="39">
        <v>1.2103594505142706E-2</v>
      </c>
      <c r="K54" s="39">
        <v>1.8583105595792044E-5</v>
      </c>
    </row>
    <row r="55" spans="2:11" ht="15" x14ac:dyDescent="0.25">
      <c r="B55" s="42" t="s">
        <v>355</v>
      </c>
      <c r="C55" s="3" t="s">
        <v>356</v>
      </c>
      <c r="D55" s="3" t="s">
        <v>291</v>
      </c>
      <c r="E55" s="3" t="s">
        <v>76</v>
      </c>
      <c r="F55" s="39">
        <v>6.5000000000000002E-2</v>
      </c>
      <c r="G55" s="3" t="s">
        <v>77</v>
      </c>
      <c r="H55" s="39">
        <v>0</v>
      </c>
      <c r="I55" s="8">
        <v>2.027277024</v>
      </c>
      <c r="J55" s="39">
        <v>8.3008816370812206E-3</v>
      </c>
      <c r="K55" s="39">
        <v>1.2744656964053896E-5</v>
      </c>
    </row>
    <row r="56" spans="2:11" ht="15" x14ac:dyDescent="0.25">
      <c r="B56" s="42" t="s">
        <v>667</v>
      </c>
      <c r="C56" s="3" t="s">
        <v>668</v>
      </c>
      <c r="D56" s="3" t="s">
        <v>295</v>
      </c>
      <c r="E56" s="3" t="s">
        <v>270</v>
      </c>
      <c r="F56" s="39">
        <v>2.6099999999999998E-2</v>
      </c>
      <c r="G56" s="3" t="s">
        <v>77</v>
      </c>
      <c r="H56" s="39">
        <v>0</v>
      </c>
      <c r="I56" s="8">
        <v>1.5034810000000001E-2</v>
      </c>
      <c r="J56" s="39">
        <v>6.1561482110500707E-5</v>
      </c>
      <c r="K56" s="39">
        <v>9.4517667640536118E-8</v>
      </c>
    </row>
    <row r="57" spans="2:11" ht="15" x14ac:dyDescent="0.25">
      <c r="B57" s="42" t="s">
        <v>391</v>
      </c>
      <c r="C57" s="3" t="s">
        <v>392</v>
      </c>
      <c r="D57" s="3" t="s">
        <v>373</v>
      </c>
      <c r="E57" s="3" t="s">
        <v>270</v>
      </c>
      <c r="F57" s="39">
        <v>3.7699999999999997E-2</v>
      </c>
      <c r="G57" s="3" t="s">
        <v>77</v>
      </c>
      <c r="H57" s="39">
        <v>0</v>
      </c>
      <c r="I57" s="8">
        <v>0.986804876</v>
      </c>
      <c r="J57" s="39">
        <v>4.040567903447324E-3</v>
      </c>
      <c r="K57" s="39">
        <v>6.2036364474062827E-6</v>
      </c>
    </row>
    <row r="58" spans="2:11" ht="15" x14ac:dyDescent="0.25">
      <c r="B58" s="42" t="s">
        <v>404</v>
      </c>
      <c r="C58" s="3" t="s">
        <v>405</v>
      </c>
      <c r="D58" s="3" t="s">
        <v>380</v>
      </c>
      <c r="E58" s="3" t="s">
        <v>76</v>
      </c>
      <c r="F58" s="39">
        <v>0.04</v>
      </c>
      <c r="G58" s="3" t="s">
        <v>77</v>
      </c>
      <c r="H58" s="39">
        <v>0</v>
      </c>
      <c r="I58" s="8">
        <v>4.752852291</v>
      </c>
      <c r="J58" s="39">
        <v>1.9461012895157889E-2</v>
      </c>
      <c r="K58" s="39">
        <v>2.9879227817664381E-5</v>
      </c>
    </row>
    <row r="59" spans="2:11" ht="15" x14ac:dyDescent="0.25">
      <c r="B59" s="42" t="s">
        <v>406</v>
      </c>
      <c r="C59" s="3" t="s">
        <v>407</v>
      </c>
      <c r="D59" s="3" t="s">
        <v>380</v>
      </c>
      <c r="E59" s="3" t="s">
        <v>76</v>
      </c>
      <c r="F59" s="39">
        <v>2.7799999999999998E-2</v>
      </c>
      <c r="G59" s="3" t="s">
        <v>77</v>
      </c>
      <c r="H59" s="39">
        <v>0</v>
      </c>
      <c r="I59" s="8">
        <v>0.34384144400000005</v>
      </c>
      <c r="J59" s="39">
        <v>1.4078920121807148E-3</v>
      </c>
      <c r="K59" s="39">
        <v>2.1615897590348008E-6</v>
      </c>
    </row>
    <row r="60" spans="2:11" ht="15" x14ac:dyDescent="0.25">
      <c r="B60" s="42" t="s">
        <v>415</v>
      </c>
      <c r="C60" s="3" t="s">
        <v>416</v>
      </c>
      <c r="D60" s="3" t="s">
        <v>380</v>
      </c>
      <c r="E60" s="3" t="s">
        <v>76</v>
      </c>
      <c r="F60" s="39">
        <v>2.3199999999999998E-2</v>
      </c>
      <c r="G60" s="3" t="s">
        <v>77</v>
      </c>
      <c r="H60" s="39">
        <v>0</v>
      </c>
      <c r="I60" s="8">
        <v>0.64129935299999996</v>
      </c>
      <c r="J60" s="39">
        <v>2.6258621590286258E-3</v>
      </c>
      <c r="K60" s="39">
        <v>4.0315853080248335E-6</v>
      </c>
    </row>
    <row r="61" spans="2:11" ht="15" x14ac:dyDescent="0.25">
      <c r="B61" s="42" t="s">
        <v>685</v>
      </c>
      <c r="C61" s="3" t="s">
        <v>686</v>
      </c>
      <c r="D61" s="3" t="s">
        <v>373</v>
      </c>
      <c r="E61" s="3" t="s">
        <v>270</v>
      </c>
      <c r="F61" s="39">
        <v>3.2780000000000004E-2</v>
      </c>
      <c r="G61" s="3" t="s">
        <v>77</v>
      </c>
      <c r="H61" s="39">
        <v>0</v>
      </c>
      <c r="I61" s="8">
        <v>1.6463907549999999</v>
      </c>
      <c r="J61" s="39">
        <v>6.741306009908089E-3</v>
      </c>
      <c r="K61" s="39">
        <v>1.0350181624346521E-5</v>
      </c>
    </row>
    <row r="62" spans="2:11" ht="15" x14ac:dyDescent="0.25">
      <c r="B62" s="42" t="s">
        <v>689</v>
      </c>
      <c r="C62" s="3" t="s">
        <v>690</v>
      </c>
      <c r="D62" s="3" t="s">
        <v>380</v>
      </c>
      <c r="E62" s="3" t="s">
        <v>76</v>
      </c>
      <c r="F62" s="39">
        <v>3.5000000000000003E-2</v>
      </c>
      <c r="G62" s="3" t="s">
        <v>77</v>
      </c>
      <c r="H62" s="39">
        <v>0</v>
      </c>
      <c r="I62" s="8">
        <v>1.1832299270000002</v>
      </c>
      <c r="J62" s="39">
        <v>4.8448492520769843E-3</v>
      </c>
      <c r="K62" s="39">
        <v>7.4384799663262673E-6</v>
      </c>
    </row>
    <row r="63" spans="2:11" ht="15" x14ac:dyDescent="0.25">
      <c r="B63" s="42" t="s">
        <v>428</v>
      </c>
      <c r="C63" s="3" t="s">
        <v>429</v>
      </c>
      <c r="D63" s="3" t="s">
        <v>380</v>
      </c>
      <c r="E63" s="3" t="s">
        <v>76</v>
      </c>
      <c r="F63" s="39">
        <v>2.3E-2</v>
      </c>
      <c r="G63" s="3" t="s">
        <v>77</v>
      </c>
      <c r="H63" s="39">
        <v>0</v>
      </c>
      <c r="I63" s="8">
        <v>2.076595438</v>
      </c>
      <c r="J63" s="39">
        <v>8.5028206480284342E-3</v>
      </c>
      <c r="K63" s="39">
        <v>1.3054701551448772E-5</v>
      </c>
    </row>
    <row r="64" spans="2:11" ht="15" x14ac:dyDescent="0.25">
      <c r="B64" s="42" t="s">
        <v>691</v>
      </c>
      <c r="C64" s="3" t="s">
        <v>692</v>
      </c>
      <c r="D64" s="3" t="s">
        <v>373</v>
      </c>
      <c r="E64" s="3" t="s">
        <v>270</v>
      </c>
      <c r="F64" s="39">
        <v>4.0999999999999995E-2</v>
      </c>
      <c r="G64" s="3" t="s">
        <v>77</v>
      </c>
      <c r="H64" s="39">
        <v>0</v>
      </c>
      <c r="I64" s="8">
        <v>1.4123607460000001</v>
      </c>
      <c r="J64" s="39">
        <v>5.783047527601109E-3</v>
      </c>
      <c r="K64" s="39">
        <v>8.8789311989288628E-6</v>
      </c>
    </row>
    <row r="65" spans="2:11" ht="15" x14ac:dyDescent="0.25">
      <c r="B65" s="42" t="s">
        <v>432</v>
      </c>
      <c r="C65" s="3" t="s">
        <v>433</v>
      </c>
      <c r="D65" s="3" t="s">
        <v>373</v>
      </c>
      <c r="E65" s="3" t="s">
        <v>270</v>
      </c>
      <c r="F65" s="39">
        <v>4.0500000000000001E-2</v>
      </c>
      <c r="G65" s="3" t="s">
        <v>77</v>
      </c>
      <c r="H65" s="39">
        <v>0</v>
      </c>
      <c r="I65" s="8">
        <v>0.65860562100000009</v>
      </c>
      <c r="J65" s="39">
        <v>2.696724345373617E-3</v>
      </c>
      <c r="K65" s="39">
        <v>4.1403826980099449E-6</v>
      </c>
    </row>
    <row r="66" spans="2:11" ht="15" x14ac:dyDescent="0.25">
      <c r="B66" s="42" t="s">
        <v>457</v>
      </c>
      <c r="C66" s="3" t="s">
        <v>458</v>
      </c>
      <c r="D66" s="3" t="s">
        <v>459</v>
      </c>
      <c r="E66" s="3" t="s">
        <v>270</v>
      </c>
      <c r="F66" s="39">
        <v>4.1500000000000002E-2</v>
      </c>
      <c r="G66" s="3" t="s">
        <v>77</v>
      </c>
      <c r="H66" s="39">
        <v>0</v>
      </c>
      <c r="I66" s="8">
        <v>1.970970117</v>
      </c>
      <c r="J66" s="39">
        <v>8.0703275663627921E-3</v>
      </c>
      <c r="K66" s="39">
        <v>1.2390678595075999E-5</v>
      </c>
    </row>
    <row r="67" spans="2:11" ht="15" x14ac:dyDescent="0.25">
      <c r="B67" s="42" t="s">
        <v>703</v>
      </c>
      <c r="C67" s="3" t="s">
        <v>704</v>
      </c>
      <c r="D67" s="3" t="s">
        <v>459</v>
      </c>
      <c r="E67" s="3" t="s">
        <v>270</v>
      </c>
      <c r="F67" s="39">
        <v>3.7499999999999999E-2</v>
      </c>
      <c r="G67" s="3" t="s">
        <v>77</v>
      </c>
      <c r="H67" s="39">
        <v>0</v>
      </c>
      <c r="I67" s="8">
        <v>0.59365209299999999</v>
      </c>
      <c r="J67" s="39">
        <v>2.4307658495904372E-3</v>
      </c>
      <c r="K67" s="39">
        <v>3.7320465785921228E-6</v>
      </c>
    </row>
    <row r="68" spans="2:11" ht="15" x14ac:dyDescent="0.25">
      <c r="B68" s="42" t="s">
        <v>708</v>
      </c>
      <c r="C68" s="3" t="s">
        <v>709</v>
      </c>
      <c r="D68" s="3" t="s">
        <v>459</v>
      </c>
      <c r="E68" s="3" t="s">
        <v>270</v>
      </c>
      <c r="F68" s="39">
        <v>5.45E-2</v>
      </c>
      <c r="G68" s="3" t="s">
        <v>77</v>
      </c>
      <c r="H68" s="39">
        <v>0</v>
      </c>
      <c r="I68" s="8">
        <v>0.506987729</v>
      </c>
      <c r="J68" s="39">
        <v>2.0759102382455702E-3</v>
      </c>
      <c r="K68" s="39">
        <v>3.1872233614825988E-6</v>
      </c>
    </row>
    <row r="69" spans="2:11" ht="15" x14ac:dyDescent="0.25">
      <c r="B69" s="42" t="s">
        <v>711</v>
      </c>
      <c r="C69" s="3" t="s">
        <v>712</v>
      </c>
      <c r="D69" s="3" t="s">
        <v>459</v>
      </c>
      <c r="E69" s="3" t="s">
        <v>270</v>
      </c>
      <c r="F69" s="39">
        <v>3.5000000000000003E-2</v>
      </c>
      <c r="G69" s="3" t="s">
        <v>77</v>
      </c>
      <c r="H69" s="39">
        <v>0</v>
      </c>
      <c r="I69" s="8">
        <v>1.0538657929999999</v>
      </c>
      <c r="J69" s="39">
        <v>4.3151553070932148E-3</v>
      </c>
      <c r="K69" s="39">
        <v>6.6252208548364774E-6</v>
      </c>
    </row>
    <row r="70" spans="2:11" ht="15" x14ac:dyDescent="0.25">
      <c r="B70" s="42" t="s">
        <v>467</v>
      </c>
      <c r="C70" s="3" t="s">
        <v>468</v>
      </c>
      <c r="D70" s="3" t="s">
        <v>459</v>
      </c>
      <c r="E70" s="3" t="s">
        <v>270</v>
      </c>
      <c r="F70" s="39">
        <v>4.5999999999999999E-2</v>
      </c>
      <c r="G70" s="3" t="s">
        <v>77</v>
      </c>
      <c r="H70" s="39">
        <v>0</v>
      </c>
      <c r="I70" s="8">
        <v>2.016850915</v>
      </c>
      <c r="J70" s="39">
        <v>8.258190926477919E-3</v>
      </c>
      <c r="K70" s="39">
        <v>1.2679112304344462E-5</v>
      </c>
    </row>
    <row r="71" spans="2:11" ht="15" x14ac:dyDescent="0.25">
      <c r="B71" s="42" t="s">
        <v>724</v>
      </c>
      <c r="C71" s="3" t="s">
        <v>725</v>
      </c>
      <c r="D71" s="3" t="s">
        <v>466</v>
      </c>
      <c r="E71" s="3" t="s">
        <v>76</v>
      </c>
      <c r="F71" s="39">
        <v>5.6500000000000002E-2</v>
      </c>
      <c r="G71" s="3" t="s">
        <v>77</v>
      </c>
      <c r="H71" s="39">
        <v>0</v>
      </c>
      <c r="I71" s="8">
        <v>0.48103413</v>
      </c>
      <c r="J71" s="39">
        <v>1.9696407196722319E-3</v>
      </c>
      <c r="K71" s="39">
        <v>3.0240637575795401E-6</v>
      </c>
    </row>
    <row r="72" spans="2:11" ht="15" x14ac:dyDescent="0.25">
      <c r="B72" s="42" t="s">
        <v>480</v>
      </c>
      <c r="C72" s="3" t="s">
        <v>481</v>
      </c>
      <c r="D72" s="3" t="s">
        <v>466</v>
      </c>
      <c r="E72" s="3" t="s">
        <v>76</v>
      </c>
      <c r="F72" s="39">
        <v>3.7000000000000005E-2</v>
      </c>
      <c r="G72" s="3" t="s">
        <v>77</v>
      </c>
      <c r="H72" s="39">
        <v>0</v>
      </c>
      <c r="I72" s="8">
        <v>1.4357491150000001</v>
      </c>
      <c r="J72" s="39">
        <v>5.8788134641036185E-3</v>
      </c>
      <c r="K72" s="39">
        <v>9.0259642567324671E-6</v>
      </c>
    </row>
    <row r="73" spans="2:11" ht="15" x14ac:dyDescent="0.25">
      <c r="B73" s="42" t="s">
        <v>482</v>
      </c>
      <c r="C73" s="3" t="s">
        <v>483</v>
      </c>
      <c r="D73" s="3" t="s">
        <v>466</v>
      </c>
      <c r="E73" s="3" t="s">
        <v>76</v>
      </c>
      <c r="F73" s="39">
        <v>2.81E-2</v>
      </c>
      <c r="G73" s="3" t="s">
        <v>77</v>
      </c>
      <c r="H73" s="39">
        <v>0</v>
      </c>
      <c r="I73" s="8">
        <v>1.3655765510000002</v>
      </c>
      <c r="J73" s="39">
        <v>5.5914851211891449E-3</v>
      </c>
      <c r="K73" s="39">
        <v>8.5848182042292274E-6</v>
      </c>
    </row>
    <row r="74" spans="2:11" ht="15" x14ac:dyDescent="0.25">
      <c r="B74" s="42" t="s">
        <v>726</v>
      </c>
      <c r="C74" s="3" t="s">
        <v>727</v>
      </c>
      <c r="D74" s="3" t="s">
        <v>459</v>
      </c>
      <c r="E74" s="3" t="s">
        <v>270</v>
      </c>
      <c r="F74" s="39">
        <v>3.0499999999999999E-2</v>
      </c>
      <c r="G74" s="3" t="s">
        <v>77</v>
      </c>
      <c r="H74" s="39">
        <v>0</v>
      </c>
      <c r="I74" s="8">
        <v>0.75840929800000001</v>
      </c>
      <c r="J74" s="39">
        <v>3.1053801432318995E-3</v>
      </c>
      <c r="K74" s="39">
        <v>4.7678073726143737E-6</v>
      </c>
    </row>
    <row r="75" spans="2:11" ht="15" x14ac:dyDescent="0.25">
      <c r="B75" s="42" t="s">
        <v>729</v>
      </c>
      <c r="C75" s="3" t="s">
        <v>730</v>
      </c>
      <c r="D75" s="3" t="s">
        <v>466</v>
      </c>
      <c r="E75" s="3" t="s">
        <v>76</v>
      </c>
      <c r="F75" s="39">
        <v>2.9500000000000002E-2</v>
      </c>
      <c r="G75" s="3" t="s">
        <v>77</v>
      </c>
      <c r="H75" s="39">
        <v>0</v>
      </c>
      <c r="I75" s="8">
        <v>0.37012962499999996</v>
      </c>
      <c r="J75" s="39">
        <v>1.5155315090781879E-3</v>
      </c>
      <c r="K75" s="39">
        <v>2.326852742380267E-6</v>
      </c>
    </row>
    <row r="76" spans="2:11" ht="15" x14ac:dyDescent="0.25">
      <c r="B76" s="42" t="s">
        <v>732</v>
      </c>
      <c r="C76" s="3" t="s">
        <v>733</v>
      </c>
      <c r="D76" s="3" t="s">
        <v>459</v>
      </c>
      <c r="E76" s="3" t="s">
        <v>270</v>
      </c>
      <c r="F76" s="39">
        <v>3.4300000000000004E-2</v>
      </c>
      <c r="G76" s="3" t="s">
        <v>77</v>
      </c>
      <c r="H76" s="39">
        <v>0</v>
      </c>
      <c r="I76" s="8">
        <v>0.55712183700000006</v>
      </c>
      <c r="J76" s="39">
        <v>2.2811891870828291E-3</v>
      </c>
      <c r="K76" s="39">
        <v>3.5023958816141301E-6</v>
      </c>
    </row>
    <row r="77" spans="2:11" ht="15" x14ac:dyDescent="0.25">
      <c r="B77" s="42" t="s">
        <v>734</v>
      </c>
      <c r="C77" s="3" t="s">
        <v>735</v>
      </c>
      <c r="D77" s="3" t="s">
        <v>459</v>
      </c>
      <c r="E77" s="3" t="s">
        <v>270</v>
      </c>
      <c r="F77" s="39">
        <v>8.5699999999999995E-3</v>
      </c>
      <c r="G77" s="3" t="s">
        <v>77</v>
      </c>
      <c r="H77" s="39">
        <v>0</v>
      </c>
      <c r="I77" s="8">
        <v>5.0836650000000002E-3</v>
      </c>
      <c r="J77" s="39">
        <v>2.0815557493129514E-5</v>
      </c>
      <c r="K77" s="39">
        <v>3.1958911277616812E-8</v>
      </c>
    </row>
    <row r="78" spans="2:11" ht="15" x14ac:dyDescent="0.25">
      <c r="B78" s="42" t="s">
        <v>737</v>
      </c>
      <c r="C78" s="3" t="s">
        <v>738</v>
      </c>
      <c r="D78" s="3" t="s">
        <v>466</v>
      </c>
      <c r="E78" s="3" t="s">
        <v>76</v>
      </c>
      <c r="F78" s="39">
        <v>5.8899999999999994E-2</v>
      </c>
      <c r="G78" s="3" t="s">
        <v>77</v>
      </c>
      <c r="H78" s="39">
        <v>0</v>
      </c>
      <c r="I78" s="8">
        <v>3.1932314190000004</v>
      </c>
      <c r="J78" s="39">
        <v>1.3074994554334727E-2</v>
      </c>
      <c r="K78" s="39">
        <v>2.0074532764987357E-5</v>
      </c>
    </row>
    <row r="79" spans="2:11" ht="15" x14ac:dyDescent="0.25">
      <c r="B79" s="42" t="s">
        <v>739</v>
      </c>
      <c r="C79" s="3" t="s">
        <v>740</v>
      </c>
      <c r="D79" s="3" t="s">
        <v>459</v>
      </c>
      <c r="E79" s="3" t="s">
        <v>270</v>
      </c>
      <c r="F79" s="39">
        <v>7.0499999999999993E-2</v>
      </c>
      <c r="G79" s="3" t="s">
        <v>77</v>
      </c>
      <c r="H79" s="39">
        <v>0</v>
      </c>
      <c r="I79" s="8">
        <v>0.66866710500000004</v>
      </c>
      <c r="J79" s="39">
        <v>2.7379220636867241E-3</v>
      </c>
      <c r="K79" s="39">
        <v>4.2036351102906835E-6</v>
      </c>
    </row>
    <row r="80" spans="2:11" ht="15" x14ac:dyDescent="0.25">
      <c r="B80" s="42" t="s">
        <v>741</v>
      </c>
      <c r="C80" s="3" t="s">
        <v>742</v>
      </c>
      <c r="D80" s="3" t="s">
        <v>459</v>
      </c>
      <c r="E80" s="3" t="s">
        <v>270</v>
      </c>
      <c r="F80" s="39">
        <v>3.95E-2</v>
      </c>
      <c r="G80" s="3" t="s">
        <v>77</v>
      </c>
      <c r="H80" s="39">
        <v>0</v>
      </c>
      <c r="I80" s="8">
        <v>1.0619943060000001</v>
      </c>
      <c r="J80" s="39">
        <v>4.3484382888957437E-3</v>
      </c>
      <c r="K80" s="39">
        <v>6.6763214733441802E-6</v>
      </c>
    </row>
    <row r="81" spans="2:11" ht="15" x14ac:dyDescent="0.25">
      <c r="B81" s="42" t="s">
        <v>492</v>
      </c>
      <c r="C81" s="3" t="s">
        <v>493</v>
      </c>
      <c r="D81" s="3" t="s">
        <v>466</v>
      </c>
      <c r="E81" s="3" t="s">
        <v>76</v>
      </c>
      <c r="F81" s="39">
        <v>1.9799999999999998E-2</v>
      </c>
      <c r="G81" s="3" t="s">
        <v>77</v>
      </c>
      <c r="H81" s="39">
        <v>0</v>
      </c>
      <c r="I81" s="8">
        <v>0.168753243</v>
      </c>
      <c r="J81" s="39">
        <v>6.9097645730364921E-4</v>
      </c>
      <c r="K81" s="39">
        <v>1.060882241620388E-6</v>
      </c>
    </row>
    <row r="82" spans="2:11" ht="15" x14ac:dyDescent="0.25">
      <c r="B82" s="42" t="s">
        <v>751</v>
      </c>
      <c r="C82" s="3" t="s">
        <v>752</v>
      </c>
      <c r="D82" s="3" t="s">
        <v>466</v>
      </c>
      <c r="E82" s="3" t="s">
        <v>76</v>
      </c>
      <c r="F82" s="39">
        <v>4.1399999999999999E-2</v>
      </c>
      <c r="G82" s="3" t="s">
        <v>77</v>
      </c>
      <c r="H82" s="39">
        <v>0</v>
      </c>
      <c r="I82" s="8">
        <v>7.5097049999999999E-2</v>
      </c>
      <c r="J82" s="39">
        <v>3.0749212661326461E-4</v>
      </c>
      <c r="K82" s="39">
        <v>4.7210427086772112E-7</v>
      </c>
    </row>
    <row r="83" spans="2:11" ht="15" x14ac:dyDescent="0.25">
      <c r="B83" s="42" t="s">
        <v>495</v>
      </c>
      <c r="C83" s="3" t="s">
        <v>496</v>
      </c>
      <c r="D83" s="3" t="s">
        <v>466</v>
      </c>
      <c r="E83" s="3" t="s">
        <v>76</v>
      </c>
      <c r="F83" s="39">
        <v>4.5999999999999999E-2</v>
      </c>
      <c r="G83" s="3" t="s">
        <v>77</v>
      </c>
      <c r="H83" s="39">
        <v>0</v>
      </c>
      <c r="I83" s="8">
        <v>0.54250204699999993</v>
      </c>
      <c r="J83" s="39">
        <v>2.2213270444588597E-3</v>
      </c>
      <c r="K83" s="39">
        <v>3.4104872740431368E-6</v>
      </c>
    </row>
    <row r="84" spans="2:11" ht="15" x14ac:dyDescent="0.25">
      <c r="B84" s="42" t="s">
        <v>753</v>
      </c>
      <c r="C84" s="3" t="s">
        <v>754</v>
      </c>
      <c r="D84" s="3" t="s">
        <v>466</v>
      </c>
      <c r="E84" s="3" t="s">
        <v>76</v>
      </c>
      <c r="F84" s="39">
        <v>6.9900000000000004E-2</v>
      </c>
      <c r="G84" s="3" t="s">
        <v>77</v>
      </c>
      <c r="H84" s="39">
        <v>0</v>
      </c>
      <c r="I84" s="8">
        <v>6.7149872999999999E-2</v>
      </c>
      <c r="J84" s="39">
        <v>2.7495164258224041E-4</v>
      </c>
      <c r="K84" s="39">
        <v>4.2214363722043774E-7</v>
      </c>
    </row>
    <row r="85" spans="2:11" ht="15" x14ac:dyDescent="0.25">
      <c r="B85" s="42" t="s">
        <v>758</v>
      </c>
      <c r="C85" s="3" t="s">
        <v>759</v>
      </c>
      <c r="D85" s="3" t="s">
        <v>459</v>
      </c>
      <c r="E85" s="3" t="s">
        <v>270</v>
      </c>
      <c r="F85" s="39">
        <v>2.7999999999999997E-2</v>
      </c>
      <c r="G85" s="3" t="s">
        <v>77</v>
      </c>
      <c r="H85" s="39">
        <v>0</v>
      </c>
      <c r="I85" s="8">
        <v>0.54892110800000005</v>
      </c>
      <c r="J85" s="39">
        <v>2.2476105098912609E-3</v>
      </c>
      <c r="K85" s="39">
        <v>3.4508412708121242E-6</v>
      </c>
    </row>
    <row r="86" spans="2:11" ht="15" x14ac:dyDescent="0.25">
      <c r="B86" s="42" t="s">
        <v>765</v>
      </c>
      <c r="C86" s="3" t="s">
        <v>766</v>
      </c>
      <c r="D86" s="3" t="s">
        <v>459</v>
      </c>
      <c r="E86" s="3" t="s">
        <v>270</v>
      </c>
      <c r="F86" s="39">
        <v>2.8500000000000001E-2</v>
      </c>
      <c r="G86" s="3" t="s">
        <v>77</v>
      </c>
      <c r="H86" s="39">
        <v>0</v>
      </c>
      <c r="I86" s="8">
        <v>0.61299924500000003</v>
      </c>
      <c r="J86" s="39">
        <v>2.5099846326503586E-3</v>
      </c>
      <c r="K86" s="39">
        <v>3.8536741670037448E-6</v>
      </c>
    </row>
    <row r="87" spans="2:11" ht="15" x14ac:dyDescent="0.25">
      <c r="B87" s="42" t="s">
        <v>502</v>
      </c>
      <c r="C87" s="3" t="s">
        <v>503</v>
      </c>
      <c r="D87" s="3" t="s">
        <v>459</v>
      </c>
      <c r="E87" s="3" t="s">
        <v>270</v>
      </c>
      <c r="F87" s="39">
        <v>4.4999999999999998E-2</v>
      </c>
      <c r="G87" s="3" t="s">
        <v>77</v>
      </c>
      <c r="H87" s="39">
        <v>0</v>
      </c>
      <c r="I87" s="8">
        <v>1.7038761680000001</v>
      </c>
      <c r="J87" s="39">
        <v>6.9766855873030983E-3</v>
      </c>
      <c r="K87" s="39">
        <v>1.0711568775904336E-5</v>
      </c>
    </row>
    <row r="88" spans="2:11" ht="15" x14ac:dyDescent="0.25">
      <c r="B88" s="42" t="s">
        <v>778</v>
      </c>
      <c r="C88" s="3" t="s">
        <v>779</v>
      </c>
      <c r="D88" s="3" t="s">
        <v>518</v>
      </c>
      <c r="E88" s="3" t="s">
        <v>76</v>
      </c>
      <c r="F88" s="39">
        <v>4.7500000000000001E-2</v>
      </c>
      <c r="G88" s="3" t="s">
        <v>77</v>
      </c>
      <c r="H88" s="39">
        <v>0</v>
      </c>
      <c r="I88" s="8">
        <v>1.044585576</v>
      </c>
      <c r="J88" s="39">
        <v>4.2771565619925409E-3</v>
      </c>
      <c r="K88" s="39">
        <v>6.5668799469009572E-6</v>
      </c>
    </row>
    <row r="89" spans="2:11" ht="15" x14ac:dyDescent="0.25">
      <c r="B89" s="42" t="s">
        <v>506</v>
      </c>
      <c r="C89" s="3" t="s">
        <v>507</v>
      </c>
      <c r="D89" s="3" t="s">
        <v>509</v>
      </c>
      <c r="E89" s="3" t="s">
        <v>270</v>
      </c>
      <c r="F89" s="39">
        <v>5.3499999999999999E-2</v>
      </c>
      <c r="G89" s="3" t="s">
        <v>77</v>
      </c>
      <c r="H89" s="39">
        <v>0</v>
      </c>
      <c r="I89" s="8">
        <v>0.36388230900000001</v>
      </c>
      <c r="J89" s="39">
        <v>1.4899512701411718E-3</v>
      </c>
      <c r="K89" s="39">
        <v>2.2875784357988471E-6</v>
      </c>
    </row>
    <row r="90" spans="2:11" ht="15" x14ac:dyDescent="0.25">
      <c r="B90" s="42" t="s">
        <v>786</v>
      </c>
      <c r="C90" s="3" t="s">
        <v>787</v>
      </c>
      <c r="D90" s="3" t="s">
        <v>509</v>
      </c>
      <c r="E90" s="3" t="s">
        <v>270</v>
      </c>
      <c r="F90" s="39">
        <v>0.05</v>
      </c>
      <c r="G90" s="3" t="s">
        <v>77</v>
      </c>
      <c r="H90" s="39">
        <v>0</v>
      </c>
      <c r="I90" s="8">
        <v>0.69648617499999999</v>
      </c>
      <c r="J90" s="39">
        <v>2.8518299334992303E-3</v>
      </c>
      <c r="K90" s="39">
        <v>4.3785221632250936E-6</v>
      </c>
    </row>
    <row r="91" spans="2:11" ht="15" x14ac:dyDescent="0.25">
      <c r="B91" s="42" t="s">
        <v>788</v>
      </c>
      <c r="C91" s="3" t="s">
        <v>789</v>
      </c>
      <c r="D91" s="3" t="s">
        <v>509</v>
      </c>
      <c r="E91" s="3" t="s">
        <v>270</v>
      </c>
      <c r="F91" s="39">
        <v>4.6500000000000007E-2</v>
      </c>
      <c r="G91" s="3" t="s">
        <v>77</v>
      </c>
      <c r="H91" s="39">
        <v>0</v>
      </c>
      <c r="I91" s="8">
        <v>0.81311003400000004</v>
      </c>
      <c r="J91" s="39">
        <v>3.3293575916130379E-3</v>
      </c>
      <c r="K91" s="39">
        <v>5.1116884050278664E-6</v>
      </c>
    </row>
    <row r="92" spans="2:11" ht="15" x14ac:dyDescent="0.25">
      <c r="B92" s="42" t="s">
        <v>795</v>
      </c>
      <c r="C92" s="3" t="s">
        <v>796</v>
      </c>
      <c r="D92" s="3" t="s">
        <v>518</v>
      </c>
      <c r="E92" s="3" t="s">
        <v>76</v>
      </c>
      <c r="F92" s="39">
        <v>4.2000000000000003E-2</v>
      </c>
      <c r="G92" s="3" t="s">
        <v>77</v>
      </c>
      <c r="H92" s="39">
        <v>0</v>
      </c>
      <c r="I92" s="8">
        <v>2.0321876910000003</v>
      </c>
      <c r="J92" s="39">
        <v>8.3209888375494097E-3</v>
      </c>
      <c r="K92" s="39">
        <v>1.2775528308048226E-5</v>
      </c>
    </row>
    <row r="93" spans="2:11" ht="15" x14ac:dyDescent="0.25">
      <c r="B93" s="42" t="s">
        <v>519</v>
      </c>
      <c r="C93" s="3" t="s">
        <v>520</v>
      </c>
      <c r="D93" s="3" t="s">
        <v>518</v>
      </c>
      <c r="E93" s="3" t="s">
        <v>76</v>
      </c>
      <c r="F93" s="39">
        <v>4.2500000000000003E-2</v>
      </c>
      <c r="G93" s="3" t="s">
        <v>77</v>
      </c>
      <c r="H93" s="39">
        <v>0</v>
      </c>
      <c r="I93" s="8">
        <v>0.91668063200000005</v>
      </c>
      <c r="J93" s="39">
        <v>3.7534374114412141E-3</v>
      </c>
      <c r="K93" s="39">
        <v>5.7627941628722007E-6</v>
      </c>
    </row>
    <row r="94" spans="2:11" ht="15" x14ac:dyDescent="0.25">
      <c r="B94" s="42" t="s">
        <v>805</v>
      </c>
      <c r="C94" s="3" t="s">
        <v>806</v>
      </c>
      <c r="D94" s="3" t="s">
        <v>518</v>
      </c>
      <c r="E94" s="3" t="s">
        <v>76</v>
      </c>
      <c r="F94" s="39">
        <v>4.4800000000000006E-2</v>
      </c>
      <c r="G94" s="3" t="s">
        <v>77</v>
      </c>
      <c r="H94" s="39">
        <v>0</v>
      </c>
      <c r="I94" s="8">
        <v>1.0699387579999999</v>
      </c>
      <c r="J94" s="39">
        <v>4.3809676151509956E-3</v>
      </c>
      <c r="K94" s="39">
        <v>6.7262649760370758E-6</v>
      </c>
    </row>
    <row r="95" spans="2:11" ht="15" x14ac:dyDescent="0.25">
      <c r="B95" s="42" t="s">
        <v>810</v>
      </c>
      <c r="C95" s="3" t="s">
        <v>811</v>
      </c>
      <c r="D95" s="3" t="s">
        <v>509</v>
      </c>
      <c r="E95" s="3" t="s">
        <v>270</v>
      </c>
      <c r="F95" s="39">
        <v>3.85E-2</v>
      </c>
      <c r="G95" s="3" t="s">
        <v>77</v>
      </c>
      <c r="H95" s="39">
        <v>0</v>
      </c>
      <c r="I95" s="8">
        <v>0.69007224900000008</v>
      </c>
      <c r="J95" s="39">
        <v>2.82556749382044E-3</v>
      </c>
      <c r="K95" s="39">
        <v>4.3382004480894197E-6</v>
      </c>
    </row>
    <row r="96" spans="2:11" ht="15" x14ac:dyDescent="0.25">
      <c r="B96" s="42" t="s">
        <v>530</v>
      </c>
      <c r="C96" s="3" t="s">
        <v>531</v>
      </c>
      <c r="D96" s="3" t="s">
        <v>518</v>
      </c>
      <c r="E96" s="3" t="s">
        <v>76</v>
      </c>
      <c r="F96" s="39">
        <v>5.4000000000000006E-2</v>
      </c>
      <c r="G96" s="3" t="s">
        <v>77</v>
      </c>
      <c r="H96" s="39">
        <v>0</v>
      </c>
      <c r="I96" s="8">
        <v>0.59816513799999993</v>
      </c>
      <c r="J96" s="39">
        <v>2.4492449483639752E-3</v>
      </c>
      <c r="K96" s="39">
        <v>3.7604182365882518E-6</v>
      </c>
    </row>
    <row r="97" spans="2:11" ht="15" x14ac:dyDescent="0.25">
      <c r="B97" s="42" t="s">
        <v>533</v>
      </c>
      <c r="C97" s="3" t="s">
        <v>534</v>
      </c>
      <c r="D97" s="3" t="s">
        <v>509</v>
      </c>
      <c r="E97" s="3" t="s">
        <v>270</v>
      </c>
      <c r="F97" s="39">
        <v>2.6000000000000002E-2</v>
      </c>
      <c r="G97" s="3" t="s">
        <v>77</v>
      </c>
      <c r="H97" s="39">
        <v>0</v>
      </c>
      <c r="I97" s="8">
        <v>1.2355565830000002</v>
      </c>
      <c r="J97" s="39">
        <v>5.059105800529963E-3</v>
      </c>
      <c r="K97" s="39">
        <v>7.7674361340828707E-6</v>
      </c>
    </row>
    <row r="98" spans="2:11" ht="15" x14ac:dyDescent="0.25">
      <c r="B98" s="42" t="s">
        <v>818</v>
      </c>
      <c r="C98" s="3" t="s">
        <v>819</v>
      </c>
      <c r="D98" s="3" t="s">
        <v>509</v>
      </c>
      <c r="E98" s="3" t="s">
        <v>270</v>
      </c>
      <c r="F98" s="39">
        <v>2.4500000000000001E-2</v>
      </c>
      <c r="G98" s="3" t="s">
        <v>77</v>
      </c>
      <c r="H98" s="39">
        <v>0</v>
      </c>
      <c r="I98" s="8">
        <v>0.33206339400000001</v>
      </c>
      <c r="J98" s="39">
        <v>1.3596656485371712E-3</v>
      </c>
      <c r="K98" s="39">
        <v>2.0875460022228676E-6</v>
      </c>
    </row>
    <row r="99" spans="2:11" ht="15" x14ac:dyDescent="0.25">
      <c r="B99" s="42" t="s">
        <v>541</v>
      </c>
      <c r="C99" s="3" t="s">
        <v>542</v>
      </c>
      <c r="D99" s="3" t="s">
        <v>518</v>
      </c>
      <c r="E99" s="3" t="s">
        <v>76</v>
      </c>
      <c r="F99" s="39">
        <v>2.0499999999999997E-2</v>
      </c>
      <c r="G99" s="3" t="s">
        <v>77</v>
      </c>
      <c r="H99" s="39">
        <v>0</v>
      </c>
      <c r="I99" s="8">
        <v>0.92606446000000009</v>
      </c>
      <c r="J99" s="39">
        <v>3.7918604017916089E-3</v>
      </c>
      <c r="K99" s="39">
        <v>5.8217864305563262E-6</v>
      </c>
    </row>
    <row r="100" spans="2:11" ht="15" x14ac:dyDescent="0.25">
      <c r="B100" s="42" t="s">
        <v>543</v>
      </c>
      <c r="C100" s="3" t="s">
        <v>544</v>
      </c>
      <c r="D100" s="3" t="s">
        <v>518</v>
      </c>
      <c r="E100" s="3" t="s">
        <v>76</v>
      </c>
      <c r="F100" s="39">
        <v>4.9500000000000002E-2</v>
      </c>
      <c r="G100" s="3" t="s">
        <v>77</v>
      </c>
      <c r="H100" s="39">
        <v>0</v>
      </c>
      <c r="I100" s="8">
        <v>3.644856726</v>
      </c>
      <c r="J100" s="39">
        <v>1.4924218006944361E-2</v>
      </c>
      <c r="K100" s="39">
        <v>2.2913715346282432E-5</v>
      </c>
    </row>
    <row r="101" spans="2:11" ht="15" x14ac:dyDescent="0.25">
      <c r="B101" s="42" t="s">
        <v>556</v>
      </c>
      <c r="C101" s="3" t="s">
        <v>557</v>
      </c>
      <c r="D101" s="3" t="s">
        <v>559</v>
      </c>
      <c r="E101" s="3" t="s">
        <v>270</v>
      </c>
      <c r="F101" s="39">
        <v>5.5999999999999994E-2</v>
      </c>
      <c r="G101" s="3" t="s">
        <v>77</v>
      </c>
      <c r="H101" s="39">
        <v>0</v>
      </c>
      <c r="I101" s="8">
        <v>0.38956682399999998</v>
      </c>
      <c r="J101" s="39">
        <v>1.5951189982793647E-3</v>
      </c>
      <c r="K101" s="39">
        <v>2.4490464192504745E-6</v>
      </c>
    </row>
    <row r="102" spans="2:11" ht="15" x14ac:dyDescent="0.25">
      <c r="B102" s="42" t="s">
        <v>562</v>
      </c>
      <c r="C102" s="3" t="s">
        <v>563</v>
      </c>
      <c r="D102" s="3" t="s">
        <v>559</v>
      </c>
      <c r="E102" s="3" t="s">
        <v>270</v>
      </c>
      <c r="F102" s="39">
        <v>4.6500000000000007E-2</v>
      </c>
      <c r="G102" s="3" t="s">
        <v>77</v>
      </c>
      <c r="H102" s="39">
        <v>0</v>
      </c>
      <c r="I102" s="8">
        <v>1.8152572070000002</v>
      </c>
      <c r="J102" s="39">
        <v>7.4327460123997562E-3</v>
      </c>
      <c r="K102" s="39">
        <v>1.1411775564394487E-5</v>
      </c>
    </row>
    <row r="103" spans="2:11" ht="15" x14ac:dyDescent="0.25">
      <c r="B103" s="42" t="s">
        <v>564</v>
      </c>
      <c r="C103" s="3" t="s">
        <v>565</v>
      </c>
      <c r="D103" s="3" t="s">
        <v>559</v>
      </c>
      <c r="E103" s="3" t="s">
        <v>270</v>
      </c>
      <c r="F103" s="39">
        <v>3.9E-2</v>
      </c>
      <c r="G103" s="3" t="s">
        <v>77</v>
      </c>
      <c r="H103" s="39">
        <v>0</v>
      </c>
      <c r="I103" s="8">
        <v>0.94865056599999997</v>
      </c>
      <c r="J103" s="39">
        <v>3.8843413949311875E-3</v>
      </c>
      <c r="K103" s="39">
        <v>5.9637759907969885E-6</v>
      </c>
    </row>
    <row r="104" spans="2:11" ht="15" x14ac:dyDescent="0.25">
      <c r="B104" s="42" t="s">
        <v>567</v>
      </c>
      <c r="C104" s="3" t="s">
        <v>568</v>
      </c>
      <c r="D104" s="3" t="s">
        <v>559</v>
      </c>
      <c r="E104" s="3" t="s">
        <v>270</v>
      </c>
      <c r="F104" s="39">
        <v>4.8000000000000001E-2</v>
      </c>
      <c r="G104" s="3" t="s">
        <v>77</v>
      </c>
      <c r="H104" s="39">
        <v>0</v>
      </c>
      <c r="I104" s="8">
        <v>0.67028277199999997</v>
      </c>
      <c r="J104" s="39">
        <v>2.7445375683134553E-3</v>
      </c>
      <c r="K104" s="39">
        <v>4.2137921443020059E-6</v>
      </c>
    </row>
    <row r="105" spans="2:11" ht="15" x14ac:dyDescent="0.25">
      <c r="B105" s="42" t="s">
        <v>825</v>
      </c>
      <c r="C105" s="3" t="s">
        <v>826</v>
      </c>
      <c r="D105" s="3" t="s">
        <v>559</v>
      </c>
      <c r="E105" s="3" t="s">
        <v>270</v>
      </c>
      <c r="F105" s="39">
        <v>6.1719999999999997E-2</v>
      </c>
      <c r="G105" s="3" t="s">
        <v>77</v>
      </c>
      <c r="H105" s="39">
        <v>0</v>
      </c>
      <c r="I105" s="8">
        <v>1.5284365980000001</v>
      </c>
      <c r="J105" s="39">
        <v>6.2583313181085471E-3</v>
      </c>
      <c r="K105" s="39">
        <v>9.6086523460819061E-6</v>
      </c>
    </row>
    <row r="106" spans="2:11" ht="15" x14ac:dyDescent="0.25">
      <c r="B106" s="42" t="s">
        <v>574</v>
      </c>
      <c r="C106" s="3" t="s">
        <v>575</v>
      </c>
      <c r="D106" s="3" t="s">
        <v>577</v>
      </c>
      <c r="E106" s="3" t="s">
        <v>76</v>
      </c>
      <c r="F106" s="39">
        <v>4.8000000000000001E-2</v>
      </c>
      <c r="G106" s="3" t="s">
        <v>77</v>
      </c>
      <c r="H106" s="39">
        <v>0</v>
      </c>
      <c r="I106" s="8">
        <v>1.273609564</v>
      </c>
      <c r="J106" s="39">
        <v>5.2149174076658502E-3</v>
      </c>
      <c r="K106" s="39">
        <v>8.0066595769391247E-6</v>
      </c>
    </row>
    <row r="107" spans="2:11" ht="15" x14ac:dyDescent="0.25">
      <c r="B107" s="42" t="s">
        <v>827</v>
      </c>
      <c r="C107" s="3" t="s">
        <v>828</v>
      </c>
      <c r="D107" s="3" t="s">
        <v>577</v>
      </c>
      <c r="E107" s="3" t="s">
        <v>76</v>
      </c>
      <c r="F107" s="39">
        <v>0.06</v>
      </c>
      <c r="G107" s="3" t="s">
        <v>77</v>
      </c>
      <c r="H107" s="39">
        <v>0</v>
      </c>
      <c r="I107" s="8">
        <v>0.57789482199999997</v>
      </c>
      <c r="J107" s="39">
        <v>2.3662461811159562E-3</v>
      </c>
      <c r="K107" s="39">
        <v>3.6329870957453251E-6</v>
      </c>
    </row>
    <row r="108" spans="2:11" ht="15" x14ac:dyDescent="0.25">
      <c r="B108" s="42" t="s">
        <v>829</v>
      </c>
      <c r="C108" s="3" t="s">
        <v>830</v>
      </c>
      <c r="D108" s="3" t="s">
        <v>577</v>
      </c>
      <c r="E108" s="3" t="s">
        <v>76</v>
      </c>
      <c r="F108" s="39">
        <v>5.9000000000000004E-2</v>
      </c>
      <c r="G108" s="3" t="s">
        <v>77</v>
      </c>
      <c r="H108" s="39">
        <v>0</v>
      </c>
      <c r="I108" s="8">
        <v>2.828758863</v>
      </c>
      <c r="J108" s="39">
        <v>1.158262646082623E-2</v>
      </c>
      <c r="K108" s="39">
        <v>1.7783243689029316E-5</v>
      </c>
    </row>
    <row r="109" spans="2:11" ht="15" x14ac:dyDescent="0.25">
      <c r="B109" s="42" t="s">
        <v>834</v>
      </c>
      <c r="C109" s="3" t="s">
        <v>835</v>
      </c>
      <c r="D109" s="3" t="s">
        <v>559</v>
      </c>
      <c r="E109" s="3" t="s">
        <v>270</v>
      </c>
      <c r="F109" s="39">
        <v>4.5499999999999999E-2</v>
      </c>
      <c r="G109" s="3" t="s">
        <v>77</v>
      </c>
      <c r="H109" s="39">
        <v>0</v>
      </c>
      <c r="I109" s="8">
        <v>0.69903426300000004</v>
      </c>
      <c r="J109" s="39">
        <v>2.8622633259949111E-3</v>
      </c>
      <c r="K109" s="39">
        <v>4.3945409446199259E-6</v>
      </c>
    </row>
    <row r="110" spans="2:11" ht="15" x14ac:dyDescent="0.25">
      <c r="B110" s="42" t="s">
        <v>580</v>
      </c>
      <c r="C110" s="3" t="s">
        <v>581</v>
      </c>
      <c r="D110" s="3" t="s">
        <v>577</v>
      </c>
      <c r="E110" s="3" t="s">
        <v>76</v>
      </c>
      <c r="F110" s="39">
        <v>2.7999999999999997E-2</v>
      </c>
      <c r="G110" s="3" t="s">
        <v>77</v>
      </c>
      <c r="H110" s="39">
        <v>0</v>
      </c>
      <c r="I110" s="8">
        <v>0.137804078</v>
      </c>
      <c r="J110" s="39">
        <v>5.6425211110423367E-4</v>
      </c>
      <c r="K110" s="39">
        <v>8.6631756862338232E-7</v>
      </c>
    </row>
    <row r="111" spans="2:11" ht="15" x14ac:dyDescent="0.25">
      <c r="B111" s="42" t="s">
        <v>854</v>
      </c>
      <c r="C111" s="3" t="s">
        <v>855</v>
      </c>
      <c r="D111" s="3" t="s">
        <v>586</v>
      </c>
      <c r="E111" s="3" t="s">
        <v>76</v>
      </c>
      <c r="F111" s="39">
        <v>4.5999999999999999E-2</v>
      </c>
      <c r="G111" s="3" t="s">
        <v>77</v>
      </c>
      <c r="H111" s="39">
        <v>0</v>
      </c>
      <c r="I111" s="8">
        <v>0.94865508300000001</v>
      </c>
      <c r="J111" s="39">
        <v>3.8843598902240906E-3</v>
      </c>
      <c r="K111" s="39">
        <v>5.9638043873184432E-6</v>
      </c>
    </row>
    <row r="112" spans="2:11" ht="15" x14ac:dyDescent="0.25">
      <c r="B112" s="42" t="s">
        <v>858</v>
      </c>
      <c r="C112" s="3" t="s">
        <v>859</v>
      </c>
      <c r="D112" s="3" t="s">
        <v>586</v>
      </c>
      <c r="E112" s="3" t="s">
        <v>76</v>
      </c>
      <c r="F112" s="39">
        <v>4.8000000000000001E-2</v>
      </c>
      <c r="G112" s="3" t="s">
        <v>77</v>
      </c>
      <c r="H112" s="39">
        <v>0</v>
      </c>
      <c r="I112" s="8">
        <v>4.3554905699999997</v>
      </c>
      <c r="J112" s="39">
        <v>1.7833976938019802E-2</v>
      </c>
      <c r="K112" s="39">
        <v>2.7381178086503864E-5</v>
      </c>
    </row>
    <row r="113" spans="2:11" ht="15" x14ac:dyDescent="0.25">
      <c r="B113" s="42" t="s">
        <v>587</v>
      </c>
      <c r="C113" s="3" t="s">
        <v>588</v>
      </c>
      <c r="D113" s="3" t="s">
        <v>590</v>
      </c>
      <c r="E113" s="3" t="s">
        <v>270</v>
      </c>
      <c r="F113" s="39">
        <v>5.2999999999999999E-2</v>
      </c>
      <c r="G113" s="3" t="s">
        <v>77</v>
      </c>
      <c r="H113" s="39">
        <v>0</v>
      </c>
      <c r="I113" s="8">
        <v>0.284211977</v>
      </c>
      <c r="J113" s="39">
        <v>1.1637333985381616E-3</v>
      </c>
      <c r="K113" s="39">
        <v>1.7867238216875168E-6</v>
      </c>
    </row>
    <row r="114" spans="2:11" ht="15" x14ac:dyDescent="0.25">
      <c r="B114" s="42" t="s">
        <v>860</v>
      </c>
      <c r="C114" s="3" t="s">
        <v>861</v>
      </c>
      <c r="D114" s="3" t="s">
        <v>586</v>
      </c>
      <c r="E114" s="3" t="s">
        <v>76</v>
      </c>
      <c r="F114" s="39">
        <v>0.06</v>
      </c>
      <c r="G114" s="3" t="s">
        <v>77</v>
      </c>
      <c r="H114" s="39">
        <v>0</v>
      </c>
      <c r="I114" s="8">
        <v>0.53771863599999992</v>
      </c>
      <c r="J114" s="39">
        <v>2.2017409059773177E-3</v>
      </c>
      <c r="K114" s="39">
        <v>3.3804159361887783E-6</v>
      </c>
    </row>
    <row r="115" spans="2:11" ht="15" x14ac:dyDescent="0.25">
      <c r="B115" s="42" t="s">
        <v>876</v>
      </c>
      <c r="C115" s="3" t="s">
        <v>877</v>
      </c>
      <c r="D115" s="3" t="s">
        <v>594</v>
      </c>
      <c r="E115" s="3" t="s">
        <v>76</v>
      </c>
      <c r="F115" s="39">
        <v>0.08</v>
      </c>
      <c r="G115" s="3" t="s">
        <v>77</v>
      </c>
      <c r="H115" s="39">
        <v>0</v>
      </c>
      <c r="I115" s="8">
        <v>0.35847909099999997</v>
      </c>
      <c r="J115" s="39">
        <v>1.4678272720164108E-3</v>
      </c>
      <c r="K115" s="39">
        <v>2.2536106262213819E-6</v>
      </c>
    </row>
    <row r="116" spans="2:11" ht="15" x14ac:dyDescent="0.25">
      <c r="B116" s="42" t="s">
        <v>3655</v>
      </c>
      <c r="C116" s="3" t="s">
        <v>3656</v>
      </c>
      <c r="D116" s="3" t="s">
        <v>617</v>
      </c>
      <c r="E116" s="3" t="s">
        <v>618</v>
      </c>
      <c r="F116" s="39">
        <v>0</v>
      </c>
      <c r="G116" s="3" t="s">
        <v>52</v>
      </c>
      <c r="H116" s="39">
        <v>0</v>
      </c>
      <c r="I116" s="8">
        <v>1.5718199999999999E-4</v>
      </c>
      <c r="J116" s="39">
        <v>6.4359688490195223E-7</v>
      </c>
      <c r="K116" s="39">
        <v>9.8813859537132459E-10</v>
      </c>
    </row>
    <row r="117" spans="2:11" ht="15" x14ac:dyDescent="0.25">
      <c r="B117" s="42" t="s">
        <v>3657</v>
      </c>
      <c r="C117" s="3" t="s">
        <v>3658</v>
      </c>
      <c r="D117" s="3" t="s">
        <v>617</v>
      </c>
      <c r="E117" s="3" t="s">
        <v>618</v>
      </c>
      <c r="F117" s="39">
        <v>0</v>
      </c>
      <c r="G117" s="3" t="s">
        <v>52</v>
      </c>
      <c r="H117" s="39">
        <v>0</v>
      </c>
      <c r="I117" s="8">
        <v>7.8319999999999996E-5</v>
      </c>
      <c r="J117" s="39">
        <v>3.2068880676871973E-7</v>
      </c>
      <c r="K117" s="39">
        <v>4.9236563213015582E-10</v>
      </c>
    </row>
    <row r="118" spans="2:11" ht="15" x14ac:dyDescent="0.25">
      <c r="B118" s="42" t="s">
        <v>3659</v>
      </c>
      <c r="C118" s="3" t="s">
        <v>3660</v>
      </c>
      <c r="D118" s="3" t="s">
        <v>617</v>
      </c>
      <c r="E118" s="3" t="s">
        <v>618</v>
      </c>
      <c r="F118" s="39">
        <v>5.7000000000000002E-2</v>
      </c>
      <c r="G118" s="3" t="s">
        <v>77</v>
      </c>
      <c r="H118" s="39">
        <v>0</v>
      </c>
      <c r="I118" s="8">
        <v>3.3E-4</v>
      </c>
      <c r="J118" s="39">
        <v>1.3512168824524707E-6</v>
      </c>
      <c r="K118" s="39">
        <v>2.0745742926832408E-9</v>
      </c>
    </row>
    <row r="119" spans="2:11" ht="15" x14ac:dyDescent="0.25">
      <c r="B119" s="42" t="s">
        <v>3661</v>
      </c>
      <c r="C119" s="3" t="s">
        <v>3662</v>
      </c>
      <c r="D119" s="3" t="s">
        <v>617</v>
      </c>
      <c r="E119" s="3" t="s">
        <v>618</v>
      </c>
      <c r="F119" s="39">
        <v>5.9000000000000004E-2</v>
      </c>
      <c r="G119" s="3" t="s">
        <v>77</v>
      </c>
      <c r="H119" s="39">
        <v>0</v>
      </c>
      <c r="I119" s="8">
        <v>1.4199999999999998E-3</v>
      </c>
      <c r="J119" s="39">
        <v>5.8143271911591156E-6</v>
      </c>
      <c r="K119" s="39">
        <v>8.9269560473036422E-9</v>
      </c>
    </row>
    <row r="120" spans="2:11" ht="15" x14ac:dyDescent="0.25">
      <c r="B120" s="42" t="s">
        <v>885</v>
      </c>
      <c r="C120" s="3" t="s">
        <v>886</v>
      </c>
      <c r="D120" s="3" t="s">
        <v>617</v>
      </c>
      <c r="E120" s="3" t="s">
        <v>618</v>
      </c>
      <c r="F120" s="39">
        <v>0.05</v>
      </c>
      <c r="G120" s="3" t="s">
        <v>77</v>
      </c>
      <c r="H120" s="39">
        <v>0</v>
      </c>
      <c r="I120" s="8">
        <v>1.0211588950000001</v>
      </c>
      <c r="J120" s="39">
        <v>4.1812337533045762E-3</v>
      </c>
      <c r="K120" s="39">
        <v>6.4196060373085607E-6</v>
      </c>
    </row>
    <row r="121" spans="2:11" ht="15" x14ac:dyDescent="0.25">
      <c r="B121" s="42" t="s">
        <v>3663</v>
      </c>
      <c r="C121" s="3" t="s">
        <v>3664</v>
      </c>
      <c r="D121" s="3" t="s">
        <v>617</v>
      </c>
      <c r="E121" s="3" t="s">
        <v>618</v>
      </c>
      <c r="F121" s="39">
        <v>5.1299999999999998E-2</v>
      </c>
      <c r="G121" s="3" t="s">
        <v>77</v>
      </c>
      <c r="H121" s="39">
        <v>0</v>
      </c>
      <c r="I121" s="8">
        <v>0.86195186099999999</v>
      </c>
      <c r="J121" s="39">
        <v>3.5293451710440163E-3</v>
      </c>
      <c r="K121" s="39">
        <v>5.4187368859426614E-6</v>
      </c>
    </row>
    <row r="122" spans="2:11" ht="15" x14ac:dyDescent="0.25">
      <c r="B122" s="42" t="s">
        <v>3665</v>
      </c>
      <c r="C122" s="3" t="s">
        <v>3666</v>
      </c>
      <c r="D122" s="3" t="s">
        <v>617</v>
      </c>
      <c r="E122" s="3" t="s">
        <v>618</v>
      </c>
      <c r="F122" s="39">
        <v>4.0270000000000002E-3</v>
      </c>
      <c r="G122" s="3" t="s">
        <v>77</v>
      </c>
      <c r="H122" s="39">
        <v>0</v>
      </c>
      <c r="I122" s="8">
        <v>0.29931999999999997</v>
      </c>
      <c r="J122" s="39">
        <v>1.2255946583505258E-3</v>
      </c>
      <c r="K122" s="39">
        <v>1.8817017493513565E-6</v>
      </c>
    </row>
    <row r="123" spans="2:11" ht="15" x14ac:dyDescent="0.25">
      <c r="B123" s="42" t="s">
        <v>3667</v>
      </c>
      <c r="C123" s="3" t="s">
        <v>3668</v>
      </c>
      <c r="D123" s="3" t="s">
        <v>617</v>
      </c>
      <c r="E123" s="3" t="s">
        <v>618</v>
      </c>
      <c r="F123" s="39">
        <v>8.1860000000000006E-3</v>
      </c>
      <c r="G123" s="3" t="s">
        <v>77</v>
      </c>
      <c r="H123" s="39">
        <v>0</v>
      </c>
      <c r="I123" s="8">
        <v>0.30963000000000002</v>
      </c>
      <c r="J123" s="39">
        <v>1.2678099494356321E-3</v>
      </c>
      <c r="K123" s="39">
        <v>1.9465164795257937E-6</v>
      </c>
    </row>
    <row r="124" spans="2:11" ht="15" x14ac:dyDescent="0.25">
      <c r="B124" s="42" t="s">
        <v>3669</v>
      </c>
      <c r="C124" s="3" t="s">
        <v>3670</v>
      </c>
      <c r="D124" s="3" t="s">
        <v>617</v>
      </c>
      <c r="E124" s="3" t="s">
        <v>618</v>
      </c>
      <c r="F124" s="39">
        <v>6.6000000000000003E-2</v>
      </c>
      <c r="G124" s="3" t="s">
        <v>77</v>
      </c>
      <c r="H124" s="39">
        <v>0</v>
      </c>
      <c r="I124" s="8">
        <v>0.30998999999999999</v>
      </c>
      <c r="J124" s="39">
        <v>1.269284004216489E-3</v>
      </c>
      <c r="K124" s="39">
        <v>1.9487796514814479E-6</v>
      </c>
    </row>
    <row r="125" spans="2:11" ht="15" x14ac:dyDescent="0.25">
      <c r="B125" s="42" t="s">
        <v>3671</v>
      </c>
      <c r="C125" s="3" t="s">
        <v>3672</v>
      </c>
      <c r="D125" s="3" t="s">
        <v>617</v>
      </c>
      <c r="E125" s="3" t="s">
        <v>618</v>
      </c>
      <c r="F125" s="39">
        <v>6.9500000000000006E-2</v>
      </c>
      <c r="G125" s="3" t="s">
        <v>77</v>
      </c>
      <c r="H125" s="39">
        <v>0</v>
      </c>
      <c r="I125" s="8">
        <v>4.5513900000000005</v>
      </c>
      <c r="J125" s="39">
        <v>1.8636106080682883E-2</v>
      </c>
      <c r="K125" s="39">
        <v>2.8612717242350232E-5</v>
      </c>
    </row>
    <row r="126" spans="2:11" ht="15" x14ac:dyDescent="0.25">
      <c r="B126" s="42" t="s">
        <v>3673</v>
      </c>
      <c r="C126" s="3" t="s">
        <v>3674</v>
      </c>
      <c r="D126" s="3" t="s">
        <v>617</v>
      </c>
      <c r="E126" s="3" t="s">
        <v>618</v>
      </c>
      <c r="F126" s="39">
        <v>6.6000000000000003E-2</v>
      </c>
      <c r="G126" s="3" t="s">
        <v>77</v>
      </c>
      <c r="H126" s="39">
        <v>0</v>
      </c>
      <c r="I126" s="8">
        <v>0.29931999999999997</v>
      </c>
      <c r="J126" s="39">
        <v>1.2255946583505258E-3</v>
      </c>
      <c r="K126" s="39">
        <v>1.8817017493513565E-6</v>
      </c>
    </row>
    <row r="127" spans="2:11" ht="15" x14ac:dyDescent="0.25">
      <c r="B127" s="42" t="s">
        <v>3675</v>
      </c>
      <c r="C127" s="3" t="s">
        <v>3676</v>
      </c>
      <c r="D127" s="3" t="s">
        <v>617</v>
      </c>
      <c r="E127" s="3" t="s">
        <v>618</v>
      </c>
      <c r="F127" s="39">
        <v>5.7500000000000002E-2</v>
      </c>
      <c r="G127" s="3" t="s">
        <v>77</v>
      </c>
      <c r="H127" s="39">
        <v>0</v>
      </c>
      <c r="I127" s="8">
        <v>1.3134100000000002</v>
      </c>
      <c r="J127" s="39">
        <v>5.3778841381269694E-3</v>
      </c>
      <c r="K127" s="39">
        <v>8.2568685507669563E-6</v>
      </c>
    </row>
    <row r="128" spans="2:11" ht="15" x14ac:dyDescent="0.25">
      <c r="B128" s="42" t="s">
        <v>3677</v>
      </c>
      <c r="C128" s="3" t="s">
        <v>3678</v>
      </c>
      <c r="D128" s="3" t="s">
        <v>617</v>
      </c>
      <c r="E128" s="3" t="s">
        <v>618</v>
      </c>
      <c r="F128" s="39">
        <v>6.6000000000000003E-2</v>
      </c>
      <c r="G128" s="3" t="s">
        <v>77</v>
      </c>
      <c r="H128" s="39">
        <v>0</v>
      </c>
      <c r="I128" s="8">
        <v>0.30998999999999999</v>
      </c>
      <c r="J128" s="39">
        <v>1.269284004216489E-3</v>
      </c>
      <c r="K128" s="39">
        <v>1.9487796514814479E-6</v>
      </c>
    </row>
    <row r="129" spans="2:11" ht="15" x14ac:dyDescent="0.25">
      <c r="B129" s="42" t="s">
        <v>3679</v>
      </c>
      <c r="C129" s="3" t="s">
        <v>3680</v>
      </c>
      <c r="D129" s="3" t="s">
        <v>617</v>
      </c>
      <c r="E129" s="3" t="s">
        <v>618</v>
      </c>
      <c r="F129" s="39">
        <v>5.2000000000000005E-2</v>
      </c>
      <c r="G129" s="3" t="s">
        <v>77</v>
      </c>
      <c r="H129" s="39">
        <v>0</v>
      </c>
      <c r="I129" s="8">
        <v>7.8989999999999991E-2</v>
      </c>
      <c r="J129" s="39">
        <v>3.2343218649975955E-4</v>
      </c>
      <c r="K129" s="39">
        <v>4.9657764660317931E-7</v>
      </c>
    </row>
    <row r="130" spans="2:11" ht="15" x14ac:dyDescent="0.25">
      <c r="B130" s="42" t="s">
        <v>3681</v>
      </c>
      <c r="C130" s="3" t="s">
        <v>3682</v>
      </c>
      <c r="D130" s="3" t="s">
        <v>617</v>
      </c>
      <c r="E130" s="3" t="s">
        <v>618</v>
      </c>
      <c r="F130" s="39">
        <v>0</v>
      </c>
      <c r="G130" s="3" t="s">
        <v>52</v>
      </c>
      <c r="H130" s="39">
        <v>0</v>
      </c>
      <c r="I130" s="8">
        <v>7.4999999999999997E-8</v>
      </c>
      <c r="J130" s="39">
        <v>3.0709474601192516E-10</v>
      </c>
      <c r="K130" s="39">
        <v>4.7149415742800932E-13</v>
      </c>
    </row>
    <row r="131" spans="2:11" ht="15" x14ac:dyDescent="0.25">
      <c r="B131" s="42" t="s">
        <v>3683</v>
      </c>
      <c r="C131" s="3" t="s">
        <v>3684</v>
      </c>
      <c r="D131" s="3" t="s">
        <v>617</v>
      </c>
      <c r="E131" s="3" t="s">
        <v>618</v>
      </c>
      <c r="F131" s="39">
        <v>0.04</v>
      </c>
      <c r="G131" s="3" t="s">
        <v>77</v>
      </c>
      <c r="H131" s="39">
        <v>0</v>
      </c>
      <c r="I131" s="8">
        <v>8.9999999999999998E-4</v>
      </c>
      <c r="J131" s="39">
        <v>3.6851369521431019E-6</v>
      </c>
      <c r="K131" s="39">
        <v>5.657929889136111E-9</v>
      </c>
    </row>
    <row r="132" spans="2:11" ht="15" x14ac:dyDescent="0.25">
      <c r="B132" s="42" t="s">
        <v>3685</v>
      </c>
      <c r="C132" s="3" t="s">
        <v>3686</v>
      </c>
      <c r="D132" s="3" t="s">
        <v>617</v>
      </c>
      <c r="E132" s="3" t="s">
        <v>618</v>
      </c>
      <c r="F132" s="39">
        <v>4.9000000000000002E-2</v>
      </c>
      <c r="G132" s="3" t="s">
        <v>77</v>
      </c>
      <c r="H132" s="39">
        <v>0</v>
      </c>
      <c r="I132" s="8">
        <v>7.1500000000000001E-3</v>
      </c>
      <c r="J132" s="39">
        <v>2.9276365786470201E-5</v>
      </c>
      <c r="K132" s="39">
        <v>4.4949109674803554E-8</v>
      </c>
    </row>
    <row r="133" spans="2:11" ht="15" x14ac:dyDescent="0.25">
      <c r="B133" s="42" t="s">
        <v>3687</v>
      </c>
      <c r="C133" s="3" t="s">
        <v>3688</v>
      </c>
      <c r="D133" s="3" t="s">
        <v>617</v>
      </c>
      <c r="E133" s="3" t="s">
        <v>618</v>
      </c>
      <c r="F133" s="39">
        <v>5.1500000000000004E-2</v>
      </c>
      <c r="G133" s="3" t="s">
        <v>77</v>
      </c>
      <c r="H133" s="39">
        <v>0</v>
      </c>
      <c r="I133" s="8">
        <v>1.213E-2</v>
      </c>
      <c r="J133" s="39">
        <v>4.966745692166203E-5</v>
      </c>
      <c r="K133" s="39">
        <v>7.6256321728023367E-8</v>
      </c>
    </row>
    <row r="134" spans="2:11" ht="15" x14ac:dyDescent="0.25">
      <c r="B134" s="42" t="s">
        <v>3689</v>
      </c>
      <c r="C134" s="3" t="s">
        <v>3690</v>
      </c>
      <c r="D134" s="3" t="s">
        <v>617</v>
      </c>
      <c r="E134" s="3" t="s">
        <v>618</v>
      </c>
      <c r="F134" s="39">
        <v>5.5E-2</v>
      </c>
      <c r="G134" s="3" t="s">
        <v>77</v>
      </c>
      <c r="H134" s="39">
        <v>0</v>
      </c>
      <c r="I134" s="8">
        <v>2.9928600000000003</v>
      </c>
      <c r="J134" s="39">
        <v>1.2254554420656674E-2</v>
      </c>
      <c r="K134" s="39">
        <v>1.8814880053333227E-5</v>
      </c>
    </row>
    <row r="135" spans="2:11" ht="15" x14ac:dyDescent="0.25">
      <c r="B135" s="42" t="s">
        <v>3691</v>
      </c>
      <c r="C135" s="3" t="s">
        <v>3692</v>
      </c>
      <c r="D135" s="3" t="s">
        <v>617</v>
      </c>
      <c r="E135" s="3" t="s">
        <v>618</v>
      </c>
      <c r="F135" s="39">
        <v>0</v>
      </c>
      <c r="G135" s="3" t="s">
        <v>50</v>
      </c>
      <c r="H135" s="39">
        <v>0</v>
      </c>
      <c r="I135" s="8">
        <v>-0.66684278200000002</v>
      </c>
      <c r="J135" s="39">
        <v>-2.7304521969090082E-3</v>
      </c>
      <c r="K135" s="39">
        <v>-4.1921663418138623E-6</v>
      </c>
    </row>
    <row r="136" spans="2:11" ht="15" x14ac:dyDescent="0.25">
      <c r="B136" s="42" t="s">
        <v>3693</v>
      </c>
      <c r="C136" s="3" t="s">
        <v>3694</v>
      </c>
      <c r="D136" s="3" t="s">
        <v>617</v>
      </c>
      <c r="E136" s="3" t="s">
        <v>618</v>
      </c>
      <c r="F136" s="39">
        <v>0</v>
      </c>
      <c r="G136" s="3" t="s">
        <v>77</v>
      </c>
      <c r="H136" s="39">
        <v>0</v>
      </c>
      <c r="I136" s="8">
        <v>1.435E-2</v>
      </c>
      <c r="J136" s="39">
        <v>5.8757461403615016E-5</v>
      </c>
      <c r="K136" s="39">
        <v>9.0212548787892449E-8</v>
      </c>
    </row>
    <row r="137" spans="2:11" ht="15" x14ac:dyDescent="0.25">
      <c r="B137" s="42" t="s">
        <v>3695</v>
      </c>
      <c r="C137" s="3" t="s">
        <v>3696</v>
      </c>
      <c r="D137" s="3" t="s">
        <v>617</v>
      </c>
      <c r="E137" s="3" t="s">
        <v>618</v>
      </c>
      <c r="F137" s="39">
        <v>0.06</v>
      </c>
      <c r="G137" s="3" t="s">
        <v>77</v>
      </c>
      <c r="H137" s="39">
        <v>0</v>
      </c>
      <c r="I137" s="8">
        <v>0.12282999999999999</v>
      </c>
      <c r="J137" s="39">
        <v>5.0293930203526354E-4</v>
      </c>
      <c r="K137" s="39">
        <v>7.721816980917651E-7</v>
      </c>
    </row>
    <row r="138" spans="2:11" ht="15" x14ac:dyDescent="0.25">
      <c r="B138" s="42" t="s">
        <v>3697</v>
      </c>
      <c r="C138" s="3" t="s">
        <v>3698</v>
      </c>
      <c r="D138" s="3" t="s">
        <v>617</v>
      </c>
      <c r="E138" s="3" t="s">
        <v>618</v>
      </c>
      <c r="F138" s="39">
        <v>0.06</v>
      </c>
      <c r="G138" s="3" t="s">
        <v>77</v>
      </c>
      <c r="H138" s="39">
        <v>0</v>
      </c>
      <c r="I138" s="8">
        <v>0.73732000000000009</v>
      </c>
      <c r="J138" s="39">
        <v>3.0190279750601694E-3</v>
      </c>
      <c r="K138" s="39">
        <v>4.6352276287309318E-6</v>
      </c>
    </row>
    <row r="139" spans="2:11" ht="15" x14ac:dyDescent="0.25">
      <c r="B139" s="42" t="s">
        <v>3699</v>
      </c>
      <c r="C139" s="3" t="s">
        <v>3700</v>
      </c>
      <c r="D139" s="3" t="s">
        <v>617</v>
      </c>
      <c r="E139" s="3" t="s">
        <v>618</v>
      </c>
      <c r="F139" s="39">
        <v>3.9E-2</v>
      </c>
      <c r="G139" s="3" t="s">
        <v>77</v>
      </c>
      <c r="H139" s="39">
        <v>0</v>
      </c>
      <c r="I139" s="8">
        <v>0.90403999999999995</v>
      </c>
      <c r="J139" s="39">
        <v>3.701679122461611E-3</v>
      </c>
      <c r="K139" s="39">
        <v>5.6833277077495667E-6</v>
      </c>
    </row>
    <row r="140" spans="2:11" ht="15" x14ac:dyDescent="0.25">
      <c r="B140" s="42" t="s">
        <v>3701</v>
      </c>
      <c r="C140" s="3" t="s">
        <v>3702</v>
      </c>
      <c r="D140" s="3" t="s">
        <v>617</v>
      </c>
      <c r="E140" s="3" t="s">
        <v>618</v>
      </c>
      <c r="F140" s="39">
        <v>0.25</v>
      </c>
      <c r="G140" s="3" t="s">
        <v>77</v>
      </c>
      <c r="H140" s="39">
        <v>0</v>
      </c>
      <c r="I140" s="8">
        <v>2.6279999999999998E-2</v>
      </c>
      <c r="J140" s="39">
        <v>1.0760599900257857E-4</v>
      </c>
      <c r="K140" s="39">
        <v>1.6521155276277445E-7</v>
      </c>
    </row>
    <row r="141" spans="2:11" ht="15" x14ac:dyDescent="0.25">
      <c r="B141" s="42" t="s">
        <v>3703</v>
      </c>
      <c r="C141" s="3" t="s">
        <v>3704</v>
      </c>
      <c r="D141" s="3" t="s">
        <v>617</v>
      </c>
      <c r="E141" s="3" t="s">
        <v>618</v>
      </c>
      <c r="F141" s="39">
        <v>0.1</v>
      </c>
      <c r="G141" s="3" t="s">
        <v>77</v>
      </c>
      <c r="H141" s="39">
        <v>0</v>
      </c>
      <c r="I141" s="8">
        <v>0.10803361799999989</v>
      </c>
      <c r="J141" s="39">
        <v>4.4235408640612417E-4</v>
      </c>
      <c r="K141" s="39">
        <v>6.7916292923745815E-7</v>
      </c>
    </row>
    <row r="142" spans="2:11" ht="15" x14ac:dyDescent="0.25">
      <c r="B142" s="42" t="s">
        <v>898</v>
      </c>
      <c r="C142" s="3" t="s">
        <v>899</v>
      </c>
      <c r="D142" s="3" t="s">
        <v>617</v>
      </c>
      <c r="E142" s="3" t="s">
        <v>618</v>
      </c>
      <c r="F142" s="39">
        <v>4.3700000000000003E-2</v>
      </c>
      <c r="G142" s="3" t="s">
        <v>77</v>
      </c>
      <c r="H142" s="39">
        <v>0</v>
      </c>
      <c r="I142" s="8">
        <v>0.52337947200000001</v>
      </c>
      <c r="J142" s="39">
        <v>2.1430278136226068E-3</v>
      </c>
      <c r="K142" s="39">
        <v>3.290271508876752E-6</v>
      </c>
    </row>
    <row r="143" spans="2:11" ht="15" x14ac:dyDescent="0.25">
      <c r="B143" s="42" t="s">
        <v>3705</v>
      </c>
      <c r="C143" s="3" t="s">
        <v>3706</v>
      </c>
      <c r="D143" s="3" t="s">
        <v>617</v>
      </c>
      <c r="E143" s="3" t="s">
        <v>618</v>
      </c>
      <c r="F143" s="39">
        <v>4.2000000000000003E-2</v>
      </c>
      <c r="G143" s="3" t="s">
        <v>77</v>
      </c>
      <c r="H143" s="39">
        <v>0</v>
      </c>
      <c r="I143" s="8">
        <v>1.114562807</v>
      </c>
      <c r="J143" s="39">
        <v>4.5636850950667119E-3</v>
      </c>
      <c r="K143" s="39">
        <v>7.006798021160826E-6</v>
      </c>
    </row>
    <row r="144" spans="2:11" x14ac:dyDescent="0.2">
      <c r="B144" s="55"/>
      <c r="C144" s="43"/>
      <c r="D144" s="43"/>
      <c r="E144" s="43"/>
      <c r="F144" s="12"/>
      <c r="G144" s="43"/>
      <c r="H144" s="12"/>
      <c r="I144" s="10"/>
      <c r="J144" s="12"/>
      <c r="K144" s="12"/>
    </row>
    <row r="145" spans="2:11" ht="15" x14ac:dyDescent="0.25">
      <c r="B145" s="13" t="s">
        <v>107</v>
      </c>
      <c r="C145" s="35"/>
      <c r="D145" s="35"/>
      <c r="E145" s="35"/>
      <c r="F145" s="39"/>
      <c r="G145" s="35"/>
      <c r="H145" s="39">
        <v>0</v>
      </c>
      <c r="I145" s="8">
        <v>0</v>
      </c>
      <c r="J145" s="39">
        <v>0</v>
      </c>
      <c r="K145" s="39">
        <v>0</v>
      </c>
    </row>
    <row r="146" spans="2:11" ht="15" x14ac:dyDescent="0.25">
      <c r="B146" s="42"/>
      <c r="C146" s="3"/>
      <c r="D146" s="3"/>
      <c r="E146" s="3"/>
      <c r="F146" s="39">
        <v>0</v>
      </c>
      <c r="G146" s="3" t="s">
        <v>74</v>
      </c>
      <c r="H146" s="39">
        <v>0</v>
      </c>
      <c r="I146" s="8">
        <v>0</v>
      </c>
      <c r="J146" s="39">
        <v>0</v>
      </c>
      <c r="K146" s="39">
        <v>0</v>
      </c>
    </row>
    <row r="147" spans="2:11" x14ac:dyDescent="0.2">
      <c r="B147" s="55"/>
      <c r="C147" s="43"/>
      <c r="D147" s="43"/>
      <c r="E147" s="43"/>
      <c r="F147" s="12"/>
      <c r="G147" s="43"/>
      <c r="H147" s="12"/>
      <c r="I147" s="10"/>
      <c r="J147" s="12"/>
      <c r="K147" s="12"/>
    </row>
    <row r="148" spans="2:11" x14ac:dyDescent="0.2">
      <c r="B148" s="31"/>
      <c r="C148" s="46"/>
      <c r="D148" s="46"/>
      <c r="E148" s="46"/>
      <c r="F148" s="47"/>
      <c r="G148" s="46"/>
      <c r="H148" s="47"/>
      <c r="I148" s="32"/>
      <c r="J148" s="47"/>
      <c r="K148" s="47"/>
    </row>
    <row r="150" spans="2:11" x14ac:dyDescent="0.2">
      <c r="B150" s="33" t="s">
        <v>63</v>
      </c>
    </row>
    <row r="152" spans="2:11" x14ac:dyDescent="0.2">
      <c r="B152" s="34" t="s">
        <v>64</v>
      </c>
    </row>
  </sheetData>
  <hyperlinks>
    <hyperlink ref="B152" r:id="rId1"/>
  </hyperlinks>
  <pageMargins left="0.7" right="0.7" top="0.75" bottom="0.75" header="0.3" footer="0.3"/>
  <pageSetup paperSize="9" fitToHeight="0" orientation="landscape" horizontalDpi="1200" verticalDpi="1200"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8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2174</v>
      </c>
      <c r="D4" s="21"/>
    </row>
    <row r="5" spans="2:4" ht="20.25" x14ac:dyDescent="0.55000000000000004">
      <c r="B5" s="24"/>
      <c r="C5" s="24"/>
      <c r="D5" s="24"/>
    </row>
    <row r="6" spans="2:4" ht="15" x14ac:dyDescent="0.2">
      <c r="B6" s="48" t="s">
        <v>3771</v>
      </c>
      <c r="C6" s="23"/>
      <c r="D6" s="23"/>
    </row>
    <row r="7" spans="2:4" ht="30" x14ac:dyDescent="0.2">
      <c r="B7" s="48" t="s">
        <v>1166</v>
      </c>
      <c r="C7" s="25" t="s">
        <v>3709</v>
      </c>
      <c r="D7" s="25" t="s">
        <v>3772</v>
      </c>
    </row>
    <row r="8" spans="2:4" ht="15" x14ac:dyDescent="0.2">
      <c r="B8" s="48"/>
      <c r="C8" s="51" t="s">
        <v>44</v>
      </c>
      <c r="D8" s="51" t="s">
        <v>229</v>
      </c>
    </row>
    <row r="9" spans="2:4" x14ac:dyDescent="0.2">
      <c r="B9" s="50"/>
      <c r="C9" s="51" t="s">
        <v>46</v>
      </c>
      <c r="D9" s="51" t="s">
        <v>47</v>
      </c>
    </row>
    <row r="10" spans="2:4" ht="15" x14ac:dyDescent="0.25">
      <c r="B10" s="14" t="s">
        <v>3770</v>
      </c>
      <c r="C10" s="15">
        <v>9738.3284031490002</v>
      </c>
      <c r="D10" s="44"/>
    </row>
    <row r="11" spans="2:4" ht="15" x14ac:dyDescent="0.25">
      <c r="B11" s="6" t="s">
        <v>70</v>
      </c>
      <c r="C11" s="38">
        <v>5433.5682514930004</v>
      </c>
      <c r="D11" s="36"/>
    </row>
    <row r="12" spans="2:4" x14ac:dyDescent="0.2">
      <c r="B12" s="42" t="s">
        <v>2951</v>
      </c>
      <c r="C12" s="10">
        <v>117.40026562599999</v>
      </c>
      <c r="D12" s="30" t="s">
        <v>3710</v>
      </c>
    </row>
    <row r="13" spans="2:4" x14ac:dyDescent="0.2">
      <c r="B13" s="42" t="s">
        <v>2954</v>
      </c>
      <c r="C13" s="10">
        <v>28.661490000000001</v>
      </c>
      <c r="D13" s="30" t="s">
        <v>3711</v>
      </c>
    </row>
    <row r="14" spans="2:4" x14ac:dyDescent="0.2">
      <c r="B14" s="42" t="s">
        <v>2611</v>
      </c>
      <c r="C14" s="10">
        <v>115.41616805199999</v>
      </c>
      <c r="D14" s="30" t="s">
        <v>3712</v>
      </c>
    </row>
    <row r="15" spans="2:4" x14ac:dyDescent="0.2">
      <c r="B15" s="42" t="s">
        <v>2142</v>
      </c>
      <c r="C15" s="10">
        <v>85.311899999999994</v>
      </c>
      <c r="D15" s="30" t="s">
        <v>3713</v>
      </c>
    </row>
    <row r="16" spans="2:4" x14ac:dyDescent="0.2">
      <c r="B16" s="42" t="s">
        <v>2237</v>
      </c>
      <c r="C16" s="10">
        <v>115.02126002099999</v>
      </c>
      <c r="D16" s="30" t="s">
        <v>3714</v>
      </c>
    </row>
    <row r="17" spans="2:4" x14ac:dyDescent="0.2">
      <c r="B17" s="42" t="s">
        <v>2853</v>
      </c>
      <c r="C17" s="10">
        <v>239.49367339700001</v>
      </c>
      <c r="D17" s="30" t="s">
        <v>3713</v>
      </c>
    </row>
    <row r="18" spans="2:4" x14ac:dyDescent="0.2">
      <c r="B18" s="42" t="s">
        <v>3187</v>
      </c>
      <c r="C18" s="10">
        <v>29.967514888999997</v>
      </c>
      <c r="D18" s="30" t="s">
        <v>3715</v>
      </c>
    </row>
    <row r="19" spans="2:4" x14ac:dyDescent="0.2">
      <c r="B19" s="42" t="s">
        <v>2152</v>
      </c>
      <c r="C19" s="10">
        <v>661.661935599</v>
      </c>
      <c r="D19" s="30" t="s">
        <v>3716</v>
      </c>
    </row>
    <row r="20" spans="2:4" x14ac:dyDescent="0.2">
      <c r="B20" s="42" t="s">
        <v>2242</v>
      </c>
      <c r="C20" s="10">
        <v>25.289429999999999</v>
      </c>
      <c r="D20" s="30" t="s">
        <v>3717</v>
      </c>
    </row>
    <row r="21" spans="2:4" x14ac:dyDescent="0.2">
      <c r="B21" s="42" t="s">
        <v>3284</v>
      </c>
      <c r="C21" s="10">
        <v>31.471449056000001</v>
      </c>
      <c r="D21" s="30" t="s">
        <v>1578</v>
      </c>
    </row>
    <row r="22" spans="2:4" x14ac:dyDescent="0.2">
      <c r="B22" s="42" t="s">
        <v>3207</v>
      </c>
      <c r="C22" s="10">
        <v>106.16606</v>
      </c>
      <c r="D22" s="30" t="s">
        <v>3718</v>
      </c>
    </row>
    <row r="23" spans="2:4" x14ac:dyDescent="0.2">
      <c r="B23" s="42" t="s">
        <v>2644</v>
      </c>
      <c r="C23" s="10">
        <v>2.3435300000000003</v>
      </c>
      <c r="D23" s="30" t="s">
        <v>3719</v>
      </c>
    </row>
    <row r="24" spans="2:4" x14ac:dyDescent="0.2">
      <c r="B24" s="42" t="s">
        <v>3232</v>
      </c>
      <c r="C24" s="10">
        <v>38.478319999999997</v>
      </c>
      <c r="D24" s="30" t="s">
        <v>3720</v>
      </c>
    </row>
    <row r="25" spans="2:4" x14ac:dyDescent="0.2">
      <c r="B25" s="42" t="s">
        <v>2869</v>
      </c>
      <c r="C25" s="10">
        <v>232.03082999999998</v>
      </c>
      <c r="D25" s="30" t="s">
        <v>3721</v>
      </c>
    </row>
    <row r="26" spans="2:4" x14ac:dyDescent="0.2">
      <c r="B26" s="42" t="s">
        <v>3086</v>
      </c>
      <c r="C26" s="10">
        <v>5.7249999999999996</v>
      </c>
      <c r="D26" s="30" t="s">
        <v>3722</v>
      </c>
    </row>
    <row r="27" spans="2:4" x14ac:dyDescent="0.2">
      <c r="B27" s="42" t="s">
        <v>2470</v>
      </c>
      <c r="C27" s="10">
        <v>7.8031000000000006</v>
      </c>
      <c r="D27" s="30" t="s">
        <v>3723</v>
      </c>
    </row>
    <row r="28" spans="2:4" x14ac:dyDescent="0.2">
      <c r="B28" s="42" t="s">
        <v>3292</v>
      </c>
      <c r="C28" s="10">
        <v>0.42169000000000001</v>
      </c>
      <c r="D28" s="30" t="s">
        <v>3724</v>
      </c>
    </row>
    <row r="29" spans="2:4" x14ac:dyDescent="0.2">
      <c r="B29" s="42" t="s">
        <v>2662</v>
      </c>
      <c r="C29" s="10">
        <v>114.04541</v>
      </c>
      <c r="D29" s="30" t="s">
        <v>3720</v>
      </c>
    </row>
    <row r="30" spans="2:4" x14ac:dyDescent="0.2">
      <c r="B30" s="42" t="s">
        <v>3248</v>
      </c>
      <c r="C30" s="10">
        <v>22.987759999999998</v>
      </c>
      <c r="D30" s="30" t="s">
        <v>3720</v>
      </c>
    </row>
    <row r="31" spans="2:4" x14ac:dyDescent="0.2">
      <c r="B31" s="42" t="s">
        <v>2484</v>
      </c>
      <c r="C31" s="10">
        <v>281.17529304700003</v>
      </c>
      <c r="D31" s="30" t="s">
        <v>3713</v>
      </c>
    </row>
    <row r="32" spans="2:4" x14ac:dyDescent="0.2">
      <c r="B32" s="42" t="s">
        <v>2893</v>
      </c>
      <c r="C32" s="10">
        <v>49.559778116000004</v>
      </c>
      <c r="D32" s="30" t="s">
        <v>3725</v>
      </c>
    </row>
    <row r="33" spans="2:4" x14ac:dyDescent="0.2">
      <c r="B33" s="42" t="s">
        <v>3319</v>
      </c>
      <c r="C33" s="10">
        <v>276.02206604200001</v>
      </c>
      <c r="D33" s="30" t="s">
        <v>3726</v>
      </c>
    </row>
    <row r="34" spans="2:4" x14ac:dyDescent="0.2">
      <c r="B34" s="42" t="s">
        <v>3324</v>
      </c>
      <c r="C34" s="10">
        <v>63.333330000000004</v>
      </c>
      <c r="D34" s="30" t="s">
        <v>3727</v>
      </c>
    </row>
    <row r="35" spans="2:4" x14ac:dyDescent="0.2">
      <c r="B35" s="42" t="s">
        <v>2703</v>
      </c>
      <c r="C35" s="10">
        <v>178.19955304000001</v>
      </c>
      <c r="D35" s="30" t="s">
        <v>3728</v>
      </c>
    </row>
    <row r="36" spans="2:4" x14ac:dyDescent="0.2">
      <c r="B36" s="42" t="s">
        <v>3121</v>
      </c>
      <c r="C36" s="10">
        <v>24.001090000000001</v>
      </c>
      <c r="D36" s="30" t="s">
        <v>3729</v>
      </c>
    </row>
    <row r="37" spans="2:4" x14ac:dyDescent="0.2">
      <c r="B37" s="42" t="s">
        <v>3270</v>
      </c>
      <c r="C37" s="10">
        <v>127.534690635</v>
      </c>
      <c r="D37" s="30" t="s">
        <v>3730</v>
      </c>
    </row>
    <row r="38" spans="2:4" x14ac:dyDescent="0.2">
      <c r="B38" s="42" t="s">
        <v>3135</v>
      </c>
      <c r="C38" s="10">
        <v>25.268889999999999</v>
      </c>
      <c r="D38" s="30" t="s">
        <v>3731</v>
      </c>
    </row>
    <row r="39" spans="2:4" x14ac:dyDescent="0.2">
      <c r="B39" s="42" t="s">
        <v>2295</v>
      </c>
      <c r="C39" s="10">
        <v>578.16697228700002</v>
      </c>
      <c r="D39" s="30" t="s">
        <v>3732</v>
      </c>
    </row>
    <row r="40" spans="2:4" x14ac:dyDescent="0.2">
      <c r="B40" s="42" t="s">
        <v>2295</v>
      </c>
      <c r="C40" s="10">
        <v>29.411729999999999</v>
      </c>
      <c r="D40" s="30" t="s">
        <v>3733</v>
      </c>
    </row>
    <row r="41" spans="2:4" x14ac:dyDescent="0.2">
      <c r="B41" s="42" t="s">
        <v>2742</v>
      </c>
      <c r="C41" s="10">
        <v>210.85070000000002</v>
      </c>
      <c r="D41" s="30" t="s">
        <v>3734</v>
      </c>
    </row>
    <row r="42" spans="2:4" x14ac:dyDescent="0.2">
      <c r="B42" s="42" t="s">
        <v>2742</v>
      </c>
      <c r="C42" s="10">
        <v>1.7706199999999999</v>
      </c>
      <c r="D42" s="30" t="s">
        <v>3735</v>
      </c>
    </row>
    <row r="43" spans="2:4" x14ac:dyDescent="0.2">
      <c r="B43" s="42" t="s">
        <v>2742</v>
      </c>
      <c r="C43" s="10">
        <v>6.5313500000000007</v>
      </c>
      <c r="D43" s="30" t="s">
        <v>3736</v>
      </c>
    </row>
    <row r="44" spans="2:4" x14ac:dyDescent="0.2">
      <c r="B44" s="42" t="s">
        <v>2922</v>
      </c>
      <c r="C44" s="10">
        <v>795.2318347669999</v>
      </c>
      <c r="D44" s="30" t="s">
        <v>3737</v>
      </c>
    </row>
    <row r="45" spans="2:4" x14ac:dyDescent="0.2">
      <c r="B45" s="42" t="s">
        <v>2922</v>
      </c>
      <c r="C45" s="10">
        <v>3.8226419620000001</v>
      </c>
      <c r="D45" s="30" t="s">
        <v>3738</v>
      </c>
    </row>
    <row r="46" spans="2:4" x14ac:dyDescent="0.2">
      <c r="B46" s="42" t="s">
        <v>2922</v>
      </c>
      <c r="C46" s="10">
        <v>105.85</v>
      </c>
      <c r="D46" s="30" t="s">
        <v>3739</v>
      </c>
    </row>
    <row r="47" spans="2:4" x14ac:dyDescent="0.2">
      <c r="B47" s="42" t="s">
        <v>2341</v>
      </c>
      <c r="C47" s="10">
        <v>198.33451670599999</v>
      </c>
      <c r="D47" s="30" t="s">
        <v>3740</v>
      </c>
    </row>
    <row r="48" spans="2:4" x14ac:dyDescent="0.2">
      <c r="B48" s="42" t="s">
        <v>3138</v>
      </c>
      <c r="C48" s="10">
        <v>112.56964630900001</v>
      </c>
      <c r="D48" s="30" t="s">
        <v>3710</v>
      </c>
    </row>
    <row r="49" spans="2:4" x14ac:dyDescent="0.2">
      <c r="B49" s="42" t="s">
        <v>2597</v>
      </c>
      <c r="C49" s="10">
        <v>160.53910000000002</v>
      </c>
      <c r="D49" s="30" t="s">
        <v>3739</v>
      </c>
    </row>
    <row r="50" spans="2:4" x14ac:dyDescent="0.2">
      <c r="B50" s="42" t="s">
        <v>2817</v>
      </c>
      <c r="C50" s="10">
        <v>80.010814246999999</v>
      </c>
      <c r="D50" s="30" t="s">
        <v>3729</v>
      </c>
    </row>
    <row r="51" spans="2:4" x14ac:dyDescent="0.2">
      <c r="B51" s="42" t="s">
        <v>2940</v>
      </c>
      <c r="C51" s="10">
        <v>0.87749999999999995</v>
      </c>
      <c r="D51" s="30" t="s">
        <v>3741</v>
      </c>
    </row>
    <row r="52" spans="2:4" x14ac:dyDescent="0.2">
      <c r="B52" s="42" t="s">
        <v>2940</v>
      </c>
      <c r="C52" s="10">
        <v>131.31117</v>
      </c>
      <c r="D52" s="30" t="s">
        <v>3713</v>
      </c>
    </row>
    <row r="53" spans="2:4" x14ac:dyDescent="0.2">
      <c r="B53" s="42" t="s">
        <v>2121</v>
      </c>
      <c r="C53" s="10">
        <v>13.498177695000001</v>
      </c>
      <c r="D53" s="30" t="s">
        <v>3742</v>
      </c>
    </row>
    <row r="54" spans="2:4" x14ac:dyDescent="0.2">
      <c r="B54" s="42"/>
      <c r="C54" s="10">
        <v>0</v>
      </c>
      <c r="D54" s="30" t="s">
        <v>74</v>
      </c>
    </row>
    <row r="55" spans="2:4" ht="15" x14ac:dyDescent="0.25">
      <c r="B55" s="13" t="s">
        <v>107</v>
      </c>
      <c r="C55" s="8">
        <v>4304.7601516560007</v>
      </c>
      <c r="D55" s="35"/>
    </row>
    <row r="56" spans="2:4" x14ac:dyDescent="0.2">
      <c r="B56" s="42" t="s">
        <v>1815</v>
      </c>
      <c r="C56" s="10">
        <v>167.13399999999999</v>
      </c>
      <c r="D56" s="30" t="s">
        <v>3743</v>
      </c>
    </row>
    <row r="57" spans="2:4" x14ac:dyDescent="0.2">
      <c r="B57" s="42" t="s">
        <v>1835</v>
      </c>
      <c r="C57" s="10">
        <v>269.59399999999999</v>
      </c>
      <c r="D57" s="30" t="s">
        <v>3744</v>
      </c>
    </row>
    <row r="58" spans="2:4" x14ac:dyDescent="0.2">
      <c r="B58" s="42" t="s">
        <v>1837</v>
      </c>
      <c r="C58" s="10">
        <v>152.905</v>
      </c>
      <c r="D58" s="30" t="s">
        <v>3745</v>
      </c>
    </row>
    <row r="59" spans="2:4" x14ac:dyDescent="0.2">
      <c r="B59" s="42" t="s">
        <v>1839</v>
      </c>
      <c r="C59" s="10">
        <v>347.91899999999998</v>
      </c>
      <c r="D59" s="30" t="s">
        <v>3746</v>
      </c>
    </row>
    <row r="60" spans="2:4" x14ac:dyDescent="0.2">
      <c r="B60" s="42" t="s">
        <v>1841</v>
      </c>
      <c r="C60" s="10">
        <v>208.077</v>
      </c>
      <c r="D60" s="30" t="s">
        <v>3747</v>
      </c>
    </row>
    <row r="61" spans="2:4" x14ac:dyDescent="0.2">
      <c r="B61" s="42" t="s">
        <v>1819</v>
      </c>
      <c r="C61" s="10">
        <v>3.14</v>
      </c>
      <c r="D61" s="30" t="s">
        <v>3748</v>
      </c>
    </row>
    <row r="62" spans="2:4" x14ac:dyDescent="0.2">
      <c r="B62" s="42" t="s">
        <v>1843</v>
      </c>
      <c r="C62" s="10">
        <v>349.16300000000001</v>
      </c>
      <c r="D62" s="30" t="s">
        <v>3749</v>
      </c>
    </row>
    <row r="63" spans="2:4" x14ac:dyDescent="0.2">
      <c r="B63" s="42" t="s">
        <v>1821</v>
      </c>
      <c r="C63" s="10">
        <v>4.5839999999999996</v>
      </c>
      <c r="D63" s="30" t="s">
        <v>3750</v>
      </c>
    </row>
    <row r="64" spans="2:4" x14ac:dyDescent="0.2">
      <c r="B64" s="42" t="s">
        <v>1845</v>
      </c>
      <c r="C64" s="10">
        <v>49.093000000000004</v>
      </c>
      <c r="D64" s="30" t="s">
        <v>3751</v>
      </c>
    </row>
    <row r="65" spans="2:4" x14ac:dyDescent="0.2">
      <c r="B65" s="42" t="s">
        <v>1825</v>
      </c>
      <c r="C65" s="10">
        <v>50.109000000000002</v>
      </c>
      <c r="D65" s="30" t="s">
        <v>3752</v>
      </c>
    </row>
    <row r="66" spans="2:4" x14ac:dyDescent="0.2">
      <c r="B66" s="42" t="s">
        <v>1829</v>
      </c>
      <c r="C66" s="10">
        <v>150.946</v>
      </c>
      <c r="D66" s="30" t="s">
        <v>3753</v>
      </c>
    </row>
    <row r="67" spans="2:4" x14ac:dyDescent="0.2">
      <c r="B67" s="42" t="s">
        <v>1831</v>
      </c>
      <c r="C67" s="10">
        <v>34.334000000000003</v>
      </c>
      <c r="D67" s="30" t="s">
        <v>3754</v>
      </c>
    </row>
    <row r="68" spans="2:4" x14ac:dyDescent="0.2">
      <c r="B68" s="42" t="s">
        <v>1833</v>
      </c>
      <c r="C68" s="10">
        <v>70.659000000000006</v>
      </c>
      <c r="D68" s="30" t="s">
        <v>3755</v>
      </c>
    </row>
    <row r="69" spans="2:4" x14ac:dyDescent="0.2">
      <c r="B69" s="42" t="s">
        <v>3459</v>
      </c>
      <c r="C69" s="10">
        <v>213.61726999999999</v>
      </c>
      <c r="D69" s="30" t="s">
        <v>3756</v>
      </c>
    </row>
    <row r="70" spans="2:4" x14ac:dyDescent="0.2">
      <c r="B70" s="42" t="s">
        <v>3455</v>
      </c>
      <c r="C70" s="10">
        <v>444.56185165599999</v>
      </c>
      <c r="D70" s="30" t="s">
        <v>3757</v>
      </c>
    </row>
    <row r="71" spans="2:4" x14ac:dyDescent="0.2">
      <c r="B71" s="42" t="s">
        <v>3412</v>
      </c>
      <c r="C71" s="10">
        <v>2.3799099999999997</v>
      </c>
      <c r="D71" s="30" t="s">
        <v>3758</v>
      </c>
    </row>
    <row r="72" spans="2:4" x14ac:dyDescent="0.2">
      <c r="B72" s="42" t="s">
        <v>3534</v>
      </c>
      <c r="C72" s="10">
        <v>9.703850000000001</v>
      </c>
      <c r="D72" s="30" t="s">
        <v>3759</v>
      </c>
    </row>
    <row r="73" spans="2:4" x14ac:dyDescent="0.2">
      <c r="B73" s="42" t="s">
        <v>3539</v>
      </c>
      <c r="C73" s="10">
        <v>9.1955200000000001</v>
      </c>
      <c r="D73" s="30" t="s">
        <v>3760</v>
      </c>
    </row>
    <row r="74" spans="2:4" x14ac:dyDescent="0.2">
      <c r="B74" s="42" t="s">
        <v>3547</v>
      </c>
      <c r="C74" s="10">
        <v>1222.22741</v>
      </c>
      <c r="D74" s="30" t="s">
        <v>3761</v>
      </c>
    </row>
    <row r="75" spans="2:4" x14ac:dyDescent="0.2">
      <c r="B75" s="42" t="s">
        <v>3552</v>
      </c>
      <c r="C75" s="10">
        <v>39.172710000000002</v>
      </c>
      <c r="D75" s="30" t="s">
        <v>3762</v>
      </c>
    </row>
    <row r="76" spans="2:4" x14ac:dyDescent="0.2">
      <c r="B76" s="42" t="s">
        <v>3558</v>
      </c>
      <c r="C76" s="10">
        <v>13.684950000000001</v>
      </c>
      <c r="D76" s="30" t="s">
        <v>3763</v>
      </c>
    </row>
    <row r="77" spans="2:4" x14ac:dyDescent="0.2">
      <c r="B77" s="42" t="s">
        <v>3564</v>
      </c>
      <c r="C77" s="10">
        <v>79.55547</v>
      </c>
      <c r="D77" s="30" t="s">
        <v>3764</v>
      </c>
    </row>
    <row r="78" spans="2:4" x14ac:dyDescent="0.2">
      <c r="B78" s="42" t="s">
        <v>3566</v>
      </c>
      <c r="C78" s="10">
        <v>16.359739999999999</v>
      </c>
      <c r="D78" s="30" t="s">
        <v>3765</v>
      </c>
    </row>
    <row r="79" spans="2:4" x14ac:dyDescent="0.2">
      <c r="B79" s="42" t="s">
        <v>3569</v>
      </c>
      <c r="C79" s="10">
        <v>1.69794</v>
      </c>
      <c r="D79" s="30" t="s">
        <v>3766</v>
      </c>
    </row>
    <row r="80" spans="2:4" x14ac:dyDescent="0.2">
      <c r="B80" s="42" t="s">
        <v>3572</v>
      </c>
      <c r="C80" s="10">
        <v>32.772109999999998</v>
      </c>
      <c r="D80" s="30" t="s">
        <v>3767</v>
      </c>
    </row>
    <row r="81" spans="2:4" x14ac:dyDescent="0.2">
      <c r="B81" s="42" t="s">
        <v>3574</v>
      </c>
      <c r="C81" s="10">
        <v>44.139189999999999</v>
      </c>
      <c r="D81" s="30" t="s">
        <v>3768</v>
      </c>
    </row>
    <row r="82" spans="2:4" x14ac:dyDescent="0.2">
      <c r="B82" s="42" t="s">
        <v>3576</v>
      </c>
      <c r="C82" s="10">
        <v>318.03522999999996</v>
      </c>
      <c r="D82" s="30" t="s">
        <v>3769</v>
      </c>
    </row>
    <row r="83" spans="2:4" x14ac:dyDescent="0.2">
      <c r="B83" s="42"/>
      <c r="C83" s="10">
        <v>0</v>
      </c>
      <c r="D83" s="30" t="s">
        <v>74</v>
      </c>
    </row>
    <row r="84" spans="2:4" x14ac:dyDescent="0.2">
      <c r="B84" s="31"/>
      <c r="C84" s="47"/>
      <c r="D84" s="46"/>
    </row>
    <row r="86" spans="2:4" x14ac:dyDescent="0.2">
      <c r="B86" s="33" t="s">
        <v>63</v>
      </c>
    </row>
    <row r="88" spans="2:4" x14ac:dyDescent="0.2">
      <c r="B88" s="34" t="s">
        <v>64</v>
      </c>
    </row>
  </sheetData>
  <hyperlinks>
    <hyperlink ref="B88" r:id="rId1"/>
  </hyperlinks>
  <pageMargins left="0.7" right="0.7" top="0.75" bottom="0.75" header="0.3" footer="0.3"/>
  <pageSetup paperSize="9" fitToHeight="0" orientation="landscape" horizontalDpi="1200" verticalDpi="1200"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3774</v>
      </c>
      <c r="C6" s="23"/>
      <c r="D6" s="23"/>
      <c r="E6" s="23"/>
      <c r="F6" s="23"/>
      <c r="G6" s="23"/>
      <c r="H6" s="23"/>
      <c r="I6" s="23"/>
      <c r="J6" s="23"/>
      <c r="K6" s="23"/>
      <c r="L6" s="23"/>
      <c r="M6" s="23"/>
      <c r="N6" s="23"/>
      <c r="O6" s="23"/>
      <c r="P6" s="23"/>
    </row>
    <row r="7" spans="2:16" ht="30" x14ac:dyDescent="0.2">
      <c r="B7" s="48" t="s">
        <v>1166</v>
      </c>
      <c r="C7" s="25" t="s">
        <v>65</v>
      </c>
      <c r="D7" s="25" t="s">
        <v>239</v>
      </c>
      <c r="E7" s="25" t="s">
        <v>111</v>
      </c>
      <c r="F7" s="25" t="s">
        <v>67</v>
      </c>
      <c r="G7" s="25" t="s">
        <v>125</v>
      </c>
      <c r="H7" s="25" t="s">
        <v>227</v>
      </c>
      <c r="I7" s="25" t="s">
        <v>68</v>
      </c>
      <c r="J7" s="25" t="s">
        <v>112</v>
      </c>
      <c r="K7" s="25" t="s">
        <v>3775</v>
      </c>
      <c r="L7" s="25" t="s">
        <v>126</v>
      </c>
      <c r="M7" s="25" t="s">
        <v>3776</v>
      </c>
      <c r="N7" s="25" t="s">
        <v>128</v>
      </c>
      <c r="O7" s="25" t="s">
        <v>114</v>
      </c>
      <c r="P7" s="25" t="s">
        <v>115</v>
      </c>
    </row>
    <row r="8" spans="2:16" ht="15" x14ac:dyDescent="0.2">
      <c r="B8" s="48"/>
      <c r="C8" s="51"/>
      <c r="D8" s="51"/>
      <c r="E8" s="51"/>
      <c r="F8" s="51"/>
      <c r="G8" s="51" t="s">
        <v>229</v>
      </c>
      <c r="H8" s="51" t="s">
        <v>230</v>
      </c>
      <c r="I8" s="51"/>
      <c r="J8" s="51" t="s">
        <v>45</v>
      </c>
      <c r="K8" s="51" t="s">
        <v>45</v>
      </c>
      <c r="L8" s="51" t="s">
        <v>231</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232</v>
      </c>
      <c r="N9" s="51" t="s">
        <v>233</v>
      </c>
      <c r="O9" s="51" t="s">
        <v>234</v>
      </c>
      <c r="P9" s="51" t="s">
        <v>235</v>
      </c>
    </row>
    <row r="10" spans="2:16" ht="15" x14ac:dyDescent="0.25">
      <c r="B10" s="14" t="s">
        <v>3773</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241</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242</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1122</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923</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245</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3779</v>
      </c>
      <c r="C6" s="23"/>
      <c r="D6" s="23"/>
      <c r="E6" s="23"/>
      <c r="F6" s="23"/>
      <c r="G6" s="23"/>
      <c r="H6" s="23"/>
      <c r="I6" s="23"/>
      <c r="J6" s="23"/>
      <c r="K6" s="23"/>
      <c r="L6" s="23"/>
      <c r="M6" s="23"/>
      <c r="N6" s="23"/>
      <c r="O6" s="23"/>
      <c r="P6" s="23"/>
    </row>
    <row r="7" spans="2:16" ht="30" x14ac:dyDescent="0.2">
      <c r="B7" s="48" t="s">
        <v>1166</v>
      </c>
      <c r="C7" s="25" t="s">
        <v>65</v>
      </c>
      <c r="D7" s="25" t="s">
        <v>239</v>
      </c>
      <c r="E7" s="25" t="s">
        <v>111</v>
      </c>
      <c r="F7" s="25" t="s">
        <v>67</v>
      </c>
      <c r="G7" s="25" t="s">
        <v>125</v>
      </c>
      <c r="H7" s="25" t="s">
        <v>227</v>
      </c>
      <c r="I7" s="25" t="s">
        <v>68</v>
      </c>
      <c r="J7" s="25" t="s">
        <v>112</v>
      </c>
      <c r="K7" s="25" t="s">
        <v>3775</v>
      </c>
      <c r="L7" s="25" t="s">
        <v>126</v>
      </c>
      <c r="M7" s="25" t="s">
        <v>3776</v>
      </c>
      <c r="N7" s="25" t="s">
        <v>128</v>
      </c>
      <c r="O7" s="25" t="s">
        <v>114</v>
      </c>
      <c r="P7" s="25" t="s">
        <v>115</v>
      </c>
    </row>
    <row r="8" spans="2:16" ht="15" x14ac:dyDescent="0.2">
      <c r="B8" s="48"/>
      <c r="C8" s="51"/>
      <c r="D8" s="51"/>
      <c r="E8" s="51"/>
      <c r="F8" s="51"/>
      <c r="G8" s="51" t="s">
        <v>229</v>
      </c>
      <c r="H8" s="51" t="s">
        <v>230</v>
      </c>
      <c r="I8" s="51"/>
      <c r="J8" s="51" t="s">
        <v>45</v>
      </c>
      <c r="K8" s="51" t="s">
        <v>45</v>
      </c>
      <c r="L8" s="51" t="s">
        <v>231</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232</v>
      </c>
      <c r="N9" s="51" t="s">
        <v>233</v>
      </c>
      <c r="O9" s="51" t="s">
        <v>234</v>
      </c>
      <c r="P9" s="51" t="s">
        <v>235</v>
      </c>
    </row>
    <row r="10" spans="2:16" ht="15" x14ac:dyDescent="0.25">
      <c r="B10" s="14" t="s">
        <v>3778</v>
      </c>
      <c r="C10" s="44"/>
      <c r="D10" s="44"/>
      <c r="E10" s="44"/>
      <c r="F10" s="44"/>
      <c r="G10" s="44"/>
      <c r="H10" s="15">
        <v>0</v>
      </c>
      <c r="I10" s="44"/>
      <c r="J10" s="45"/>
      <c r="K10" s="45">
        <v>0</v>
      </c>
      <c r="L10" s="15"/>
      <c r="M10" s="15">
        <v>0</v>
      </c>
      <c r="N10" s="45"/>
      <c r="O10" s="45">
        <v>0</v>
      </c>
      <c r="P10" s="45">
        <v>0</v>
      </c>
    </row>
    <row r="11" spans="2:16" ht="15" x14ac:dyDescent="0.25">
      <c r="B11" s="6" t="s">
        <v>3777</v>
      </c>
      <c r="C11" s="36"/>
      <c r="D11" s="36"/>
      <c r="E11" s="36"/>
      <c r="F11" s="36"/>
      <c r="G11" s="36"/>
      <c r="H11" s="38">
        <v>0</v>
      </c>
      <c r="I11" s="36"/>
      <c r="J11" s="37"/>
      <c r="K11" s="37">
        <v>0</v>
      </c>
      <c r="L11" s="38"/>
      <c r="M11" s="38">
        <v>0</v>
      </c>
      <c r="N11" s="37"/>
      <c r="O11" s="37">
        <v>0</v>
      </c>
      <c r="P11" s="37">
        <v>0</v>
      </c>
    </row>
    <row r="12" spans="2:16" ht="15" x14ac:dyDescent="0.25">
      <c r="B12" s="7" t="s">
        <v>241</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242</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1122</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923</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245</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2174</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225</v>
      </c>
      <c r="C6" s="23"/>
      <c r="D6" s="23"/>
      <c r="E6" s="23"/>
      <c r="F6" s="23"/>
      <c r="G6" s="23"/>
      <c r="H6" s="23"/>
      <c r="I6" s="23"/>
      <c r="J6" s="23"/>
      <c r="K6" s="23"/>
      <c r="L6" s="23"/>
      <c r="M6" s="23"/>
      <c r="N6" s="23"/>
      <c r="O6" s="23"/>
      <c r="P6" s="23"/>
      <c r="Q6" s="23"/>
      <c r="R6" s="23"/>
    </row>
    <row r="7" spans="2:18" ht="15" x14ac:dyDescent="0.2">
      <c r="B7" s="48" t="s">
        <v>226</v>
      </c>
      <c r="C7" s="23"/>
      <c r="D7" s="23"/>
      <c r="E7" s="23"/>
      <c r="F7" s="23"/>
      <c r="G7" s="23"/>
      <c r="H7" s="23"/>
      <c r="I7" s="23"/>
      <c r="J7" s="23"/>
      <c r="K7" s="23"/>
      <c r="L7" s="23"/>
      <c r="M7" s="23"/>
      <c r="N7" s="23"/>
      <c r="O7" s="23"/>
      <c r="P7" s="23"/>
      <c r="Q7" s="23"/>
      <c r="R7" s="23"/>
    </row>
    <row r="8" spans="2:18" ht="30" x14ac:dyDescent="0.2">
      <c r="B8" s="48" t="s">
        <v>110</v>
      </c>
      <c r="C8" s="25" t="s">
        <v>65</v>
      </c>
      <c r="D8" s="25" t="s">
        <v>124</v>
      </c>
      <c r="E8" s="25" t="s">
        <v>111</v>
      </c>
      <c r="F8" s="25" t="s">
        <v>67</v>
      </c>
      <c r="G8" s="25" t="s">
        <v>125</v>
      </c>
      <c r="H8" s="25" t="s">
        <v>227</v>
      </c>
      <c r="I8" s="25" t="s">
        <v>68</v>
      </c>
      <c r="J8" s="25" t="s">
        <v>112</v>
      </c>
      <c r="K8" s="25" t="s">
        <v>113</v>
      </c>
      <c r="L8" s="25" t="s">
        <v>126</v>
      </c>
      <c r="M8" s="25" t="s">
        <v>127</v>
      </c>
      <c r="N8" s="25" t="s">
        <v>228</v>
      </c>
      <c r="O8" s="25" t="s">
        <v>69</v>
      </c>
      <c r="P8" s="25" t="s">
        <v>128</v>
      </c>
      <c r="Q8" s="25" t="s">
        <v>114</v>
      </c>
      <c r="R8" s="25" t="s">
        <v>115</v>
      </c>
    </row>
    <row r="9" spans="2:18" ht="15" x14ac:dyDescent="0.2">
      <c r="B9" s="48"/>
      <c r="C9" s="51"/>
      <c r="D9" s="51"/>
      <c r="E9" s="51"/>
      <c r="F9" s="51"/>
      <c r="G9" s="51" t="s">
        <v>229</v>
      </c>
      <c r="H9" s="51" t="s">
        <v>230</v>
      </c>
      <c r="I9" s="51"/>
      <c r="J9" s="51" t="s">
        <v>45</v>
      </c>
      <c r="K9" s="51" t="s">
        <v>45</v>
      </c>
      <c r="L9" s="51" t="s">
        <v>231</v>
      </c>
      <c r="M9" s="51"/>
      <c r="N9" s="51" t="s">
        <v>44</v>
      </c>
      <c r="O9" s="51" t="s">
        <v>44</v>
      </c>
      <c r="P9" s="27" t="s">
        <v>45</v>
      </c>
      <c r="Q9" s="51" t="s">
        <v>45</v>
      </c>
      <c r="R9" s="51" t="s">
        <v>45</v>
      </c>
    </row>
    <row r="10" spans="2:18" x14ac:dyDescent="0.2">
      <c r="B10" s="50"/>
      <c r="C10" s="51" t="s">
        <v>46</v>
      </c>
      <c r="D10" s="27" t="s">
        <v>47</v>
      </c>
      <c r="E10" s="27" t="s">
        <v>116</v>
      </c>
      <c r="F10" s="27" t="s">
        <v>117</v>
      </c>
      <c r="G10" s="27" t="s">
        <v>118</v>
      </c>
      <c r="H10" s="51" t="s">
        <v>119</v>
      </c>
      <c r="I10" s="51" t="s">
        <v>120</v>
      </c>
      <c r="J10" s="51" t="s">
        <v>121</v>
      </c>
      <c r="K10" s="51" t="s">
        <v>122</v>
      </c>
      <c r="L10" s="51" t="s">
        <v>123</v>
      </c>
      <c r="M10" s="51" t="s">
        <v>232</v>
      </c>
      <c r="N10" s="51" t="s">
        <v>233</v>
      </c>
      <c r="O10" s="51" t="s">
        <v>234</v>
      </c>
      <c r="P10" s="51" t="s">
        <v>235</v>
      </c>
      <c r="Q10" s="51" t="s">
        <v>236</v>
      </c>
      <c r="R10" s="52" t="s">
        <v>237</v>
      </c>
    </row>
    <row r="11" spans="2:18" ht="15" x14ac:dyDescent="0.25">
      <c r="B11" s="14" t="s">
        <v>224</v>
      </c>
      <c r="C11" s="44"/>
      <c r="D11" s="44"/>
      <c r="E11" s="44"/>
      <c r="F11" s="44"/>
      <c r="G11" s="44"/>
      <c r="H11" s="15">
        <v>3.7710956067467567</v>
      </c>
      <c r="I11" s="44"/>
      <c r="J11" s="45"/>
      <c r="K11" s="45">
        <v>6.5956775279761466E-3</v>
      </c>
      <c r="L11" s="15"/>
      <c r="M11" s="15"/>
      <c r="N11" s="15">
        <v>0</v>
      </c>
      <c r="O11" s="15">
        <v>20235.735915703001</v>
      </c>
      <c r="P11" s="45"/>
      <c r="Q11" s="45">
        <v>1</v>
      </c>
      <c r="R11" s="45">
        <v>0.12721375007346788</v>
      </c>
    </row>
    <row r="12" spans="2:18" ht="15" x14ac:dyDescent="0.25">
      <c r="B12" s="6" t="s">
        <v>70</v>
      </c>
      <c r="C12" s="36"/>
      <c r="D12" s="36"/>
      <c r="E12" s="36"/>
      <c r="F12" s="36"/>
      <c r="G12" s="36"/>
      <c r="H12" s="38">
        <v>3.7604849769483599</v>
      </c>
      <c r="I12" s="36"/>
      <c r="J12" s="37"/>
      <c r="K12" s="37">
        <v>6.0267504329658585E-3</v>
      </c>
      <c r="L12" s="38"/>
      <c r="M12" s="38"/>
      <c r="N12" s="38">
        <v>0</v>
      </c>
      <c r="O12" s="38">
        <v>19991.020099112</v>
      </c>
      <c r="P12" s="37"/>
      <c r="Q12" s="37">
        <v>0.98790674984045923</v>
      </c>
      <c r="R12" s="37">
        <v>0.12567532237009615</v>
      </c>
    </row>
    <row r="13" spans="2:18" ht="15" x14ac:dyDescent="0.25">
      <c r="B13" s="7" t="s">
        <v>129</v>
      </c>
      <c r="C13" s="35"/>
      <c r="D13" s="35"/>
      <c r="E13" s="35"/>
      <c r="F13" s="35"/>
      <c r="G13" s="35"/>
      <c r="H13" s="8">
        <v>4.5593578147600446</v>
      </c>
      <c r="I13" s="35"/>
      <c r="J13" s="39"/>
      <c r="K13" s="39">
        <v>-3.8341884182569773E-3</v>
      </c>
      <c r="L13" s="8"/>
      <c r="M13" s="8"/>
      <c r="N13" s="8">
        <v>0</v>
      </c>
      <c r="O13" s="8">
        <v>4347.1449891519997</v>
      </c>
      <c r="P13" s="39"/>
      <c r="Q13" s="39">
        <v>0.21482514929336471</v>
      </c>
      <c r="R13" s="39">
        <v>2.732871285170153E-2</v>
      </c>
    </row>
    <row r="14" spans="2:18" ht="15" x14ac:dyDescent="0.25">
      <c r="B14" s="40" t="s">
        <v>130</v>
      </c>
      <c r="C14" s="35"/>
      <c r="D14" s="35"/>
      <c r="E14" s="35"/>
      <c r="F14" s="35"/>
      <c r="G14" s="35"/>
      <c r="H14" s="4"/>
      <c r="I14" s="35"/>
      <c r="J14" s="4"/>
      <c r="K14" s="4"/>
      <c r="L14" s="4"/>
      <c r="M14" s="4"/>
      <c r="N14" s="4"/>
      <c r="O14" s="4"/>
      <c r="P14" s="4"/>
      <c r="Q14" s="4"/>
      <c r="R14" s="4"/>
    </row>
    <row r="15" spans="2:18" ht="15" x14ac:dyDescent="0.25">
      <c r="B15" s="41" t="s">
        <v>131</v>
      </c>
      <c r="C15" s="3" t="s">
        <v>132</v>
      </c>
      <c r="D15" s="3" t="s">
        <v>133</v>
      </c>
      <c r="E15" s="3" t="s">
        <v>134</v>
      </c>
      <c r="F15" s="3"/>
      <c r="G15" s="3"/>
      <c r="H15" s="8">
        <v>2.8800000000001842</v>
      </c>
      <c r="I15" s="3" t="s">
        <v>77</v>
      </c>
      <c r="J15" s="39">
        <v>0.04</v>
      </c>
      <c r="K15" s="39">
        <v>-5.6000000000017303E-3</v>
      </c>
      <c r="L15" s="8">
        <v>526232.23143099993</v>
      </c>
      <c r="M15" s="8">
        <v>153.91</v>
      </c>
      <c r="N15" s="8">
        <v>0</v>
      </c>
      <c r="O15" s="8">
        <v>809.92402739500005</v>
      </c>
      <c r="P15" s="39">
        <v>3.384607433260523E-5</v>
      </c>
      <c r="Q15" s="39">
        <v>4.0024441451941277E-2</v>
      </c>
      <c r="R15" s="39">
        <v>5.0916592916974059E-3</v>
      </c>
    </row>
    <row r="16" spans="2:18" ht="15" x14ac:dyDescent="0.25">
      <c r="B16" s="41" t="s">
        <v>135</v>
      </c>
      <c r="C16" s="3" t="s">
        <v>136</v>
      </c>
      <c r="D16" s="3" t="s">
        <v>133</v>
      </c>
      <c r="E16" s="3" t="s">
        <v>134</v>
      </c>
      <c r="F16" s="3"/>
      <c r="G16" s="3"/>
      <c r="H16" s="8">
        <v>5.4399999999973323</v>
      </c>
      <c r="I16" s="3" t="s">
        <v>77</v>
      </c>
      <c r="J16" s="39">
        <v>0.04</v>
      </c>
      <c r="K16" s="39">
        <v>-9.9999999962362401E-5</v>
      </c>
      <c r="L16" s="8">
        <v>89596.282362999991</v>
      </c>
      <c r="M16" s="8">
        <v>158.29</v>
      </c>
      <c r="N16" s="8">
        <v>0</v>
      </c>
      <c r="O16" s="8">
        <v>141.82195535299999</v>
      </c>
      <c r="P16" s="39">
        <v>8.4746302328520174E-6</v>
      </c>
      <c r="Q16" s="39">
        <v>7.0084901257752462E-3</v>
      </c>
      <c r="R16" s="39">
        <v>8.9157631125273977E-4</v>
      </c>
    </row>
    <row r="17" spans="2:18" ht="15" x14ac:dyDescent="0.25">
      <c r="B17" s="41" t="s">
        <v>137</v>
      </c>
      <c r="C17" s="3" t="s">
        <v>138</v>
      </c>
      <c r="D17" s="3" t="s">
        <v>133</v>
      </c>
      <c r="E17" s="3" t="s">
        <v>134</v>
      </c>
      <c r="F17" s="3"/>
      <c r="G17" s="3"/>
      <c r="H17" s="8">
        <v>8.6700000000133155</v>
      </c>
      <c r="I17" s="3" t="s">
        <v>77</v>
      </c>
      <c r="J17" s="39">
        <v>7.4999999999999997E-3</v>
      </c>
      <c r="K17" s="39">
        <v>4.6000000000821157E-3</v>
      </c>
      <c r="L17" s="8">
        <v>18228.600169000001</v>
      </c>
      <c r="M17" s="8">
        <v>103.7</v>
      </c>
      <c r="N17" s="8">
        <v>0</v>
      </c>
      <c r="O17" s="8">
        <v>18.903058376000001</v>
      </c>
      <c r="P17" s="39">
        <v>2.1326747431789822E-6</v>
      </c>
      <c r="Q17" s="39">
        <v>9.3414237341035678E-4</v>
      </c>
      <c r="R17" s="39">
        <v>1.1883575442406125E-4</v>
      </c>
    </row>
    <row r="18" spans="2:18" ht="15" x14ac:dyDescent="0.25">
      <c r="B18" s="41" t="s">
        <v>139</v>
      </c>
      <c r="C18" s="3" t="s">
        <v>140</v>
      </c>
      <c r="D18" s="3" t="s">
        <v>133</v>
      </c>
      <c r="E18" s="3" t="s">
        <v>134</v>
      </c>
      <c r="F18" s="3"/>
      <c r="G18" s="3"/>
      <c r="H18" s="8">
        <v>23.470000000001438</v>
      </c>
      <c r="I18" s="3" t="s">
        <v>77</v>
      </c>
      <c r="J18" s="39">
        <v>0.01</v>
      </c>
      <c r="K18" s="39">
        <v>1.5400000000013035E-2</v>
      </c>
      <c r="L18" s="8">
        <v>212092.96002199998</v>
      </c>
      <c r="M18" s="8">
        <v>89.05</v>
      </c>
      <c r="N18" s="8">
        <v>0</v>
      </c>
      <c r="O18" s="8">
        <v>188.86878090099998</v>
      </c>
      <c r="P18" s="39">
        <v>2.1219976016128915E-5</v>
      </c>
      <c r="Q18" s="39">
        <v>9.3334278371579836E-3</v>
      </c>
      <c r="R18" s="39">
        <v>1.1873403562049638E-3</v>
      </c>
    </row>
    <row r="19" spans="2:18" ht="15" x14ac:dyDescent="0.25">
      <c r="B19" s="41" t="s">
        <v>141</v>
      </c>
      <c r="C19" s="3" t="s">
        <v>142</v>
      </c>
      <c r="D19" s="3" t="s">
        <v>133</v>
      </c>
      <c r="E19" s="3" t="s">
        <v>134</v>
      </c>
      <c r="F19" s="3"/>
      <c r="G19" s="3"/>
      <c r="H19" s="8">
        <v>5.020000000003134</v>
      </c>
      <c r="I19" s="3" t="s">
        <v>77</v>
      </c>
      <c r="J19" s="39">
        <v>1.7500000000000002E-2</v>
      </c>
      <c r="K19" s="39">
        <v>-1.7000000000035329E-3</v>
      </c>
      <c r="L19" s="8">
        <v>163436.006674</v>
      </c>
      <c r="M19" s="8">
        <v>113.42</v>
      </c>
      <c r="N19" s="8">
        <v>0</v>
      </c>
      <c r="O19" s="8">
        <v>185.36911877</v>
      </c>
      <c r="P19" s="39">
        <v>1.1412268255885729E-5</v>
      </c>
      <c r="Q19" s="39">
        <v>9.1604831938013644E-3</v>
      </c>
      <c r="R19" s="39">
        <v>1.1653394195684497E-3</v>
      </c>
    </row>
    <row r="20" spans="2:18" ht="15" x14ac:dyDescent="0.25">
      <c r="B20" s="41" t="s">
        <v>143</v>
      </c>
      <c r="C20" s="3" t="s">
        <v>144</v>
      </c>
      <c r="D20" s="3" t="s">
        <v>133</v>
      </c>
      <c r="E20" s="3" t="s">
        <v>134</v>
      </c>
      <c r="F20" s="3"/>
      <c r="G20" s="3"/>
      <c r="H20" s="8">
        <v>7.1400000000035764</v>
      </c>
      <c r="I20" s="3" t="s">
        <v>77</v>
      </c>
      <c r="J20" s="39">
        <v>7.4999999999999997E-3</v>
      </c>
      <c r="K20" s="39">
        <v>2.1999999999765397E-3</v>
      </c>
      <c r="L20" s="8">
        <v>109815.66976800001</v>
      </c>
      <c r="M20" s="8">
        <v>104.89</v>
      </c>
      <c r="N20" s="8">
        <v>0</v>
      </c>
      <c r="O20" s="8">
        <v>115.18565601900001</v>
      </c>
      <c r="P20" s="39">
        <v>7.8793004414935647E-6</v>
      </c>
      <c r="Q20" s="39">
        <v>5.6921901184535393E-3</v>
      </c>
      <c r="R20" s="39">
        <v>7.2412485109961226E-4</v>
      </c>
    </row>
    <row r="21" spans="2:18" ht="15" x14ac:dyDescent="0.25">
      <c r="B21" s="41" t="s">
        <v>145</v>
      </c>
      <c r="C21" s="3" t="s">
        <v>146</v>
      </c>
      <c r="D21" s="3" t="s">
        <v>133</v>
      </c>
      <c r="E21" s="3" t="s">
        <v>134</v>
      </c>
      <c r="F21" s="3"/>
      <c r="G21" s="3"/>
      <c r="H21" s="8">
        <v>17.89999999999711</v>
      </c>
      <c r="I21" s="3" t="s">
        <v>77</v>
      </c>
      <c r="J21" s="39">
        <v>2.75E-2</v>
      </c>
      <c r="K21" s="39">
        <v>1.3199999999972194E-2</v>
      </c>
      <c r="L21" s="8">
        <v>119551.42991799999</v>
      </c>
      <c r="M21" s="8">
        <v>139.80000000000001</v>
      </c>
      <c r="N21" s="8">
        <v>0</v>
      </c>
      <c r="O21" s="8">
        <v>167.13289902700001</v>
      </c>
      <c r="P21" s="39">
        <v>6.7638459259022891E-6</v>
      </c>
      <c r="Q21" s="39">
        <v>8.259294335685825E-3</v>
      </c>
      <c r="R21" s="39">
        <v>1.0506958054031456E-3</v>
      </c>
    </row>
    <row r="22" spans="2:18" ht="15" x14ac:dyDescent="0.25">
      <c r="B22" s="41" t="s">
        <v>147</v>
      </c>
      <c r="C22" s="3" t="s">
        <v>148</v>
      </c>
      <c r="D22" s="3" t="s">
        <v>133</v>
      </c>
      <c r="E22" s="3" t="s">
        <v>134</v>
      </c>
      <c r="F22" s="3"/>
      <c r="G22" s="3"/>
      <c r="H22" s="8">
        <v>4.01999999999952</v>
      </c>
      <c r="I22" s="3" t="s">
        <v>77</v>
      </c>
      <c r="J22" s="39">
        <v>2.75E-2</v>
      </c>
      <c r="K22" s="39">
        <v>-3.5000000000028897E-3</v>
      </c>
      <c r="L22" s="8">
        <v>591123.05070999998</v>
      </c>
      <c r="M22" s="8">
        <v>119.62</v>
      </c>
      <c r="N22" s="8">
        <v>0</v>
      </c>
      <c r="O22" s="8">
        <v>707.10139326299998</v>
      </c>
      <c r="P22" s="39">
        <v>3.6036740478648747E-5</v>
      </c>
      <c r="Q22" s="39">
        <v>3.4943201285518206E-2</v>
      </c>
      <c r="R22" s="39">
        <v>4.4452556751027952E-3</v>
      </c>
    </row>
    <row r="23" spans="2:18" ht="15" x14ac:dyDescent="0.25">
      <c r="B23" s="41" t="s">
        <v>149</v>
      </c>
      <c r="C23" s="3" t="s">
        <v>150</v>
      </c>
      <c r="D23" s="3" t="s">
        <v>133</v>
      </c>
      <c r="E23" s="3" t="s">
        <v>134</v>
      </c>
      <c r="F23" s="3"/>
      <c r="G23" s="3"/>
      <c r="H23" s="8">
        <v>1.3100000000013439</v>
      </c>
      <c r="I23" s="3" t="s">
        <v>77</v>
      </c>
      <c r="J23" s="39">
        <v>0.03</v>
      </c>
      <c r="K23" s="39">
        <v>-8.9000000000002619E-3</v>
      </c>
      <c r="L23" s="8">
        <v>1070524.306753</v>
      </c>
      <c r="M23" s="8">
        <v>118.19</v>
      </c>
      <c r="N23" s="8">
        <v>0</v>
      </c>
      <c r="O23" s="8">
        <v>1265.2526781469999</v>
      </c>
      <c r="P23" s="39">
        <v>6.9830803690466026E-5</v>
      </c>
      <c r="Q23" s="39">
        <v>6.2525656759789966E-2</v>
      </c>
      <c r="R23" s="39">
        <v>7.9541232722193586E-3</v>
      </c>
    </row>
    <row r="24" spans="2:18" ht="15" x14ac:dyDescent="0.25">
      <c r="B24" s="41" t="s">
        <v>151</v>
      </c>
      <c r="C24" s="3" t="s">
        <v>152</v>
      </c>
      <c r="D24" s="3" t="s">
        <v>133</v>
      </c>
      <c r="E24" s="3" t="s">
        <v>134</v>
      </c>
      <c r="F24" s="3"/>
      <c r="G24" s="3"/>
      <c r="H24" s="8">
        <v>2.3400000000002237</v>
      </c>
      <c r="I24" s="3" t="s">
        <v>77</v>
      </c>
      <c r="J24" s="39">
        <v>1E-3</v>
      </c>
      <c r="K24" s="39">
        <v>-7.0000000000072296E-3</v>
      </c>
      <c r="L24" s="8">
        <v>633363.53156200005</v>
      </c>
      <c r="M24" s="8">
        <v>102.86</v>
      </c>
      <c r="N24" s="8">
        <v>0</v>
      </c>
      <c r="O24" s="8">
        <v>651.47772856400002</v>
      </c>
      <c r="P24" s="39">
        <v>4.3646840177692977E-5</v>
      </c>
      <c r="Q24" s="39">
        <v>3.2194417404827418E-2</v>
      </c>
      <c r="R24" s="39">
        <v>4.0955725694986206E-3</v>
      </c>
    </row>
    <row r="25" spans="2:18" ht="15" x14ac:dyDescent="0.25">
      <c r="B25" s="41" t="s">
        <v>153</v>
      </c>
      <c r="C25" s="3" t="s">
        <v>154</v>
      </c>
      <c r="D25" s="3" t="s">
        <v>133</v>
      </c>
      <c r="E25" s="3" t="s">
        <v>134</v>
      </c>
      <c r="F25" s="3"/>
      <c r="G25" s="3"/>
      <c r="H25" s="8">
        <v>14.049999999997063</v>
      </c>
      <c r="I25" s="3" t="s">
        <v>77</v>
      </c>
      <c r="J25" s="39">
        <v>0.04</v>
      </c>
      <c r="K25" s="39">
        <v>1.0800000000072689E-2</v>
      </c>
      <c r="L25" s="8">
        <v>54737.266965000003</v>
      </c>
      <c r="M25" s="8">
        <v>175.58</v>
      </c>
      <c r="N25" s="8">
        <v>0</v>
      </c>
      <c r="O25" s="8">
        <v>96.107693337000001</v>
      </c>
      <c r="P25" s="39">
        <v>3.3743438897499836E-6</v>
      </c>
      <c r="Q25" s="39">
        <v>4.7494044070035572E-3</v>
      </c>
      <c r="R25" s="39">
        <v>6.0418954523037754E-4</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155</v>
      </c>
      <c r="C27" s="35"/>
      <c r="D27" s="35"/>
      <c r="E27" s="35"/>
      <c r="F27" s="35"/>
      <c r="G27" s="35"/>
      <c r="H27" s="8">
        <v>3.5384929174712507</v>
      </c>
      <c r="I27" s="35"/>
      <c r="J27" s="39"/>
      <c r="K27" s="39">
        <v>8.7669238627662207E-3</v>
      </c>
      <c r="L27" s="8"/>
      <c r="M27" s="8"/>
      <c r="N27" s="8">
        <v>0</v>
      </c>
      <c r="O27" s="8">
        <v>15643.875109960001</v>
      </c>
      <c r="P27" s="39"/>
      <c r="Q27" s="39">
        <v>0.77308160054709452</v>
      </c>
      <c r="R27" s="39">
        <v>9.8346609518394634E-2</v>
      </c>
    </row>
    <row r="28" spans="2:18" ht="15" x14ac:dyDescent="0.25">
      <c r="B28" s="40" t="s">
        <v>156</v>
      </c>
      <c r="C28" s="35"/>
      <c r="D28" s="35"/>
      <c r="E28" s="35"/>
      <c r="F28" s="35"/>
      <c r="G28" s="35"/>
      <c r="H28" s="4"/>
      <c r="I28" s="35"/>
      <c r="J28" s="4"/>
      <c r="K28" s="4"/>
      <c r="L28" s="4"/>
      <c r="M28" s="4"/>
      <c r="N28" s="4"/>
      <c r="O28" s="4"/>
      <c r="P28" s="4"/>
      <c r="Q28" s="4"/>
      <c r="R28" s="4"/>
    </row>
    <row r="29" spans="2:18" ht="15" x14ac:dyDescent="0.25">
      <c r="B29" s="41" t="s">
        <v>157</v>
      </c>
      <c r="C29" s="3" t="s">
        <v>158</v>
      </c>
      <c r="D29" s="3" t="s">
        <v>133</v>
      </c>
      <c r="E29" s="3" t="s">
        <v>134</v>
      </c>
      <c r="F29" s="3"/>
      <c r="G29" s="3"/>
      <c r="H29" s="8">
        <v>0.51000000000062395</v>
      </c>
      <c r="I29" s="3" t="s">
        <v>77</v>
      </c>
      <c r="J29" s="39">
        <v>0</v>
      </c>
      <c r="K29" s="39">
        <v>1.6000000000024619E-3</v>
      </c>
      <c r="L29" s="8">
        <v>777751.29817500012</v>
      </c>
      <c r="M29" s="8">
        <v>99.92</v>
      </c>
      <c r="N29" s="8">
        <v>0</v>
      </c>
      <c r="O29" s="8">
        <v>777.12909713599993</v>
      </c>
      <c r="P29" s="39">
        <v>9.7218912271875016E-5</v>
      </c>
      <c r="Q29" s="39">
        <v>3.840379714250694E-2</v>
      </c>
      <c r="R29" s="39">
        <v>4.8854910515590388E-3</v>
      </c>
    </row>
    <row r="30" spans="2:18" ht="15" x14ac:dyDescent="0.25">
      <c r="B30" s="41" t="s">
        <v>159</v>
      </c>
      <c r="C30" s="3" t="s">
        <v>160</v>
      </c>
      <c r="D30" s="3" t="s">
        <v>133</v>
      </c>
      <c r="E30" s="3" t="s">
        <v>134</v>
      </c>
      <c r="F30" s="3"/>
      <c r="G30" s="3"/>
      <c r="H30" s="8">
        <v>0.25999999999927664</v>
      </c>
      <c r="I30" s="3" t="s">
        <v>77</v>
      </c>
      <c r="J30" s="39">
        <v>0</v>
      </c>
      <c r="K30" s="39">
        <v>1.0999999999955238E-3</v>
      </c>
      <c r="L30" s="8">
        <v>1086886.3238939999</v>
      </c>
      <c r="M30" s="8">
        <v>99.97</v>
      </c>
      <c r="N30" s="8">
        <v>0</v>
      </c>
      <c r="O30" s="8">
        <v>1086.560257995</v>
      </c>
      <c r="P30" s="39">
        <v>1.5526947484199998E-4</v>
      </c>
      <c r="Q30" s="39">
        <v>5.3695119491642782E-2</v>
      </c>
      <c r="R30" s="39">
        <v>6.8307575111748392E-3</v>
      </c>
    </row>
    <row r="31" spans="2:18" ht="15" x14ac:dyDescent="0.25">
      <c r="B31" s="41" t="s">
        <v>161</v>
      </c>
      <c r="C31" s="3" t="s">
        <v>162</v>
      </c>
      <c r="D31" s="3" t="s">
        <v>133</v>
      </c>
      <c r="E31" s="3" t="s">
        <v>134</v>
      </c>
      <c r="F31" s="3"/>
      <c r="G31" s="3"/>
      <c r="H31" s="8">
        <v>0.36000000000032734</v>
      </c>
      <c r="I31" s="3" t="s">
        <v>77</v>
      </c>
      <c r="J31" s="39">
        <v>0</v>
      </c>
      <c r="K31" s="39">
        <v>7.9999999999750746E-4</v>
      </c>
      <c r="L31" s="8">
        <v>690351.27630999999</v>
      </c>
      <c r="M31" s="8">
        <v>99.97</v>
      </c>
      <c r="N31" s="8">
        <v>0</v>
      </c>
      <c r="O31" s="8">
        <v>690.144170927</v>
      </c>
      <c r="P31" s="39">
        <v>8.6293909538750002E-5</v>
      </c>
      <c r="Q31" s="39">
        <v>3.4105217314654011E-2</v>
      </c>
      <c r="R31" s="39">
        <v>4.3386525916677054E-3</v>
      </c>
    </row>
    <row r="32" spans="2:18" ht="15" x14ac:dyDescent="0.25">
      <c r="B32" s="41" t="s">
        <v>163</v>
      </c>
      <c r="C32" s="3" t="s">
        <v>164</v>
      </c>
      <c r="D32" s="3" t="s">
        <v>133</v>
      </c>
      <c r="E32" s="3" t="s">
        <v>134</v>
      </c>
      <c r="F32" s="3"/>
      <c r="G32" s="3"/>
      <c r="H32" s="8">
        <v>0.10999999926279398</v>
      </c>
      <c r="I32" s="3" t="s">
        <v>77</v>
      </c>
      <c r="J32" s="39">
        <v>0</v>
      </c>
      <c r="K32" s="39">
        <v>8.9999999839671617E-4</v>
      </c>
      <c r="L32" s="8">
        <v>410.613969</v>
      </c>
      <c r="M32" s="8">
        <v>99.99</v>
      </c>
      <c r="N32" s="8">
        <v>0</v>
      </c>
      <c r="O32" s="8">
        <v>0.41057291199999996</v>
      </c>
      <c r="P32" s="39">
        <v>4.5623774333333338E-8</v>
      </c>
      <c r="Q32" s="39">
        <v>2.0289497437125279E-5</v>
      </c>
      <c r="R32" s="39">
        <v>2.5811030560827223E-6</v>
      </c>
    </row>
    <row r="33" spans="2:18" ht="15" x14ac:dyDescent="0.25">
      <c r="B33" s="41" t="s">
        <v>165</v>
      </c>
      <c r="C33" s="3" t="s">
        <v>166</v>
      </c>
      <c r="D33" s="3" t="s">
        <v>133</v>
      </c>
      <c r="E33" s="3" t="s">
        <v>134</v>
      </c>
      <c r="F33" s="3"/>
      <c r="G33" s="3"/>
      <c r="H33" s="8">
        <v>0.19000000000240891</v>
      </c>
      <c r="I33" s="3" t="s">
        <v>77</v>
      </c>
      <c r="J33" s="39">
        <v>0</v>
      </c>
      <c r="K33" s="39">
        <v>5.0000000001993177E-4</v>
      </c>
      <c r="L33" s="8">
        <v>77449.522704999996</v>
      </c>
      <c r="M33" s="8">
        <v>99.99</v>
      </c>
      <c r="N33" s="8">
        <v>0</v>
      </c>
      <c r="O33" s="8">
        <v>77.441777756999997</v>
      </c>
      <c r="P33" s="39">
        <v>8.6055025227777775E-6</v>
      </c>
      <c r="Q33" s="39">
        <v>3.8269810438129365E-3</v>
      </c>
      <c r="R33" s="39">
        <v>4.868446100435182E-4</v>
      </c>
    </row>
    <row r="34" spans="2:18" ht="15" x14ac:dyDescent="0.25">
      <c r="B34" s="41" t="s">
        <v>167</v>
      </c>
      <c r="C34" s="3" t="s">
        <v>168</v>
      </c>
      <c r="D34" s="3" t="s">
        <v>133</v>
      </c>
      <c r="E34" s="3" t="s">
        <v>134</v>
      </c>
      <c r="F34" s="3"/>
      <c r="G34" s="3"/>
      <c r="H34" s="8">
        <v>0.43999999999971684</v>
      </c>
      <c r="I34" s="3" t="s">
        <v>77</v>
      </c>
      <c r="J34" s="39">
        <v>0</v>
      </c>
      <c r="K34" s="39">
        <v>1.3999999999979359E-3</v>
      </c>
      <c r="L34" s="8">
        <v>782018.00999299996</v>
      </c>
      <c r="M34" s="8">
        <v>99.94</v>
      </c>
      <c r="N34" s="8">
        <v>0</v>
      </c>
      <c r="O34" s="8">
        <v>781.54879918699999</v>
      </c>
      <c r="P34" s="39">
        <v>9.7752251249125002E-5</v>
      </c>
      <c r="Q34" s="39">
        <v>3.8622207882270068E-2</v>
      </c>
      <c r="R34" s="39">
        <v>4.9132759008206264E-3</v>
      </c>
    </row>
    <row r="35" spans="2:18" ht="15" x14ac:dyDescent="0.25">
      <c r="B35" s="41" t="s">
        <v>169</v>
      </c>
      <c r="C35" s="3" t="s">
        <v>170</v>
      </c>
      <c r="D35" s="3" t="s">
        <v>133</v>
      </c>
      <c r="E35" s="3" t="s">
        <v>134</v>
      </c>
      <c r="F35" s="3"/>
      <c r="G35" s="3"/>
      <c r="H35" s="8">
        <v>0.67999999999870409</v>
      </c>
      <c r="I35" s="3" t="s">
        <v>77</v>
      </c>
      <c r="J35" s="39">
        <v>0</v>
      </c>
      <c r="K35" s="39">
        <v>1.9000000000131496E-3</v>
      </c>
      <c r="L35" s="8">
        <v>166823.95363900001</v>
      </c>
      <c r="M35" s="8">
        <v>99.87</v>
      </c>
      <c r="N35" s="8">
        <v>0</v>
      </c>
      <c r="O35" s="8">
        <v>166.607082499</v>
      </c>
      <c r="P35" s="39">
        <v>2.0852994204875002E-5</v>
      </c>
      <c r="Q35" s="39">
        <v>8.2333097838913939E-3</v>
      </c>
      <c r="R35" s="39">
        <v>1.0473902131253978E-3</v>
      </c>
    </row>
    <row r="36" spans="2:18" ht="15" x14ac:dyDescent="0.25">
      <c r="B36" s="41" t="s">
        <v>171</v>
      </c>
      <c r="C36" s="3" t="s">
        <v>172</v>
      </c>
      <c r="D36" s="3" t="s">
        <v>133</v>
      </c>
      <c r="E36" s="3" t="s">
        <v>134</v>
      </c>
      <c r="F36" s="3"/>
      <c r="G36" s="3"/>
      <c r="H36" s="8">
        <v>0.92999999999963878</v>
      </c>
      <c r="I36" s="3" t="s">
        <v>77</v>
      </c>
      <c r="J36" s="39">
        <v>0</v>
      </c>
      <c r="K36" s="39">
        <v>2.0000000000063903E-3</v>
      </c>
      <c r="L36" s="8">
        <v>496030.40467199998</v>
      </c>
      <c r="M36" s="8">
        <v>99.81</v>
      </c>
      <c r="N36" s="8">
        <v>0</v>
      </c>
      <c r="O36" s="8">
        <v>495.08794690299999</v>
      </c>
      <c r="P36" s="39">
        <v>6.2003800583999995E-5</v>
      </c>
      <c r="Q36" s="39">
        <v>2.4466021347847797E-2</v>
      </c>
      <c r="R36" s="39">
        <v>3.1124143250372397E-3</v>
      </c>
    </row>
    <row r="37" spans="2:18" ht="15" x14ac:dyDescent="0.25">
      <c r="B37" s="40" t="s">
        <v>173</v>
      </c>
      <c r="C37" s="35"/>
      <c r="D37" s="35"/>
      <c r="E37" s="35"/>
      <c r="F37" s="35"/>
      <c r="G37" s="35"/>
      <c r="H37" s="4"/>
      <c r="I37" s="35"/>
      <c r="J37" s="4"/>
      <c r="K37" s="4"/>
      <c r="L37" s="4"/>
      <c r="M37" s="4"/>
      <c r="N37" s="4"/>
      <c r="O37" s="4"/>
      <c r="P37" s="4"/>
      <c r="Q37" s="4"/>
      <c r="R37" s="4"/>
    </row>
    <row r="38" spans="2:18" ht="15" x14ac:dyDescent="0.25">
      <c r="B38" s="41" t="s">
        <v>174</v>
      </c>
      <c r="C38" s="3" t="s">
        <v>175</v>
      </c>
      <c r="D38" s="3" t="s">
        <v>133</v>
      </c>
      <c r="E38" s="3" t="s">
        <v>134</v>
      </c>
      <c r="F38" s="3"/>
      <c r="G38" s="3"/>
      <c r="H38" s="8">
        <v>0.67000000000105975</v>
      </c>
      <c r="I38" s="3" t="s">
        <v>77</v>
      </c>
      <c r="J38" s="39">
        <v>0.06</v>
      </c>
      <c r="K38" s="39">
        <v>1.6999999999352574E-3</v>
      </c>
      <c r="L38" s="8">
        <v>167238.74082299997</v>
      </c>
      <c r="M38" s="8">
        <v>105.88</v>
      </c>
      <c r="N38" s="8">
        <v>0</v>
      </c>
      <c r="O38" s="8">
        <v>177.07237877799997</v>
      </c>
      <c r="P38" s="39">
        <v>9.1246197522947475E-6</v>
      </c>
      <c r="Q38" s="39">
        <v>8.7504788318862776E-3</v>
      </c>
      <c r="R38" s="39">
        <v>1.1131812271427521E-3</v>
      </c>
    </row>
    <row r="39" spans="2:18" ht="15" x14ac:dyDescent="0.25">
      <c r="B39" s="41" t="s">
        <v>176</v>
      </c>
      <c r="C39" s="3" t="s">
        <v>177</v>
      </c>
      <c r="D39" s="3" t="s">
        <v>133</v>
      </c>
      <c r="E39" s="3" t="s">
        <v>134</v>
      </c>
      <c r="F39" s="3"/>
      <c r="G39" s="3"/>
      <c r="H39" s="8">
        <v>1.549999999999937</v>
      </c>
      <c r="I39" s="3" t="s">
        <v>77</v>
      </c>
      <c r="J39" s="39">
        <v>0.05</v>
      </c>
      <c r="K39" s="39">
        <v>3.6000000000048081E-3</v>
      </c>
      <c r="L39" s="8">
        <v>726098.24645800004</v>
      </c>
      <c r="M39" s="8">
        <v>109.39</v>
      </c>
      <c r="N39" s="8">
        <v>0</v>
      </c>
      <c r="O39" s="8">
        <v>794.27887179599998</v>
      </c>
      <c r="P39" s="39">
        <v>3.9229108947510884E-5</v>
      </c>
      <c r="Q39" s="39">
        <v>3.9251296572794116E-2</v>
      </c>
      <c r="R39" s="39">
        <v>4.9933046322709973E-3</v>
      </c>
    </row>
    <row r="40" spans="2:18" ht="15" x14ac:dyDescent="0.25">
      <c r="B40" s="41" t="s">
        <v>178</v>
      </c>
      <c r="C40" s="3" t="s">
        <v>179</v>
      </c>
      <c r="D40" s="3" t="s">
        <v>133</v>
      </c>
      <c r="E40" s="3" t="s">
        <v>134</v>
      </c>
      <c r="F40" s="3"/>
      <c r="G40" s="3"/>
      <c r="H40" s="8">
        <v>4.2999999999996295</v>
      </c>
      <c r="I40" s="3" t="s">
        <v>77</v>
      </c>
      <c r="J40" s="39">
        <v>1.2500000000000001E-2</v>
      </c>
      <c r="K40" s="39">
        <v>1.1099999999999589E-2</v>
      </c>
      <c r="L40" s="8">
        <v>1557075.843564</v>
      </c>
      <c r="M40" s="8">
        <v>101.3</v>
      </c>
      <c r="N40" s="8">
        <v>0</v>
      </c>
      <c r="O40" s="8">
        <v>1577.3178295339999</v>
      </c>
      <c r="P40" s="39">
        <v>1.4874839088867341E-4</v>
      </c>
      <c r="Q40" s="39">
        <v>7.7947144403579402E-2</v>
      </c>
      <c r="R40" s="39">
        <v>9.9159485470974619E-3</v>
      </c>
    </row>
    <row r="41" spans="2:18" ht="15" x14ac:dyDescent="0.25">
      <c r="B41" s="41" t="s">
        <v>180</v>
      </c>
      <c r="C41" s="3" t="s">
        <v>181</v>
      </c>
      <c r="D41" s="3" t="s">
        <v>133</v>
      </c>
      <c r="E41" s="3" t="s">
        <v>134</v>
      </c>
      <c r="F41" s="3"/>
      <c r="G41" s="3"/>
      <c r="H41" s="8">
        <v>4.3900000000004633</v>
      </c>
      <c r="I41" s="3" t="s">
        <v>77</v>
      </c>
      <c r="J41" s="39">
        <v>4.2500000000000003E-2</v>
      </c>
      <c r="K41" s="39">
        <v>1.1599999999995225E-2</v>
      </c>
      <c r="L41" s="8">
        <v>1262436.900259</v>
      </c>
      <c r="M41" s="8">
        <v>115.24</v>
      </c>
      <c r="N41" s="8">
        <v>0</v>
      </c>
      <c r="O41" s="8">
        <v>1454.8322838620002</v>
      </c>
      <c r="P41" s="39">
        <v>6.8422769044860512E-5</v>
      </c>
      <c r="Q41" s="39">
        <v>7.1894211800473506E-2</v>
      </c>
      <c r="R41" s="39">
        <v>9.1459322917144033E-3</v>
      </c>
    </row>
    <row r="42" spans="2:18" ht="15" x14ac:dyDescent="0.25">
      <c r="B42" s="41" t="s">
        <v>182</v>
      </c>
      <c r="C42" s="3" t="s">
        <v>183</v>
      </c>
      <c r="D42" s="3" t="s">
        <v>133</v>
      </c>
      <c r="E42" s="3" t="s">
        <v>134</v>
      </c>
      <c r="F42" s="3"/>
      <c r="G42" s="3"/>
      <c r="H42" s="8">
        <v>5.2800000000005767</v>
      </c>
      <c r="I42" s="3" t="s">
        <v>77</v>
      </c>
      <c r="J42" s="39">
        <v>3.7499999999999999E-2</v>
      </c>
      <c r="K42" s="39">
        <v>1.3999999999995818E-2</v>
      </c>
      <c r="L42" s="8">
        <v>1165215.4672299998</v>
      </c>
      <c r="M42" s="8">
        <v>113.84</v>
      </c>
      <c r="N42" s="8">
        <v>0</v>
      </c>
      <c r="O42" s="8">
        <v>1326.4812878969999</v>
      </c>
      <c r="P42" s="39">
        <v>7.4498538035467908E-5</v>
      </c>
      <c r="Q42" s="39">
        <v>6.5551423156676294E-2</v>
      </c>
      <c r="R42" s="39">
        <v>8.3390423624135554E-3</v>
      </c>
    </row>
    <row r="43" spans="2:18" ht="15" x14ac:dyDescent="0.25">
      <c r="B43" s="41" t="s">
        <v>184</v>
      </c>
      <c r="C43" s="3" t="s">
        <v>185</v>
      </c>
      <c r="D43" s="3" t="s">
        <v>133</v>
      </c>
      <c r="E43" s="3" t="s">
        <v>134</v>
      </c>
      <c r="F43" s="3"/>
      <c r="G43" s="3"/>
      <c r="H43" s="8">
        <v>8.079999999999723</v>
      </c>
      <c r="I43" s="3" t="s">
        <v>77</v>
      </c>
      <c r="J43" s="39">
        <v>0.02</v>
      </c>
      <c r="K43" s="39">
        <v>1.9799999999998211E-2</v>
      </c>
      <c r="L43" s="8">
        <v>820133.33635300002</v>
      </c>
      <c r="M43" s="8">
        <v>100.68</v>
      </c>
      <c r="N43" s="8">
        <v>0</v>
      </c>
      <c r="O43" s="8">
        <v>825.71024304100001</v>
      </c>
      <c r="P43" s="39">
        <v>5.2818628829323744E-5</v>
      </c>
      <c r="Q43" s="39">
        <v>4.0804557169588578E-2</v>
      </c>
      <c r="R43" s="39">
        <v>5.1909007376305747E-3</v>
      </c>
    </row>
    <row r="44" spans="2:18" ht="15" x14ac:dyDescent="0.25">
      <c r="B44" s="41" t="s">
        <v>186</v>
      </c>
      <c r="C44" s="3" t="s">
        <v>187</v>
      </c>
      <c r="D44" s="3" t="s">
        <v>133</v>
      </c>
      <c r="E44" s="3" t="s">
        <v>134</v>
      </c>
      <c r="F44" s="3"/>
      <c r="G44" s="3"/>
      <c r="H44" s="8">
        <v>2.8100000000003349</v>
      </c>
      <c r="I44" s="3" t="s">
        <v>77</v>
      </c>
      <c r="J44" s="39">
        <v>0.01</v>
      </c>
      <c r="K44" s="39">
        <v>6.8999999999971549E-3</v>
      </c>
      <c r="L44" s="8">
        <v>1392654.982934</v>
      </c>
      <c r="M44" s="8">
        <v>101.03</v>
      </c>
      <c r="N44" s="8">
        <v>0</v>
      </c>
      <c r="O44" s="8">
        <v>1406.999329259</v>
      </c>
      <c r="P44" s="39">
        <v>9.5625717271611972E-5</v>
      </c>
      <c r="Q44" s="39">
        <v>6.9530425536299068E-2</v>
      </c>
      <c r="R44" s="39">
        <v>8.845226176676619E-3</v>
      </c>
    </row>
    <row r="45" spans="2:18" ht="15" x14ac:dyDescent="0.25">
      <c r="B45" s="41" t="s">
        <v>188</v>
      </c>
      <c r="C45" s="3" t="s">
        <v>189</v>
      </c>
      <c r="D45" s="3" t="s">
        <v>133</v>
      </c>
      <c r="E45" s="3" t="s">
        <v>134</v>
      </c>
      <c r="F45" s="3"/>
      <c r="G45" s="3"/>
      <c r="H45" s="8">
        <v>0.92000000000909088</v>
      </c>
      <c r="I45" s="3" t="s">
        <v>77</v>
      </c>
      <c r="J45" s="39">
        <v>2.2499999999999999E-2</v>
      </c>
      <c r="K45" s="39">
        <v>1.9000000000013067E-3</v>
      </c>
      <c r="L45" s="8">
        <v>54866.407285000001</v>
      </c>
      <c r="M45" s="8">
        <v>102.07</v>
      </c>
      <c r="N45" s="8">
        <v>0</v>
      </c>
      <c r="O45" s="8">
        <v>56.002141915999999</v>
      </c>
      <c r="P45" s="39">
        <v>2.8541008621644835E-6</v>
      </c>
      <c r="Q45" s="39">
        <v>2.7674872882948696E-3</v>
      </c>
      <c r="R45" s="39">
        <v>3.5206243622464293E-4</v>
      </c>
    </row>
    <row r="46" spans="2:18" ht="15" x14ac:dyDescent="0.25">
      <c r="B46" s="41" t="s">
        <v>190</v>
      </c>
      <c r="C46" s="3" t="s">
        <v>191</v>
      </c>
      <c r="D46" s="3" t="s">
        <v>133</v>
      </c>
      <c r="E46" s="3" t="s">
        <v>134</v>
      </c>
      <c r="F46" s="3"/>
      <c r="G46" s="3"/>
      <c r="H46" s="8">
        <v>6.7099999999988826</v>
      </c>
      <c r="I46" s="3" t="s">
        <v>77</v>
      </c>
      <c r="J46" s="39">
        <v>1.7500000000000002E-2</v>
      </c>
      <c r="K46" s="39">
        <v>1.7100000000005354E-2</v>
      </c>
      <c r="L46" s="8">
        <v>464467.44088499999</v>
      </c>
      <c r="M46" s="8">
        <v>101.68</v>
      </c>
      <c r="N46" s="8">
        <v>0</v>
      </c>
      <c r="O46" s="8">
        <v>472.27049388799998</v>
      </c>
      <c r="P46" s="39">
        <v>2.8853988390565146E-5</v>
      </c>
      <c r="Q46" s="39">
        <v>2.3338439276701393E-2</v>
      </c>
      <c r="R46" s="39">
        <v>2.968970381251098E-3</v>
      </c>
    </row>
    <row r="47" spans="2:18" ht="15" x14ac:dyDescent="0.25">
      <c r="B47" s="41" t="s">
        <v>192</v>
      </c>
      <c r="C47" s="3" t="s">
        <v>193</v>
      </c>
      <c r="D47" s="3" t="s">
        <v>133</v>
      </c>
      <c r="E47" s="3" t="s">
        <v>134</v>
      </c>
      <c r="F47" s="3"/>
      <c r="G47" s="3"/>
      <c r="H47" s="8">
        <v>0.33999999999977826</v>
      </c>
      <c r="I47" s="3" t="s">
        <v>77</v>
      </c>
      <c r="J47" s="39">
        <v>5.0000000000000001E-3</v>
      </c>
      <c r="K47" s="39">
        <v>9.0000000001254419E-4</v>
      </c>
      <c r="L47" s="8">
        <v>245230.86014199999</v>
      </c>
      <c r="M47" s="8">
        <v>100.47</v>
      </c>
      <c r="N47" s="8">
        <v>0</v>
      </c>
      <c r="O47" s="8">
        <v>246.38344518500003</v>
      </c>
      <c r="P47" s="39">
        <v>2.4779851798043508E-5</v>
      </c>
      <c r="Q47" s="39">
        <v>1.2175660238469787E-2</v>
      </c>
      <c r="R47" s="39">
        <v>1.548911398556156E-3</v>
      </c>
    </row>
    <row r="48" spans="2:18" ht="15" x14ac:dyDescent="0.25">
      <c r="B48" s="41" t="s">
        <v>194</v>
      </c>
      <c r="C48" s="3" t="s">
        <v>195</v>
      </c>
      <c r="D48" s="3" t="s">
        <v>133</v>
      </c>
      <c r="E48" s="3" t="s">
        <v>134</v>
      </c>
      <c r="F48" s="3"/>
      <c r="G48" s="3"/>
      <c r="H48" s="8">
        <v>3.3199999999997858</v>
      </c>
      <c r="I48" s="3" t="s">
        <v>77</v>
      </c>
      <c r="J48" s="39">
        <v>5.5E-2</v>
      </c>
      <c r="K48" s="39">
        <v>8.6999999999973418E-3</v>
      </c>
      <c r="L48" s="8">
        <v>1102865.585949</v>
      </c>
      <c r="M48" s="8">
        <v>118.53</v>
      </c>
      <c r="N48" s="8">
        <v>0</v>
      </c>
      <c r="O48" s="8">
        <v>1307.2265790250001</v>
      </c>
      <c r="P48" s="39">
        <v>6.1415989059962221E-5</v>
      </c>
      <c r="Q48" s="39">
        <v>6.4599903085836768E-2</v>
      </c>
      <c r="R48" s="39">
        <v>8.2179959259318855E-3</v>
      </c>
    </row>
    <row r="49" spans="2:18" ht="15" x14ac:dyDescent="0.25">
      <c r="B49" s="41" t="s">
        <v>196</v>
      </c>
      <c r="C49" s="3" t="s">
        <v>197</v>
      </c>
      <c r="D49" s="3" t="s">
        <v>133</v>
      </c>
      <c r="E49" s="3" t="s">
        <v>134</v>
      </c>
      <c r="F49" s="3"/>
      <c r="G49" s="3"/>
      <c r="H49" s="8">
        <v>15.189999999999522</v>
      </c>
      <c r="I49" s="3" t="s">
        <v>77</v>
      </c>
      <c r="J49" s="39">
        <v>5.5E-2</v>
      </c>
      <c r="K49" s="39">
        <v>2.9500000000020083E-2</v>
      </c>
      <c r="L49" s="8">
        <v>229759.706798</v>
      </c>
      <c r="M49" s="8">
        <v>145.16999999999999</v>
      </c>
      <c r="N49" s="8">
        <v>0</v>
      </c>
      <c r="O49" s="8">
        <v>333.542166356</v>
      </c>
      <c r="P49" s="39">
        <v>1.2566419089845744E-5</v>
      </c>
      <c r="Q49" s="39">
        <v>1.6482828583326694E-2</v>
      </c>
      <c r="R49" s="39">
        <v>2.096842435903135E-3</v>
      </c>
    </row>
    <row r="50" spans="2:18" ht="15" x14ac:dyDescent="0.25">
      <c r="B50" s="41" t="s">
        <v>198</v>
      </c>
      <c r="C50" s="3" t="s">
        <v>199</v>
      </c>
      <c r="D50" s="3" t="s">
        <v>133</v>
      </c>
      <c r="E50" s="3" t="s">
        <v>134</v>
      </c>
      <c r="F50" s="3"/>
      <c r="G50" s="3"/>
      <c r="H50" s="8">
        <v>6.7899999999987628</v>
      </c>
      <c r="I50" s="3" t="s">
        <v>77</v>
      </c>
      <c r="J50" s="39">
        <v>6.25E-2</v>
      </c>
      <c r="K50" s="39">
        <v>1.8299999999996402E-2</v>
      </c>
      <c r="L50" s="8">
        <v>733685.50414800004</v>
      </c>
      <c r="M50" s="8">
        <v>137.97</v>
      </c>
      <c r="N50" s="8">
        <v>0</v>
      </c>
      <c r="O50" s="8">
        <v>1012.265890075</v>
      </c>
      <c r="P50" s="39">
        <v>4.2756425123232375E-5</v>
      </c>
      <c r="Q50" s="39">
        <v>5.0023675654389137E-2</v>
      </c>
      <c r="R50" s="39">
        <v>6.3636993724536803E-3</v>
      </c>
    </row>
    <row r="51" spans="2:18" ht="15" x14ac:dyDescent="0.25">
      <c r="B51" s="40" t="s">
        <v>200</v>
      </c>
      <c r="C51" s="35"/>
      <c r="D51" s="35"/>
      <c r="E51" s="35"/>
      <c r="F51" s="35"/>
      <c r="G51" s="35"/>
      <c r="H51" s="4"/>
      <c r="I51" s="35"/>
      <c r="J51" s="4"/>
      <c r="K51" s="4"/>
      <c r="L51" s="4"/>
      <c r="M51" s="4"/>
      <c r="N51" s="4"/>
      <c r="O51" s="4"/>
      <c r="P51" s="4"/>
      <c r="Q51" s="4"/>
      <c r="R51" s="4"/>
    </row>
    <row r="52" spans="2:18" ht="15" x14ac:dyDescent="0.25">
      <c r="B52" s="41" t="s">
        <v>201</v>
      </c>
      <c r="C52" s="3" t="s">
        <v>202</v>
      </c>
      <c r="D52" s="3" t="s">
        <v>133</v>
      </c>
      <c r="E52" s="3" t="s">
        <v>134</v>
      </c>
      <c r="F52" s="3"/>
      <c r="G52" s="3"/>
      <c r="H52" s="8">
        <v>1.9200000000058117</v>
      </c>
      <c r="I52" s="3" t="s">
        <v>77</v>
      </c>
      <c r="J52" s="39">
        <v>1.3109999999999999E-3</v>
      </c>
      <c r="K52" s="39">
        <v>2.1999999999918066E-3</v>
      </c>
      <c r="L52" s="8">
        <v>140299.89043699999</v>
      </c>
      <c r="M52" s="8">
        <v>99.98</v>
      </c>
      <c r="N52" s="8">
        <v>0</v>
      </c>
      <c r="O52" s="8">
        <v>140.271830464</v>
      </c>
      <c r="P52" s="39">
        <v>7.6151543559674997E-6</v>
      </c>
      <c r="Q52" s="39">
        <v>6.9318867892098051E-3</v>
      </c>
      <c r="R52" s="39">
        <v>8.8183131354011002E-4</v>
      </c>
    </row>
    <row r="53" spans="2:18" ht="15" x14ac:dyDescent="0.25">
      <c r="B53" s="41" t="s">
        <v>203</v>
      </c>
      <c r="C53" s="3" t="s">
        <v>204</v>
      </c>
      <c r="D53" s="3" t="s">
        <v>133</v>
      </c>
      <c r="E53" s="3" t="s">
        <v>134</v>
      </c>
      <c r="F53" s="3"/>
      <c r="G53" s="3"/>
      <c r="H53" s="8">
        <v>3.409999999997813</v>
      </c>
      <c r="I53" s="3" t="s">
        <v>77</v>
      </c>
      <c r="J53" s="39">
        <v>1.3109999999999999E-3</v>
      </c>
      <c r="K53" s="39">
        <v>2.4999999999998686E-3</v>
      </c>
      <c r="L53" s="8">
        <v>438949.05715799995</v>
      </c>
      <c r="M53" s="8">
        <v>99.85</v>
      </c>
      <c r="N53" s="8">
        <v>0</v>
      </c>
      <c r="O53" s="8">
        <v>438.29063356799998</v>
      </c>
      <c r="P53" s="39">
        <v>3.1311702957030095E-5</v>
      </c>
      <c r="Q53" s="39">
        <v>2.1659238655505727E-2</v>
      </c>
      <c r="R53" s="39">
        <v>2.7553529731031002E-3</v>
      </c>
    </row>
    <row r="54" spans="2:18" x14ac:dyDescent="0.2">
      <c r="B54" s="42"/>
      <c r="C54" s="43"/>
      <c r="D54" s="43"/>
      <c r="E54" s="43"/>
      <c r="F54" s="43"/>
      <c r="G54" s="43"/>
      <c r="H54" s="12"/>
      <c r="I54" s="43"/>
      <c r="J54" s="12"/>
      <c r="K54" s="12"/>
      <c r="L54" s="12"/>
      <c r="M54" s="12"/>
      <c r="N54" s="12"/>
      <c r="O54" s="12"/>
      <c r="P54" s="12"/>
      <c r="Q54" s="12"/>
      <c r="R54" s="12"/>
    </row>
    <row r="55" spans="2:18" ht="15" x14ac:dyDescent="0.25">
      <c r="B55" s="7" t="s">
        <v>205</v>
      </c>
      <c r="C55" s="35"/>
      <c r="D55" s="35"/>
      <c r="E55" s="35"/>
      <c r="F55" s="35"/>
      <c r="G55" s="35"/>
      <c r="H55" s="8">
        <v>0</v>
      </c>
      <c r="I55" s="35"/>
      <c r="J55" s="39"/>
      <c r="K55" s="39">
        <v>0</v>
      </c>
      <c r="L55" s="8"/>
      <c r="M55" s="8"/>
      <c r="N55" s="8">
        <v>0</v>
      </c>
      <c r="O55" s="8">
        <v>0</v>
      </c>
      <c r="P55" s="39"/>
      <c r="Q55" s="39">
        <v>0</v>
      </c>
      <c r="R55" s="39">
        <v>0</v>
      </c>
    </row>
    <row r="56" spans="2:18" ht="15" x14ac:dyDescent="0.25">
      <c r="B56" s="40" t="s">
        <v>206</v>
      </c>
      <c r="C56" s="35"/>
      <c r="D56" s="35"/>
      <c r="E56" s="35"/>
      <c r="F56" s="35"/>
      <c r="G56" s="35"/>
      <c r="H56" s="4"/>
      <c r="I56" s="35"/>
      <c r="J56" s="4"/>
      <c r="K56" s="4"/>
      <c r="L56" s="4"/>
      <c r="M56" s="4"/>
      <c r="N56" s="4"/>
      <c r="O56" s="4"/>
      <c r="P56" s="4"/>
      <c r="Q56" s="4"/>
      <c r="R56" s="4"/>
    </row>
    <row r="57" spans="2:18" ht="15" x14ac:dyDescent="0.25">
      <c r="B57" s="41"/>
      <c r="C57" s="3"/>
      <c r="D57" s="3" t="s">
        <v>74</v>
      </c>
      <c r="E57" s="3"/>
      <c r="F57" s="3"/>
      <c r="G57" s="3" t="s">
        <v>74</v>
      </c>
      <c r="H57" s="8">
        <v>0</v>
      </c>
      <c r="I57" s="3" t="s">
        <v>74</v>
      </c>
      <c r="J57" s="39">
        <v>0</v>
      </c>
      <c r="K57" s="39">
        <v>0</v>
      </c>
      <c r="L57" s="8">
        <v>0</v>
      </c>
      <c r="M57" s="8">
        <v>0</v>
      </c>
      <c r="N57" s="8">
        <v>0</v>
      </c>
      <c r="O57" s="8">
        <v>0</v>
      </c>
      <c r="P57" s="39">
        <v>0</v>
      </c>
      <c r="Q57" s="39">
        <v>0</v>
      </c>
      <c r="R57" s="39">
        <v>0</v>
      </c>
    </row>
    <row r="58" spans="2:18" x14ac:dyDescent="0.2">
      <c r="B58" s="42"/>
      <c r="C58" s="43"/>
      <c r="D58" s="43"/>
      <c r="E58" s="43"/>
      <c r="F58" s="43"/>
      <c r="G58" s="43"/>
      <c r="H58" s="12"/>
      <c r="I58" s="43"/>
      <c r="J58" s="12"/>
      <c r="K58" s="12"/>
      <c r="L58" s="12"/>
      <c r="M58" s="12"/>
      <c r="N58" s="12"/>
      <c r="O58" s="12"/>
      <c r="P58" s="12"/>
      <c r="Q58" s="12"/>
      <c r="R58" s="12"/>
    </row>
    <row r="59" spans="2:18" ht="15" x14ac:dyDescent="0.25">
      <c r="B59" s="13" t="s">
        <v>207</v>
      </c>
      <c r="C59" s="35"/>
      <c r="D59" s="35"/>
      <c r="E59" s="35"/>
      <c r="F59" s="35"/>
      <c r="G59" s="35"/>
      <c r="H59" s="8">
        <v>4.6378859782024211</v>
      </c>
      <c r="I59" s="35"/>
      <c r="J59" s="39"/>
      <c r="K59" s="39">
        <v>5.3071762113423182E-2</v>
      </c>
      <c r="L59" s="8"/>
      <c r="M59" s="8"/>
      <c r="N59" s="8">
        <v>0</v>
      </c>
      <c r="O59" s="8">
        <v>244.71581659100002</v>
      </c>
      <c r="P59" s="39"/>
      <c r="Q59" s="39">
        <v>1.2093250159540761E-2</v>
      </c>
      <c r="R59" s="39">
        <v>1.5384277033717441E-3</v>
      </c>
    </row>
    <row r="60" spans="2:18" ht="15" x14ac:dyDescent="0.25">
      <c r="B60" s="7" t="s">
        <v>208</v>
      </c>
      <c r="C60" s="35"/>
      <c r="D60" s="35"/>
      <c r="E60" s="35"/>
      <c r="F60" s="35"/>
      <c r="G60" s="35"/>
      <c r="H60" s="8">
        <v>6.7927344568866914</v>
      </c>
      <c r="I60" s="35"/>
      <c r="J60" s="39"/>
      <c r="K60" s="39">
        <v>1.0384184032526131E-2</v>
      </c>
      <c r="L60" s="8"/>
      <c r="M60" s="8"/>
      <c r="N60" s="8">
        <v>0</v>
      </c>
      <c r="O60" s="8">
        <v>87.901321765000006</v>
      </c>
      <c r="P60" s="39"/>
      <c r="Q60" s="39">
        <v>4.3438658288077522E-3</v>
      </c>
      <c r="R60" s="39">
        <v>5.5259946189862685E-4</v>
      </c>
    </row>
    <row r="61" spans="2:18" ht="15" x14ac:dyDescent="0.25">
      <c r="B61" s="40" t="s">
        <v>209</v>
      </c>
      <c r="C61" s="35"/>
      <c r="D61" s="35"/>
      <c r="E61" s="35"/>
      <c r="F61" s="35"/>
      <c r="G61" s="35"/>
      <c r="H61" s="4"/>
      <c r="I61" s="35"/>
      <c r="J61" s="4"/>
      <c r="K61" s="4"/>
      <c r="L61" s="4"/>
      <c r="M61" s="4"/>
      <c r="N61" s="4"/>
      <c r="O61" s="4"/>
      <c r="P61" s="4"/>
      <c r="Q61" s="4"/>
      <c r="R61" s="4"/>
    </row>
    <row r="62" spans="2:18" ht="15" x14ac:dyDescent="0.25">
      <c r="B62" s="41" t="s">
        <v>210</v>
      </c>
      <c r="C62" s="3" t="s">
        <v>211</v>
      </c>
      <c r="D62" s="3" t="s">
        <v>212</v>
      </c>
      <c r="E62" s="3" t="s">
        <v>213</v>
      </c>
      <c r="F62" s="3" t="s">
        <v>214</v>
      </c>
      <c r="G62" s="3"/>
      <c r="H62" s="8">
        <v>7.9400000000073536</v>
      </c>
      <c r="I62" s="3" t="s">
        <v>50</v>
      </c>
      <c r="J62" s="39">
        <v>1.4999999999999999E-2</v>
      </c>
      <c r="K62" s="39">
        <v>1.2200000000081557E-2</v>
      </c>
      <c r="L62" s="8">
        <v>11795.683795000001</v>
      </c>
      <c r="M62" s="8">
        <v>102.8569</v>
      </c>
      <c r="N62" s="8">
        <v>0</v>
      </c>
      <c r="O62" s="8">
        <v>51.625725486</v>
      </c>
      <c r="P62" s="39">
        <v>7.8637891966666668E-6</v>
      </c>
      <c r="Q62" s="39">
        <v>2.5512156168206496E-3</v>
      </c>
      <c r="R62" s="39">
        <v>3.2454970586175033E-4</v>
      </c>
    </row>
    <row r="63" spans="2:18" ht="15" x14ac:dyDescent="0.25">
      <c r="B63" s="41" t="s">
        <v>215</v>
      </c>
      <c r="C63" s="3" t="s">
        <v>216</v>
      </c>
      <c r="D63" s="3" t="s">
        <v>212</v>
      </c>
      <c r="E63" s="3" t="s">
        <v>217</v>
      </c>
      <c r="F63" s="3" t="s">
        <v>218</v>
      </c>
      <c r="G63" s="3"/>
      <c r="H63" s="8">
        <v>5.1600000000038611</v>
      </c>
      <c r="I63" s="3" t="s">
        <v>50</v>
      </c>
      <c r="J63" s="39">
        <v>2.8750000000000001E-2</v>
      </c>
      <c r="K63" s="39">
        <v>7.8000000000122485E-3</v>
      </c>
      <c r="L63" s="8">
        <v>7575.4502590000002</v>
      </c>
      <c r="M63" s="8">
        <v>112.5373</v>
      </c>
      <c r="N63" s="8">
        <v>0</v>
      </c>
      <c r="O63" s="8">
        <v>36.275596278999998</v>
      </c>
      <c r="P63" s="39">
        <v>5.0503001726666665E-6</v>
      </c>
      <c r="Q63" s="39">
        <v>1.7926502119871022E-3</v>
      </c>
      <c r="R63" s="39">
        <v>2.2804975603687644E-4</v>
      </c>
    </row>
    <row r="64" spans="2:18" x14ac:dyDescent="0.2">
      <c r="B64" s="42"/>
      <c r="C64" s="43"/>
      <c r="D64" s="43"/>
      <c r="E64" s="43"/>
      <c r="F64" s="43"/>
      <c r="G64" s="43"/>
      <c r="H64" s="12"/>
      <c r="I64" s="43"/>
      <c r="J64" s="12"/>
      <c r="K64" s="12"/>
      <c r="L64" s="12"/>
      <c r="M64" s="12"/>
      <c r="N64" s="12"/>
      <c r="O64" s="12"/>
      <c r="P64" s="12"/>
      <c r="Q64" s="12"/>
      <c r="R64" s="12"/>
    </row>
    <row r="65" spans="2:18" ht="15" x14ac:dyDescent="0.25">
      <c r="B65" s="7" t="s">
        <v>219</v>
      </c>
      <c r="C65" s="35"/>
      <c r="D65" s="35"/>
      <c r="E65" s="35"/>
      <c r="F65" s="35"/>
      <c r="G65" s="35"/>
      <c r="H65" s="8">
        <v>3.4299999999972881</v>
      </c>
      <c r="I65" s="35"/>
      <c r="J65" s="39"/>
      <c r="K65" s="39">
        <v>7.6999999999984664E-2</v>
      </c>
      <c r="L65" s="8"/>
      <c r="M65" s="8"/>
      <c r="N65" s="8">
        <v>0</v>
      </c>
      <c r="O65" s="8">
        <v>156.81449482600001</v>
      </c>
      <c r="P65" s="39"/>
      <c r="Q65" s="39">
        <v>7.7493843307330093E-3</v>
      </c>
      <c r="R65" s="39">
        <v>9.8582824147311733E-4</v>
      </c>
    </row>
    <row r="66" spans="2:18" ht="15" x14ac:dyDescent="0.25">
      <c r="B66" s="40" t="s">
        <v>220</v>
      </c>
      <c r="C66" s="35"/>
      <c r="D66" s="35"/>
      <c r="E66" s="35"/>
      <c r="F66" s="35"/>
      <c r="G66" s="35"/>
      <c r="H66" s="4"/>
      <c r="I66" s="35"/>
      <c r="J66" s="4"/>
      <c r="K66" s="4"/>
      <c r="L66" s="4"/>
      <c r="M66" s="4"/>
      <c r="N66" s="4"/>
      <c r="O66" s="4"/>
      <c r="P66" s="4"/>
      <c r="Q66" s="4"/>
      <c r="R66" s="4"/>
    </row>
    <row r="67" spans="2:18" ht="15" x14ac:dyDescent="0.25">
      <c r="B67" s="41" t="s">
        <v>221</v>
      </c>
      <c r="C67" s="3" t="s">
        <v>222</v>
      </c>
      <c r="D67" s="3" t="s">
        <v>212</v>
      </c>
      <c r="E67" s="3" t="s">
        <v>223</v>
      </c>
      <c r="F67" s="3" t="s">
        <v>214</v>
      </c>
      <c r="G67" s="3"/>
      <c r="H67" s="8">
        <v>3.4299999999972881</v>
      </c>
      <c r="I67" s="3" t="s">
        <v>59</v>
      </c>
      <c r="J67" s="39">
        <v>6.5000000000000002E-2</v>
      </c>
      <c r="K67" s="39">
        <v>7.6999999999984664E-2</v>
      </c>
      <c r="L67" s="8">
        <v>8796.2099159999998</v>
      </c>
      <c r="M67" s="8">
        <v>9620.8888999999999</v>
      </c>
      <c r="N67" s="8">
        <v>0</v>
      </c>
      <c r="O67" s="8">
        <v>156.81449482600001</v>
      </c>
      <c r="P67" s="39">
        <v>3.2468978454932837E-8</v>
      </c>
      <c r="Q67" s="39">
        <v>7.7493843307330093E-3</v>
      </c>
      <c r="R67" s="39">
        <v>9.8582824147311733E-4</v>
      </c>
    </row>
    <row r="68" spans="2:18" x14ac:dyDescent="0.2">
      <c r="B68" s="42"/>
      <c r="C68" s="43"/>
      <c r="D68" s="43"/>
      <c r="E68" s="43"/>
      <c r="F68" s="43"/>
      <c r="G68" s="43"/>
      <c r="H68" s="12"/>
      <c r="I68" s="43"/>
      <c r="J68" s="12"/>
      <c r="K68" s="12"/>
      <c r="L68" s="12"/>
      <c r="M68" s="12"/>
      <c r="N68" s="12"/>
      <c r="O68" s="12"/>
      <c r="P68" s="12"/>
      <c r="Q68" s="12"/>
      <c r="R68" s="12"/>
    </row>
    <row r="69" spans="2:18" x14ac:dyDescent="0.2">
      <c r="B69" s="31"/>
      <c r="C69" s="46"/>
      <c r="D69" s="46"/>
      <c r="E69" s="46"/>
      <c r="F69" s="46"/>
      <c r="G69" s="46"/>
      <c r="H69" s="47"/>
      <c r="I69" s="46"/>
      <c r="J69" s="47"/>
      <c r="K69" s="47"/>
      <c r="L69" s="47"/>
      <c r="M69" s="47"/>
      <c r="N69" s="47"/>
      <c r="O69" s="47"/>
      <c r="P69" s="47"/>
      <c r="Q69" s="47"/>
      <c r="R69" s="47"/>
    </row>
    <row r="71" spans="2:18" x14ac:dyDescent="0.2">
      <c r="B71" s="33" t="s">
        <v>63</v>
      </c>
    </row>
    <row r="73" spans="2:18" x14ac:dyDescent="0.2">
      <c r="B73" s="34" t="s">
        <v>64</v>
      </c>
    </row>
  </sheetData>
  <hyperlinks>
    <hyperlink ref="B73" r:id="rId1"/>
  </hyperlinks>
  <pageMargins left="0.7" right="0.7" top="0.75" bottom="0.75" header="0.3" footer="0.3"/>
  <pageSetup paperSize="9" fitToHeight="0" orientation="landscape" horizontalDpi="1200" verticalDpi="1200"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2174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3781</v>
      </c>
      <c r="C6" s="23"/>
      <c r="D6" s="23"/>
      <c r="E6" s="23"/>
      <c r="F6" s="23"/>
      <c r="G6" s="23"/>
      <c r="H6" s="23"/>
      <c r="I6" s="23"/>
      <c r="J6" s="23"/>
      <c r="K6" s="23"/>
      <c r="L6" s="23"/>
      <c r="M6" s="23"/>
      <c r="N6" s="23"/>
      <c r="O6" s="23"/>
      <c r="P6" s="23"/>
    </row>
    <row r="7" spans="2:16" ht="30" x14ac:dyDescent="0.2">
      <c r="B7" s="48" t="s">
        <v>1166</v>
      </c>
      <c r="C7" s="25" t="s">
        <v>65</v>
      </c>
      <c r="D7" s="25" t="s">
        <v>239</v>
      </c>
      <c r="E7" s="25" t="s">
        <v>111</v>
      </c>
      <c r="F7" s="25" t="s">
        <v>67</v>
      </c>
      <c r="G7" s="25" t="s">
        <v>125</v>
      </c>
      <c r="H7" s="25" t="s">
        <v>227</v>
      </c>
      <c r="I7" s="25" t="s">
        <v>68</v>
      </c>
      <c r="J7" s="25" t="s">
        <v>112</v>
      </c>
      <c r="K7" s="25" t="s">
        <v>3775</v>
      </c>
      <c r="L7" s="25" t="s">
        <v>126</v>
      </c>
      <c r="M7" s="25" t="s">
        <v>3776</v>
      </c>
      <c r="N7" s="25" t="s">
        <v>128</v>
      </c>
      <c r="O7" s="25" t="s">
        <v>114</v>
      </c>
      <c r="P7" s="25" t="s">
        <v>115</v>
      </c>
    </row>
    <row r="8" spans="2:16" ht="15" x14ac:dyDescent="0.2">
      <c r="B8" s="48"/>
      <c r="C8" s="51"/>
      <c r="D8" s="51"/>
      <c r="E8" s="51"/>
      <c r="F8" s="51"/>
      <c r="G8" s="51" t="s">
        <v>229</v>
      </c>
      <c r="H8" s="51" t="s">
        <v>230</v>
      </c>
      <c r="I8" s="51"/>
      <c r="J8" s="51" t="s">
        <v>45</v>
      </c>
      <c r="K8" s="51" t="s">
        <v>45</v>
      </c>
      <c r="L8" s="51" t="s">
        <v>231</v>
      </c>
      <c r="M8" s="51" t="s">
        <v>44</v>
      </c>
      <c r="N8" s="51" t="s">
        <v>45</v>
      </c>
      <c r="O8" s="51" t="s">
        <v>45</v>
      </c>
      <c r="P8" s="51" t="s">
        <v>45</v>
      </c>
    </row>
    <row r="9" spans="2:16" x14ac:dyDescent="0.2">
      <c r="B9" s="50"/>
      <c r="C9" s="51" t="s">
        <v>46</v>
      </c>
      <c r="D9" s="51" t="s">
        <v>47</v>
      </c>
      <c r="E9" s="51" t="s">
        <v>116</v>
      </c>
      <c r="F9" s="51" t="s">
        <v>117</v>
      </c>
      <c r="G9" s="51" t="s">
        <v>118</v>
      </c>
      <c r="H9" s="51" t="s">
        <v>119</v>
      </c>
      <c r="I9" s="51" t="s">
        <v>120</v>
      </c>
      <c r="J9" s="51" t="s">
        <v>121</v>
      </c>
      <c r="K9" s="51" t="s">
        <v>122</v>
      </c>
      <c r="L9" s="51" t="s">
        <v>123</v>
      </c>
      <c r="M9" s="51" t="s">
        <v>232</v>
      </c>
      <c r="N9" s="51" t="s">
        <v>233</v>
      </c>
      <c r="O9" s="51" t="s">
        <v>234</v>
      </c>
      <c r="P9" s="51" t="s">
        <v>235</v>
      </c>
    </row>
    <row r="10" spans="2:16" ht="15" x14ac:dyDescent="0.25">
      <c r="B10" s="14" t="s">
        <v>3780</v>
      </c>
      <c r="C10" s="44"/>
      <c r="D10" s="44"/>
      <c r="E10" s="44"/>
      <c r="F10" s="44"/>
      <c r="G10" s="44"/>
      <c r="H10" s="15">
        <v>0</v>
      </c>
      <c r="I10" s="44"/>
      <c r="J10" s="45"/>
      <c r="K10" s="45">
        <v>0</v>
      </c>
      <c r="L10" s="15"/>
      <c r="M10" s="15">
        <v>0</v>
      </c>
      <c r="N10" s="45"/>
      <c r="O10" s="45">
        <v>0</v>
      </c>
      <c r="P10" s="45">
        <v>0</v>
      </c>
    </row>
    <row r="11" spans="2:16" ht="15" x14ac:dyDescent="0.25">
      <c r="B11" s="6" t="s">
        <v>3777</v>
      </c>
      <c r="C11" s="36"/>
      <c r="D11" s="36"/>
      <c r="E11" s="36"/>
      <c r="F11" s="36"/>
      <c r="G11" s="36"/>
      <c r="H11" s="38">
        <v>0</v>
      </c>
      <c r="I11" s="36"/>
      <c r="J11" s="37"/>
      <c r="K11" s="37">
        <v>0</v>
      </c>
      <c r="L11" s="38"/>
      <c r="M11" s="38">
        <v>0</v>
      </c>
      <c r="N11" s="37"/>
      <c r="O11" s="37">
        <v>0</v>
      </c>
      <c r="P11" s="37">
        <v>0</v>
      </c>
    </row>
    <row r="12" spans="2:16" ht="15" x14ac:dyDescent="0.25">
      <c r="B12" s="7" t="s">
        <v>241</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155</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242</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1122</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107</v>
      </c>
      <c r="C24" s="35"/>
      <c r="D24" s="35"/>
      <c r="E24" s="35"/>
      <c r="F24" s="35"/>
      <c r="G24" s="35"/>
      <c r="H24" s="8">
        <v>0</v>
      </c>
      <c r="I24" s="35"/>
      <c r="J24" s="39"/>
      <c r="K24" s="39">
        <v>0</v>
      </c>
      <c r="L24" s="8"/>
      <c r="M24" s="8">
        <v>0</v>
      </c>
      <c r="N24" s="39"/>
      <c r="O24" s="39">
        <v>0</v>
      </c>
      <c r="P24" s="39">
        <v>0</v>
      </c>
    </row>
    <row r="25" spans="2:16" ht="15" x14ac:dyDescent="0.25">
      <c r="B25" s="7" t="s">
        <v>923</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245</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2174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225</v>
      </c>
      <c r="C6" s="23"/>
      <c r="D6" s="23"/>
      <c r="E6" s="23"/>
      <c r="F6" s="23"/>
      <c r="G6" s="23"/>
      <c r="H6" s="23"/>
      <c r="I6" s="23"/>
      <c r="J6" s="23"/>
      <c r="K6" s="23"/>
      <c r="L6" s="23"/>
      <c r="M6" s="23"/>
      <c r="N6" s="23"/>
      <c r="O6" s="23"/>
      <c r="P6" s="23"/>
      <c r="Q6" s="23"/>
      <c r="R6" s="23"/>
      <c r="S6" s="23"/>
      <c r="T6" s="23"/>
      <c r="U6" s="23"/>
    </row>
    <row r="7" spans="2:21" ht="15" x14ac:dyDescent="0.2">
      <c r="B7" s="48" t="s">
        <v>247</v>
      </c>
      <c r="C7" s="23"/>
      <c r="D7" s="23"/>
      <c r="E7" s="23"/>
      <c r="F7" s="23"/>
      <c r="G7" s="23"/>
      <c r="H7" s="23"/>
      <c r="I7" s="23"/>
      <c r="J7" s="23"/>
      <c r="K7" s="23"/>
      <c r="L7" s="23"/>
      <c r="M7" s="23"/>
      <c r="N7" s="23"/>
      <c r="O7" s="23"/>
      <c r="P7" s="23"/>
      <c r="Q7" s="23"/>
      <c r="R7" s="23"/>
      <c r="S7" s="23"/>
      <c r="T7" s="23"/>
      <c r="U7" s="23"/>
    </row>
    <row r="8" spans="2:21" ht="30" x14ac:dyDescent="0.2">
      <c r="B8" s="48" t="s">
        <v>110</v>
      </c>
      <c r="C8" s="25" t="s">
        <v>65</v>
      </c>
      <c r="D8" s="25" t="s">
        <v>124</v>
      </c>
      <c r="E8" s="25" t="s">
        <v>248</v>
      </c>
      <c r="F8" s="25" t="s">
        <v>66</v>
      </c>
      <c r="G8" s="25" t="s">
        <v>239</v>
      </c>
      <c r="H8" s="25" t="s">
        <v>111</v>
      </c>
      <c r="I8" s="25" t="s">
        <v>67</v>
      </c>
      <c r="J8" s="25" t="s">
        <v>125</v>
      </c>
      <c r="K8" s="25" t="s">
        <v>227</v>
      </c>
      <c r="L8" s="25" t="s">
        <v>68</v>
      </c>
      <c r="M8" s="25" t="s">
        <v>112</v>
      </c>
      <c r="N8" s="25" t="s">
        <v>113</v>
      </c>
      <c r="O8" s="25" t="s">
        <v>126</v>
      </c>
      <c r="P8" s="25" t="s">
        <v>127</v>
      </c>
      <c r="Q8" s="25" t="s">
        <v>228</v>
      </c>
      <c r="R8" s="25" t="s">
        <v>69</v>
      </c>
      <c r="S8" s="25" t="s">
        <v>128</v>
      </c>
      <c r="T8" s="25" t="s">
        <v>114</v>
      </c>
      <c r="U8" s="25" t="s">
        <v>115</v>
      </c>
    </row>
    <row r="9" spans="2:21" ht="15" x14ac:dyDescent="0.2">
      <c r="B9" s="48"/>
      <c r="C9" s="51"/>
      <c r="D9" s="51"/>
      <c r="E9" s="51"/>
      <c r="F9" s="51"/>
      <c r="G9" s="51"/>
      <c r="H9" s="51"/>
      <c r="I9" s="51"/>
      <c r="J9" s="51" t="s">
        <v>229</v>
      </c>
      <c r="K9" s="51" t="s">
        <v>230</v>
      </c>
      <c r="L9" s="51"/>
      <c r="M9" s="51" t="s">
        <v>45</v>
      </c>
      <c r="N9" s="51" t="s">
        <v>45</v>
      </c>
      <c r="O9" s="51" t="s">
        <v>231</v>
      </c>
      <c r="P9" s="27"/>
      <c r="Q9" s="51" t="s">
        <v>44</v>
      </c>
      <c r="R9" s="51" t="s">
        <v>44</v>
      </c>
      <c r="S9" s="51" t="s">
        <v>45</v>
      </c>
      <c r="T9" s="51" t="s">
        <v>45</v>
      </c>
      <c r="U9" s="51" t="s">
        <v>45</v>
      </c>
    </row>
    <row r="10" spans="2:21" x14ac:dyDescent="0.2">
      <c r="B10" s="50"/>
      <c r="C10" s="51" t="s">
        <v>46</v>
      </c>
      <c r="D10" s="51" t="s">
        <v>47</v>
      </c>
      <c r="E10" s="51" t="s">
        <v>116</v>
      </c>
      <c r="F10" s="51" t="s">
        <v>117</v>
      </c>
      <c r="G10" s="51" t="s">
        <v>118</v>
      </c>
      <c r="H10" s="51" t="s">
        <v>119</v>
      </c>
      <c r="I10" s="51" t="s">
        <v>120</v>
      </c>
      <c r="J10" s="51" t="s">
        <v>121</v>
      </c>
      <c r="K10" s="51" t="s">
        <v>122</v>
      </c>
      <c r="L10" s="51" t="s">
        <v>123</v>
      </c>
      <c r="M10" s="51" t="s">
        <v>232</v>
      </c>
      <c r="N10" s="53" t="s">
        <v>233</v>
      </c>
      <c r="O10" s="53" t="s">
        <v>234</v>
      </c>
      <c r="P10" s="53" t="s">
        <v>235</v>
      </c>
      <c r="Q10" s="53" t="s">
        <v>236</v>
      </c>
      <c r="R10" s="53" t="s">
        <v>237</v>
      </c>
      <c r="S10" s="53" t="s">
        <v>249</v>
      </c>
      <c r="T10" s="53" t="s">
        <v>250</v>
      </c>
      <c r="U10" s="54" t="s">
        <v>251</v>
      </c>
    </row>
    <row r="11" spans="2:21" ht="15" x14ac:dyDescent="0.25">
      <c r="B11" s="14" t="s">
        <v>246</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240</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241</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155</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242</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243</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244</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245</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2174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225</v>
      </c>
      <c r="C6" s="23"/>
      <c r="D6" s="23"/>
      <c r="E6" s="23"/>
      <c r="F6" s="23"/>
      <c r="G6" s="23"/>
      <c r="H6" s="23"/>
      <c r="I6" s="23"/>
      <c r="J6" s="23"/>
      <c r="K6" s="23"/>
      <c r="L6" s="23"/>
      <c r="M6" s="23"/>
      <c r="N6" s="23"/>
      <c r="O6" s="23"/>
      <c r="P6" s="23"/>
      <c r="Q6" s="23"/>
      <c r="R6" s="23"/>
      <c r="S6" s="23"/>
      <c r="T6" s="23"/>
      <c r="U6" s="23"/>
    </row>
    <row r="7" spans="2:21" ht="15" x14ac:dyDescent="0.2">
      <c r="B7" s="48" t="s">
        <v>1090</v>
      </c>
      <c r="C7" s="23"/>
      <c r="D7" s="23"/>
      <c r="E7" s="23"/>
      <c r="F7" s="23"/>
      <c r="G7" s="23"/>
      <c r="H7" s="23"/>
      <c r="I7" s="23"/>
      <c r="J7" s="23"/>
      <c r="K7" s="23"/>
      <c r="L7" s="23"/>
      <c r="M7" s="23"/>
      <c r="N7" s="23"/>
      <c r="O7" s="23"/>
      <c r="P7" s="23"/>
      <c r="Q7" s="23"/>
      <c r="R7" s="23"/>
      <c r="S7" s="23"/>
      <c r="T7" s="23"/>
      <c r="U7" s="23"/>
    </row>
    <row r="8" spans="2:21" ht="30" x14ac:dyDescent="0.2">
      <c r="B8" s="48" t="s">
        <v>110</v>
      </c>
      <c r="C8" s="25" t="s">
        <v>65</v>
      </c>
      <c r="D8" s="25" t="s">
        <v>124</v>
      </c>
      <c r="E8" s="25" t="s">
        <v>248</v>
      </c>
      <c r="F8" s="25" t="s">
        <v>66</v>
      </c>
      <c r="G8" s="25" t="s">
        <v>239</v>
      </c>
      <c r="H8" s="25" t="s">
        <v>111</v>
      </c>
      <c r="I8" s="25" t="s">
        <v>67</v>
      </c>
      <c r="J8" s="25" t="s">
        <v>125</v>
      </c>
      <c r="K8" s="25" t="s">
        <v>227</v>
      </c>
      <c r="L8" s="25" t="s">
        <v>68</v>
      </c>
      <c r="M8" s="25" t="s">
        <v>112</v>
      </c>
      <c r="N8" s="25" t="s">
        <v>113</v>
      </c>
      <c r="O8" s="25" t="s">
        <v>126</v>
      </c>
      <c r="P8" s="25" t="s">
        <v>127</v>
      </c>
      <c r="Q8" s="25" t="s">
        <v>228</v>
      </c>
      <c r="R8" s="25" t="s">
        <v>69</v>
      </c>
      <c r="S8" s="25" t="s">
        <v>128</v>
      </c>
      <c r="T8" s="25" t="s">
        <v>114</v>
      </c>
      <c r="U8" s="25" t="s">
        <v>115</v>
      </c>
    </row>
    <row r="9" spans="2:21" ht="15" x14ac:dyDescent="0.2">
      <c r="B9" s="48"/>
      <c r="C9" s="51"/>
      <c r="D9" s="51"/>
      <c r="E9" s="51"/>
      <c r="F9" s="51"/>
      <c r="G9" s="51"/>
      <c r="H9" s="51"/>
      <c r="I9" s="51"/>
      <c r="J9" s="51" t="s">
        <v>229</v>
      </c>
      <c r="K9" s="51" t="s">
        <v>230</v>
      </c>
      <c r="L9" s="51"/>
      <c r="M9" s="51" t="s">
        <v>45</v>
      </c>
      <c r="N9" s="51" t="s">
        <v>45</v>
      </c>
      <c r="O9" s="51" t="s">
        <v>231</v>
      </c>
      <c r="P9" s="27"/>
      <c r="Q9" s="51" t="s">
        <v>44</v>
      </c>
      <c r="R9" s="51" t="s">
        <v>44</v>
      </c>
      <c r="S9" s="51" t="s">
        <v>45</v>
      </c>
      <c r="T9" s="51" t="s">
        <v>44</v>
      </c>
      <c r="U9" s="51" t="s">
        <v>45</v>
      </c>
    </row>
    <row r="10" spans="2:21" x14ac:dyDescent="0.2">
      <c r="B10" s="50"/>
      <c r="C10" s="53" t="s">
        <v>46</v>
      </c>
      <c r="D10" s="53" t="s">
        <v>47</v>
      </c>
      <c r="E10" s="53" t="s">
        <v>116</v>
      </c>
      <c r="F10" s="53" t="s">
        <v>117</v>
      </c>
      <c r="G10" s="53" t="s">
        <v>118</v>
      </c>
      <c r="H10" s="53" t="s">
        <v>119</v>
      </c>
      <c r="I10" s="53" t="s">
        <v>120</v>
      </c>
      <c r="J10" s="53" t="s">
        <v>121</v>
      </c>
      <c r="K10" s="53" t="s">
        <v>122</v>
      </c>
      <c r="L10" s="53" t="s">
        <v>123</v>
      </c>
      <c r="M10" s="53" t="s">
        <v>232</v>
      </c>
      <c r="N10" s="53" t="s">
        <v>233</v>
      </c>
      <c r="O10" s="53" t="s">
        <v>234</v>
      </c>
      <c r="P10" s="53" t="s">
        <v>235</v>
      </c>
      <c r="Q10" s="53" t="s">
        <v>236</v>
      </c>
      <c r="R10" s="53" t="s">
        <v>237</v>
      </c>
      <c r="S10" s="53" t="s">
        <v>249</v>
      </c>
      <c r="T10" s="53" t="s">
        <v>250</v>
      </c>
      <c r="U10" s="54" t="s">
        <v>251</v>
      </c>
    </row>
    <row r="11" spans="2:21" ht="15" x14ac:dyDescent="0.25">
      <c r="B11" s="14" t="s">
        <v>1089</v>
      </c>
      <c r="C11" s="44"/>
      <c r="D11" s="44"/>
      <c r="E11" s="44"/>
      <c r="F11" s="44"/>
      <c r="G11" s="44"/>
      <c r="H11" s="44"/>
      <c r="I11" s="44"/>
      <c r="J11" s="44"/>
      <c r="K11" s="15">
        <v>4.9369160726857206</v>
      </c>
      <c r="L11" s="44"/>
      <c r="M11" s="45"/>
      <c r="N11" s="45">
        <v>3.4600409390891353E-2</v>
      </c>
      <c r="O11" s="15"/>
      <c r="P11" s="15"/>
      <c r="Q11" s="15">
        <v>164.379480253</v>
      </c>
      <c r="R11" s="15">
        <v>27442.509855420998</v>
      </c>
      <c r="S11" s="45"/>
      <c r="T11" s="45">
        <v>1</v>
      </c>
      <c r="U11" s="45">
        <v>0.17251977415988753</v>
      </c>
    </row>
    <row r="12" spans="2:21" ht="15" x14ac:dyDescent="0.25">
      <c r="B12" s="6" t="s">
        <v>70</v>
      </c>
      <c r="C12" s="36"/>
      <c r="D12" s="36"/>
      <c r="E12" s="36"/>
      <c r="F12" s="36"/>
      <c r="G12" s="36"/>
      <c r="H12" s="36"/>
      <c r="I12" s="36"/>
      <c r="J12" s="36"/>
      <c r="K12" s="38">
        <v>4.498634125584525</v>
      </c>
      <c r="L12" s="36"/>
      <c r="M12" s="37"/>
      <c r="N12" s="37">
        <v>3.0639058407866657E-2</v>
      </c>
      <c r="O12" s="38"/>
      <c r="P12" s="38"/>
      <c r="Q12" s="38">
        <v>164.379480253</v>
      </c>
      <c r="R12" s="38">
        <v>15008.340955458994</v>
      </c>
      <c r="S12" s="37"/>
      <c r="T12" s="37">
        <v>0.54690117757192835</v>
      </c>
      <c r="U12" s="37">
        <v>9.4351267642485637E-2</v>
      </c>
    </row>
    <row r="13" spans="2:21" ht="15" x14ac:dyDescent="0.25">
      <c r="B13" s="7" t="s">
        <v>241</v>
      </c>
      <c r="C13" s="35"/>
      <c r="D13" s="35"/>
      <c r="E13" s="35"/>
      <c r="F13" s="35"/>
      <c r="G13" s="35"/>
      <c r="H13" s="35"/>
      <c r="I13" s="35"/>
      <c r="J13" s="35"/>
      <c r="K13" s="8">
        <v>4.6005157312977953</v>
      </c>
      <c r="L13" s="35"/>
      <c r="M13" s="39"/>
      <c r="N13" s="39">
        <v>2.672402902419338E-2</v>
      </c>
      <c r="O13" s="8"/>
      <c r="P13" s="8"/>
      <c r="Q13" s="8">
        <v>97.642902856000006</v>
      </c>
      <c r="R13" s="8">
        <v>9155.7744621629972</v>
      </c>
      <c r="S13" s="39"/>
      <c r="T13" s="39">
        <v>0.33363473349921613</v>
      </c>
      <c r="U13" s="39">
        <v>5.7558588875179034E-2</v>
      </c>
    </row>
    <row r="14" spans="2:21" ht="15" x14ac:dyDescent="0.25">
      <c r="B14" s="9" t="s">
        <v>252</v>
      </c>
      <c r="C14" s="3" t="s">
        <v>253</v>
      </c>
      <c r="D14" s="3" t="s">
        <v>133</v>
      </c>
      <c r="E14" s="3"/>
      <c r="F14" s="3" t="s">
        <v>254</v>
      </c>
      <c r="G14" s="3" t="s">
        <v>255</v>
      </c>
      <c r="H14" s="3" t="s">
        <v>75</v>
      </c>
      <c r="I14" s="3" t="s">
        <v>76</v>
      </c>
      <c r="J14" s="3"/>
      <c r="K14" s="8">
        <v>11.639999999997682</v>
      </c>
      <c r="L14" s="3" t="s">
        <v>77</v>
      </c>
      <c r="M14" s="39">
        <v>4.6999999999999993E-3</v>
      </c>
      <c r="N14" s="39">
        <v>5.1000000000306668E-3</v>
      </c>
      <c r="O14" s="8">
        <v>131508.76479099999</v>
      </c>
      <c r="P14" s="8">
        <v>100.21</v>
      </c>
      <c r="Q14" s="8">
        <v>0</v>
      </c>
      <c r="R14" s="8">
        <v>131.784933193</v>
      </c>
      <c r="S14" s="39">
        <v>1.8735390545028188E-4</v>
      </c>
      <c r="T14" s="39">
        <v>4.8022186704969761E-3</v>
      </c>
      <c r="U14" s="39">
        <v>8.2847768050053373E-4</v>
      </c>
    </row>
    <row r="15" spans="2:21" ht="15" x14ac:dyDescent="0.25">
      <c r="B15" s="9" t="s">
        <v>256</v>
      </c>
      <c r="C15" s="3" t="s">
        <v>257</v>
      </c>
      <c r="D15" s="3" t="s">
        <v>133</v>
      </c>
      <c r="E15" s="3"/>
      <c r="F15" s="3" t="s">
        <v>254</v>
      </c>
      <c r="G15" s="3" t="s">
        <v>255</v>
      </c>
      <c r="H15" s="3" t="s">
        <v>75</v>
      </c>
      <c r="I15" s="3" t="s">
        <v>76</v>
      </c>
      <c r="J15" s="3"/>
      <c r="K15" s="8">
        <v>4.1499999999987915</v>
      </c>
      <c r="L15" s="3" t="s">
        <v>77</v>
      </c>
      <c r="M15" s="39">
        <v>9.8999999999999991E-3</v>
      </c>
      <c r="N15" s="39">
        <v>3.4999999999963428E-3</v>
      </c>
      <c r="O15" s="8">
        <v>87514.399810999996</v>
      </c>
      <c r="P15" s="8">
        <v>104.37</v>
      </c>
      <c r="Q15" s="8">
        <v>0</v>
      </c>
      <c r="R15" s="8">
        <v>91.338779085999988</v>
      </c>
      <c r="S15" s="39">
        <v>2.9037179328332901E-5</v>
      </c>
      <c r="T15" s="39">
        <v>3.3283682712409381E-3</v>
      </c>
      <c r="U15" s="39">
        <v>5.7420934247542183E-4</v>
      </c>
    </row>
    <row r="16" spans="2:21" ht="15" x14ac:dyDescent="0.25">
      <c r="B16" s="9" t="s">
        <v>258</v>
      </c>
      <c r="C16" s="3" t="s">
        <v>259</v>
      </c>
      <c r="D16" s="3" t="s">
        <v>133</v>
      </c>
      <c r="E16" s="3"/>
      <c r="F16" s="3" t="s">
        <v>254</v>
      </c>
      <c r="G16" s="3" t="s">
        <v>255</v>
      </c>
      <c r="H16" s="3" t="s">
        <v>75</v>
      </c>
      <c r="I16" s="3" t="s">
        <v>76</v>
      </c>
      <c r="J16" s="3"/>
      <c r="K16" s="8">
        <v>8.7299999999965312</v>
      </c>
      <c r="L16" s="3" t="s">
        <v>77</v>
      </c>
      <c r="M16" s="39">
        <v>1.2199999999999999E-2</v>
      </c>
      <c r="N16" s="39">
        <v>1.2600000000006694E-2</v>
      </c>
      <c r="O16" s="8">
        <v>130110.704591</v>
      </c>
      <c r="P16" s="8">
        <v>101.58</v>
      </c>
      <c r="Q16" s="8">
        <v>0</v>
      </c>
      <c r="R16" s="8">
        <v>132.16645372100001</v>
      </c>
      <c r="S16" s="39">
        <v>1.6231213335071506E-4</v>
      </c>
      <c r="T16" s="39">
        <v>4.8161212082025295E-3</v>
      </c>
      <c r="U16" s="39">
        <v>8.3087614316574513E-4</v>
      </c>
    </row>
    <row r="17" spans="2:21" ht="15" x14ac:dyDescent="0.25">
      <c r="B17" s="9" t="s">
        <v>260</v>
      </c>
      <c r="C17" s="3" t="s">
        <v>261</v>
      </c>
      <c r="D17" s="3" t="s">
        <v>133</v>
      </c>
      <c r="E17" s="3"/>
      <c r="F17" s="3" t="s">
        <v>254</v>
      </c>
      <c r="G17" s="3" t="s">
        <v>255</v>
      </c>
      <c r="H17" s="3" t="s">
        <v>75</v>
      </c>
      <c r="I17" s="3" t="s">
        <v>76</v>
      </c>
      <c r="J17" s="3"/>
      <c r="K17" s="8">
        <v>0.56999999999540429</v>
      </c>
      <c r="L17" s="3" t="s">
        <v>77</v>
      </c>
      <c r="M17" s="39">
        <v>2.58E-2</v>
      </c>
      <c r="N17" s="39">
        <v>2.2000000000425945E-3</v>
      </c>
      <c r="O17" s="8">
        <v>85202.312749000004</v>
      </c>
      <c r="P17" s="8">
        <v>105.8</v>
      </c>
      <c r="Q17" s="8">
        <v>0</v>
      </c>
      <c r="R17" s="8">
        <v>90.144046893999999</v>
      </c>
      <c r="S17" s="39">
        <v>3.1283102093964988E-5</v>
      </c>
      <c r="T17" s="39">
        <v>3.2848324504179027E-3</v>
      </c>
      <c r="U17" s="39">
        <v>5.6669855249916645E-4</v>
      </c>
    </row>
    <row r="18" spans="2:21" ht="15" x14ac:dyDescent="0.25">
      <c r="B18" s="9" t="s">
        <v>262</v>
      </c>
      <c r="C18" s="3" t="s">
        <v>263</v>
      </c>
      <c r="D18" s="3" t="s">
        <v>133</v>
      </c>
      <c r="E18" s="3"/>
      <c r="F18" s="3" t="s">
        <v>254</v>
      </c>
      <c r="G18" s="3" t="s">
        <v>255</v>
      </c>
      <c r="H18" s="3" t="s">
        <v>75</v>
      </c>
      <c r="I18" s="3" t="s">
        <v>76</v>
      </c>
      <c r="J18" s="3"/>
      <c r="K18" s="8">
        <v>1.6999999999997619</v>
      </c>
      <c r="L18" s="3" t="s">
        <v>77</v>
      </c>
      <c r="M18" s="39">
        <v>4.0999999999999995E-3</v>
      </c>
      <c r="N18" s="39">
        <v>1.8999999999852466E-3</v>
      </c>
      <c r="O18" s="8">
        <v>112901.556754</v>
      </c>
      <c r="P18" s="8">
        <v>100.7</v>
      </c>
      <c r="Q18" s="8">
        <v>0</v>
      </c>
      <c r="R18" s="8">
        <v>113.691867648</v>
      </c>
      <c r="S18" s="39">
        <v>6.8685993664570395E-5</v>
      </c>
      <c r="T18" s="39">
        <v>4.1429106975629376E-3</v>
      </c>
      <c r="U18" s="39">
        <v>7.147340179081401E-4</v>
      </c>
    </row>
    <row r="19" spans="2:21" ht="15" x14ac:dyDescent="0.25">
      <c r="B19" s="9" t="s">
        <v>264</v>
      </c>
      <c r="C19" s="3" t="s">
        <v>265</v>
      </c>
      <c r="D19" s="3" t="s">
        <v>133</v>
      </c>
      <c r="E19" s="3"/>
      <c r="F19" s="3" t="s">
        <v>254</v>
      </c>
      <c r="G19" s="3" t="s">
        <v>255</v>
      </c>
      <c r="H19" s="3" t="s">
        <v>75</v>
      </c>
      <c r="I19" s="3" t="s">
        <v>76</v>
      </c>
      <c r="J19" s="3"/>
      <c r="K19" s="8">
        <v>1.5899999999991696</v>
      </c>
      <c r="L19" s="3" t="s">
        <v>77</v>
      </c>
      <c r="M19" s="39">
        <v>6.4000000000000003E-3</v>
      </c>
      <c r="N19" s="39">
        <v>-4.9999999999259177E-4</v>
      </c>
      <c r="O19" s="8">
        <v>104191.717749</v>
      </c>
      <c r="P19" s="8">
        <v>101.35</v>
      </c>
      <c r="Q19" s="8">
        <v>0</v>
      </c>
      <c r="R19" s="8">
        <v>105.59830594200001</v>
      </c>
      <c r="S19" s="39">
        <v>3.3075738271068015E-5</v>
      </c>
      <c r="T19" s="39">
        <v>3.8479828010753218E-3</v>
      </c>
      <c r="U19" s="39">
        <v>6.6385312381264585E-4</v>
      </c>
    </row>
    <row r="20" spans="2:21" ht="15" x14ac:dyDescent="0.25">
      <c r="B20" s="9" t="s">
        <v>266</v>
      </c>
      <c r="C20" s="3" t="s">
        <v>267</v>
      </c>
      <c r="D20" s="3" t="s">
        <v>133</v>
      </c>
      <c r="E20" s="3"/>
      <c r="F20" s="3" t="s">
        <v>268</v>
      </c>
      <c r="G20" s="3" t="s">
        <v>255</v>
      </c>
      <c r="H20" s="3" t="s">
        <v>269</v>
      </c>
      <c r="I20" s="3" t="s">
        <v>270</v>
      </c>
      <c r="J20" s="3"/>
      <c r="K20" s="8">
        <v>1.1999999999990267</v>
      </c>
      <c r="L20" s="3" t="s">
        <v>77</v>
      </c>
      <c r="M20" s="39">
        <v>1.6E-2</v>
      </c>
      <c r="N20" s="39">
        <v>2.2000000000032493E-3</v>
      </c>
      <c r="O20" s="8">
        <v>225187.56435500001</v>
      </c>
      <c r="P20" s="8">
        <v>102.93</v>
      </c>
      <c r="Q20" s="8">
        <v>0</v>
      </c>
      <c r="R20" s="8">
        <v>231.78555998600001</v>
      </c>
      <c r="S20" s="39">
        <v>7.1515057638082331E-5</v>
      </c>
      <c r="T20" s="39">
        <v>8.4462230753362764E-3</v>
      </c>
      <c r="U20" s="39">
        <v>1.457140497461045E-3</v>
      </c>
    </row>
    <row r="21" spans="2:21" ht="15" x14ac:dyDescent="0.25">
      <c r="B21" s="9" t="s">
        <v>271</v>
      </c>
      <c r="C21" s="3" t="s">
        <v>272</v>
      </c>
      <c r="D21" s="3" t="s">
        <v>133</v>
      </c>
      <c r="E21" s="3"/>
      <c r="F21" s="3" t="s">
        <v>268</v>
      </c>
      <c r="G21" s="3" t="s">
        <v>255</v>
      </c>
      <c r="H21" s="3" t="s">
        <v>269</v>
      </c>
      <c r="I21" s="3" t="s">
        <v>270</v>
      </c>
      <c r="J21" s="3"/>
      <c r="K21" s="8">
        <v>0.10999999988131764</v>
      </c>
      <c r="L21" s="3" t="s">
        <v>77</v>
      </c>
      <c r="M21" s="39">
        <v>4.4999999999999998E-2</v>
      </c>
      <c r="N21" s="39">
        <v>2.0999999997913424E-2</v>
      </c>
      <c r="O21" s="8">
        <v>4194.8646249999993</v>
      </c>
      <c r="P21" s="8">
        <v>105.35</v>
      </c>
      <c r="Q21" s="8">
        <v>0</v>
      </c>
      <c r="R21" s="8">
        <v>4.4192898949999995</v>
      </c>
      <c r="S21" s="39">
        <v>2.6040543392736032E-5</v>
      </c>
      <c r="T21" s="39">
        <v>1.610381090608231E-4</v>
      </c>
      <c r="U21" s="39">
        <v>2.778225820630854E-5</v>
      </c>
    </row>
    <row r="22" spans="2:21" ht="15" x14ac:dyDescent="0.25">
      <c r="B22" s="9" t="s">
        <v>273</v>
      </c>
      <c r="C22" s="3" t="s">
        <v>274</v>
      </c>
      <c r="D22" s="3" t="s">
        <v>133</v>
      </c>
      <c r="E22" s="3"/>
      <c r="F22" s="3" t="s">
        <v>275</v>
      </c>
      <c r="G22" s="3" t="s">
        <v>255</v>
      </c>
      <c r="H22" s="3" t="s">
        <v>276</v>
      </c>
      <c r="I22" s="3" t="s">
        <v>270</v>
      </c>
      <c r="J22" s="3"/>
      <c r="K22" s="8">
        <v>9.0000000011086365E-2</v>
      </c>
      <c r="L22" s="3" t="s">
        <v>77</v>
      </c>
      <c r="M22" s="39">
        <v>4.2000000000000003E-2</v>
      </c>
      <c r="N22" s="39">
        <v>2.330000000006538E-2</v>
      </c>
      <c r="O22" s="8">
        <v>12071.208732999999</v>
      </c>
      <c r="P22" s="8">
        <v>127.99</v>
      </c>
      <c r="Q22" s="8">
        <v>0</v>
      </c>
      <c r="R22" s="8">
        <v>15.449940064999998</v>
      </c>
      <c r="S22" s="39">
        <v>2.3403056406478331E-4</v>
      </c>
      <c r="T22" s="39">
        <v>5.629929677131195E-4</v>
      </c>
      <c r="U22" s="39">
        <v>9.7127419643472227E-5</v>
      </c>
    </row>
    <row r="23" spans="2:21" ht="15" x14ac:dyDescent="0.25">
      <c r="B23" s="9" t="s">
        <v>277</v>
      </c>
      <c r="C23" s="3" t="s">
        <v>278</v>
      </c>
      <c r="D23" s="3" t="s">
        <v>133</v>
      </c>
      <c r="E23" s="3"/>
      <c r="F23" s="3" t="s">
        <v>254</v>
      </c>
      <c r="G23" s="3" t="s">
        <v>255</v>
      </c>
      <c r="H23" s="3" t="s">
        <v>279</v>
      </c>
      <c r="I23" s="3" t="s">
        <v>76</v>
      </c>
      <c r="J23" s="3"/>
      <c r="K23" s="8">
        <v>1.1999999999815429</v>
      </c>
      <c r="L23" s="3" t="s">
        <v>77</v>
      </c>
      <c r="M23" s="39">
        <v>0.03</v>
      </c>
      <c r="N23" s="39">
        <v>-2.8999999999327979E-3</v>
      </c>
      <c r="O23" s="8">
        <v>22767.848532</v>
      </c>
      <c r="P23" s="8">
        <v>113.38</v>
      </c>
      <c r="Q23" s="8">
        <v>0</v>
      </c>
      <c r="R23" s="8">
        <v>25.814186669999998</v>
      </c>
      <c r="S23" s="39">
        <v>4.7433017774999996E-5</v>
      </c>
      <c r="T23" s="39">
        <v>9.4066420331085927E-4</v>
      </c>
      <c r="U23" s="39">
        <v>1.6228317591547998E-4</v>
      </c>
    </row>
    <row r="24" spans="2:21" ht="15" x14ac:dyDescent="0.25">
      <c r="B24" s="9" t="s">
        <v>280</v>
      </c>
      <c r="C24" s="3" t="s">
        <v>281</v>
      </c>
      <c r="D24" s="3" t="s">
        <v>133</v>
      </c>
      <c r="E24" s="3"/>
      <c r="F24" s="3" t="s">
        <v>282</v>
      </c>
      <c r="G24" s="3" t="s">
        <v>283</v>
      </c>
      <c r="H24" s="3" t="s">
        <v>276</v>
      </c>
      <c r="I24" s="3" t="s">
        <v>270</v>
      </c>
      <c r="J24" s="3"/>
      <c r="K24" s="8">
        <v>5.7000000000021656</v>
      </c>
      <c r="L24" s="3" t="s">
        <v>77</v>
      </c>
      <c r="M24" s="39">
        <v>1.34E-2</v>
      </c>
      <c r="N24" s="39">
        <v>1.2800000000014952E-2</v>
      </c>
      <c r="O24" s="8">
        <v>309527.21495200001</v>
      </c>
      <c r="P24" s="8">
        <v>102.3</v>
      </c>
      <c r="Q24" s="8">
        <v>12.542343607999999</v>
      </c>
      <c r="R24" s="8">
        <v>316.52283086800003</v>
      </c>
      <c r="S24" s="39">
        <v>6.8106813548521669E-5</v>
      </c>
      <c r="T24" s="39">
        <v>1.1534033604636715E-2</v>
      </c>
      <c r="U24" s="39">
        <v>1.9898488726244794E-3</v>
      </c>
    </row>
    <row r="25" spans="2:21" ht="15" x14ac:dyDescent="0.25">
      <c r="B25" s="9" t="s">
        <v>284</v>
      </c>
      <c r="C25" s="3" t="s">
        <v>285</v>
      </c>
      <c r="D25" s="3" t="s">
        <v>133</v>
      </c>
      <c r="E25" s="3"/>
      <c r="F25" s="3" t="s">
        <v>268</v>
      </c>
      <c r="G25" s="3" t="s">
        <v>255</v>
      </c>
      <c r="H25" s="3" t="s">
        <v>276</v>
      </c>
      <c r="I25" s="3" t="s">
        <v>270</v>
      </c>
      <c r="J25" s="3"/>
      <c r="K25" s="8">
        <v>2.8300000000029675</v>
      </c>
      <c r="L25" s="3" t="s">
        <v>77</v>
      </c>
      <c r="M25" s="39">
        <v>0.04</v>
      </c>
      <c r="N25" s="39">
        <v>1.1999999999552852E-3</v>
      </c>
      <c r="O25" s="8">
        <v>92252.288071999996</v>
      </c>
      <c r="P25" s="8">
        <v>118.31</v>
      </c>
      <c r="Q25" s="8">
        <v>0</v>
      </c>
      <c r="R25" s="8">
        <v>109.14368202100002</v>
      </c>
      <c r="S25" s="39">
        <v>3.1760043954122074E-5</v>
      </c>
      <c r="T25" s="39">
        <v>3.9771756517904561E-3</v>
      </c>
      <c r="U25" s="39">
        <v>6.8614144524109294E-4</v>
      </c>
    </row>
    <row r="26" spans="2:21" ht="15" x14ac:dyDescent="0.25">
      <c r="B26" s="9" t="s">
        <v>286</v>
      </c>
      <c r="C26" s="3" t="s">
        <v>287</v>
      </c>
      <c r="D26" s="3" t="s">
        <v>133</v>
      </c>
      <c r="E26" s="3"/>
      <c r="F26" s="3" t="s">
        <v>268</v>
      </c>
      <c r="G26" s="3" t="s">
        <v>255</v>
      </c>
      <c r="H26" s="3" t="s">
        <v>276</v>
      </c>
      <c r="I26" s="3" t="s">
        <v>270</v>
      </c>
      <c r="J26" s="3"/>
      <c r="K26" s="8">
        <v>3.7099999999997793</v>
      </c>
      <c r="L26" s="3" t="s">
        <v>77</v>
      </c>
      <c r="M26" s="39">
        <v>4.2000000000000003E-2</v>
      </c>
      <c r="N26" s="39">
        <v>3.099999999767053E-3</v>
      </c>
      <c r="O26" s="8">
        <v>28124.197378999997</v>
      </c>
      <c r="P26" s="8">
        <v>117.76</v>
      </c>
      <c r="Q26" s="8">
        <v>0</v>
      </c>
      <c r="R26" s="8">
        <v>33.119054824999999</v>
      </c>
      <c r="S26" s="39">
        <v>2.8188071549130327E-5</v>
      </c>
      <c r="T26" s="39">
        <v>1.2068522521987053E-3</v>
      </c>
      <c r="U26" s="39">
        <v>2.0820587799367228E-4</v>
      </c>
    </row>
    <row r="27" spans="2:21" ht="15" x14ac:dyDescent="0.25">
      <c r="B27" s="9" t="s">
        <v>288</v>
      </c>
      <c r="C27" s="3" t="s">
        <v>289</v>
      </c>
      <c r="D27" s="3" t="s">
        <v>133</v>
      </c>
      <c r="E27" s="3"/>
      <c r="F27" s="3" t="s">
        <v>290</v>
      </c>
      <c r="G27" s="3" t="s">
        <v>283</v>
      </c>
      <c r="H27" s="3" t="s">
        <v>291</v>
      </c>
      <c r="I27" s="3" t="s">
        <v>76</v>
      </c>
      <c r="J27" s="3"/>
      <c r="K27" s="8">
        <v>5.6799999999964816</v>
      </c>
      <c r="L27" s="3" t="s">
        <v>77</v>
      </c>
      <c r="M27" s="39">
        <v>2.3399999999999997E-2</v>
      </c>
      <c r="N27" s="39">
        <v>1.3899999999960187E-2</v>
      </c>
      <c r="O27" s="8">
        <v>109969.098161</v>
      </c>
      <c r="P27" s="8">
        <v>106.21</v>
      </c>
      <c r="Q27" s="8">
        <v>0</v>
      </c>
      <c r="R27" s="8">
        <v>116.798179163</v>
      </c>
      <c r="S27" s="39">
        <v>5.3018092776710149E-5</v>
      </c>
      <c r="T27" s="39">
        <v>4.2561041165091419E-3</v>
      </c>
      <c r="U27" s="39">
        <v>7.3426212098112481E-4</v>
      </c>
    </row>
    <row r="28" spans="2:21" ht="15" x14ac:dyDescent="0.25">
      <c r="B28" s="9" t="s">
        <v>292</v>
      </c>
      <c r="C28" s="3" t="s">
        <v>293</v>
      </c>
      <c r="D28" s="3" t="s">
        <v>133</v>
      </c>
      <c r="E28" s="3"/>
      <c r="F28" s="3" t="s">
        <v>294</v>
      </c>
      <c r="G28" s="3" t="s">
        <v>283</v>
      </c>
      <c r="H28" s="3" t="s">
        <v>295</v>
      </c>
      <c r="I28" s="3" t="s">
        <v>270</v>
      </c>
      <c r="J28" s="3"/>
      <c r="K28" s="8">
        <v>1.01999999999274</v>
      </c>
      <c r="L28" s="3" t="s">
        <v>77</v>
      </c>
      <c r="M28" s="39">
        <v>4.9500000000000002E-2</v>
      </c>
      <c r="N28" s="39">
        <v>1.2999999999625562E-3</v>
      </c>
      <c r="O28" s="8">
        <v>19983.633390000003</v>
      </c>
      <c r="P28" s="8">
        <v>124.68</v>
      </c>
      <c r="Q28" s="8">
        <v>11.886016344</v>
      </c>
      <c r="R28" s="8">
        <v>24.343813377</v>
      </c>
      <c r="S28" s="39">
        <v>1.5493065857514365E-4</v>
      </c>
      <c r="T28" s="39">
        <v>8.8708407158287375E-4</v>
      </c>
      <c r="U28" s="39">
        <v>1.5303954369031089E-4</v>
      </c>
    </row>
    <row r="29" spans="2:21" ht="15" x14ac:dyDescent="0.25">
      <c r="B29" s="9" t="s">
        <v>296</v>
      </c>
      <c r="C29" s="3" t="s">
        <v>297</v>
      </c>
      <c r="D29" s="3" t="s">
        <v>133</v>
      </c>
      <c r="E29" s="3"/>
      <c r="F29" s="3" t="s">
        <v>294</v>
      </c>
      <c r="G29" s="3" t="s">
        <v>283</v>
      </c>
      <c r="H29" s="3" t="s">
        <v>295</v>
      </c>
      <c r="I29" s="3" t="s">
        <v>270</v>
      </c>
      <c r="J29" s="3"/>
      <c r="K29" s="8">
        <v>2.720000000021662</v>
      </c>
      <c r="L29" s="3" t="s">
        <v>77</v>
      </c>
      <c r="M29" s="39">
        <v>4.8000000000000001E-2</v>
      </c>
      <c r="N29" s="39">
        <v>4.2000000001018497E-3</v>
      </c>
      <c r="O29" s="8">
        <v>15974.397038999999</v>
      </c>
      <c r="P29" s="8">
        <v>114.4</v>
      </c>
      <c r="Q29" s="8">
        <v>0</v>
      </c>
      <c r="R29" s="8">
        <v>18.274710218999999</v>
      </c>
      <c r="S29" s="39">
        <v>1.1749802536287849E-5</v>
      </c>
      <c r="T29" s="39">
        <v>6.6592707136770913E-4</v>
      </c>
      <c r="U29" s="39">
        <v>1.1488558795931248E-4</v>
      </c>
    </row>
    <row r="30" spans="2:21" ht="15" x14ac:dyDescent="0.25">
      <c r="B30" s="9" t="s">
        <v>298</v>
      </c>
      <c r="C30" s="3" t="s">
        <v>299</v>
      </c>
      <c r="D30" s="3" t="s">
        <v>133</v>
      </c>
      <c r="E30" s="3"/>
      <c r="F30" s="3" t="s">
        <v>294</v>
      </c>
      <c r="G30" s="3" t="s">
        <v>283</v>
      </c>
      <c r="H30" s="3" t="s">
        <v>295</v>
      </c>
      <c r="I30" s="3" t="s">
        <v>270</v>
      </c>
      <c r="J30" s="3"/>
      <c r="K30" s="8">
        <v>1.48000000001643</v>
      </c>
      <c r="L30" s="3" t="s">
        <v>77</v>
      </c>
      <c r="M30" s="39">
        <v>4.9000000000000002E-2</v>
      </c>
      <c r="N30" s="39">
        <v>-2.0000000001999365E-3</v>
      </c>
      <c r="O30" s="8">
        <v>11473.716710000001</v>
      </c>
      <c r="P30" s="8">
        <v>119.28</v>
      </c>
      <c r="Q30" s="8">
        <v>0</v>
      </c>
      <c r="R30" s="8">
        <v>13.685849284</v>
      </c>
      <c r="S30" s="39">
        <v>3.861181397426741E-5</v>
      </c>
      <c r="T30" s="39">
        <v>4.9870982487035514E-4</v>
      </c>
      <c r="U30" s="39">
        <v>8.6037306357950716E-5</v>
      </c>
    </row>
    <row r="31" spans="2:21" ht="15" x14ac:dyDescent="0.25">
      <c r="B31" s="9" t="s">
        <v>300</v>
      </c>
      <c r="C31" s="3" t="s">
        <v>301</v>
      </c>
      <c r="D31" s="3" t="s">
        <v>133</v>
      </c>
      <c r="E31" s="3"/>
      <c r="F31" s="3" t="s">
        <v>294</v>
      </c>
      <c r="G31" s="3" t="s">
        <v>283</v>
      </c>
      <c r="H31" s="3" t="s">
        <v>295</v>
      </c>
      <c r="I31" s="3" t="s">
        <v>270</v>
      </c>
      <c r="J31" s="3"/>
      <c r="K31" s="8">
        <v>6.6799999999960784</v>
      </c>
      <c r="L31" s="3" t="s">
        <v>77</v>
      </c>
      <c r="M31" s="39">
        <v>3.2000000000000001E-2</v>
      </c>
      <c r="N31" s="39">
        <v>1.6399999999979785E-2</v>
      </c>
      <c r="O31" s="8">
        <v>51130.024719000001</v>
      </c>
      <c r="P31" s="8">
        <v>110.62</v>
      </c>
      <c r="Q31" s="8">
        <v>0</v>
      </c>
      <c r="R31" s="8">
        <v>56.560033340000004</v>
      </c>
      <c r="S31" s="39">
        <v>3.0995107175851836E-5</v>
      </c>
      <c r="T31" s="39">
        <v>2.0610371878513555E-3</v>
      </c>
      <c r="U31" s="39">
        <v>3.5556967018324557E-4</v>
      </c>
    </row>
    <row r="32" spans="2:21" ht="15" x14ac:dyDescent="0.25">
      <c r="B32" s="9" t="s">
        <v>302</v>
      </c>
      <c r="C32" s="3" t="s">
        <v>303</v>
      </c>
      <c r="D32" s="3" t="s">
        <v>133</v>
      </c>
      <c r="E32" s="3"/>
      <c r="F32" s="3" t="s">
        <v>290</v>
      </c>
      <c r="G32" s="3" t="s">
        <v>283</v>
      </c>
      <c r="H32" s="3" t="s">
        <v>291</v>
      </c>
      <c r="I32" s="3" t="s">
        <v>76</v>
      </c>
      <c r="J32" s="3"/>
      <c r="K32" s="8">
        <v>2.3099999999888015</v>
      </c>
      <c r="L32" s="3" t="s">
        <v>77</v>
      </c>
      <c r="M32" s="39">
        <v>0.03</v>
      </c>
      <c r="N32" s="39">
        <v>2.5999999998856044E-3</v>
      </c>
      <c r="O32" s="8">
        <v>24993.663832999999</v>
      </c>
      <c r="P32" s="8">
        <v>108.9</v>
      </c>
      <c r="Q32" s="8">
        <v>0</v>
      </c>
      <c r="R32" s="8">
        <v>27.218099917</v>
      </c>
      <c r="S32" s="39">
        <v>4.1553352772807616E-5</v>
      </c>
      <c r="T32" s="39">
        <v>9.9182254321476837E-4</v>
      </c>
      <c r="U32" s="39">
        <v>1.7110900116209713E-4</v>
      </c>
    </row>
    <row r="33" spans="2:21" ht="15" x14ac:dyDescent="0.25">
      <c r="B33" s="9" t="s">
        <v>304</v>
      </c>
      <c r="C33" s="3" t="s">
        <v>305</v>
      </c>
      <c r="D33" s="3" t="s">
        <v>133</v>
      </c>
      <c r="E33" s="3"/>
      <c r="F33" s="3" t="s">
        <v>306</v>
      </c>
      <c r="G33" s="3" t="s">
        <v>307</v>
      </c>
      <c r="H33" s="3" t="s">
        <v>295</v>
      </c>
      <c r="I33" s="3" t="s">
        <v>270</v>
      </c>
      <c r="J33" s="3"/>
      <c r="K33" s="8">
        <v>5.8499999999986034</v>
      </c>
      <c r="L33" s="3" t="s">
        <v>77</v>
      </c>
      <c r="M33" s="39">
        <v>2.2000000000000002E-2</v>
      </c>
      <c r="N33" s="39">
        <v>1.5599999999977238E-2</v>
      </c>
      <c r="O33" s="8">
        <v>67233.089617000005</v>
      </c>
      <c r="P33" s="8">
        <v>104.18</v>
      </c>
      <c r="Q33" s="8">
        <v>0</v>
      </c>
      <c r="R33" s="8">
        <v>70.043432762999998</v>
      </c>
      <c r="S33" s="39">
        <v>7.6255329866509251E-5</v>
      </c>
      <c r="T33" s="39">
        <v>2.5523697771092759E-3</v>
      </c>
      <c r="U33" s="39">
        <v>4.4033425751941472E-4</v>
      </c>
    </row>
    <row r="34" spans="2:21" ht="15" x14ac:dyDescent="0.25">
      <c r="B34" s="9" t="s">
        <v>308</v>
      </c>
      <c r="C34" s="3" t="s">
        <v>309</v>
      </c>
      <c r="D34" s="3" t="s">
        <v>133</v>
      </c>
      <c r="E34" s="3"/>
      <c r="F34" s="3" t="s">
        <v>306</v>
      </c>
      <c r="G34" s="3" t="s">
        <v>307</v>
      </c>
      <c r="H34" s="3" t="s">
        <v>295</v>
      </c>
      <c r="I34" s="3" t="s">
        <v>270</v>
      </c>
      <c r="J34" s="3"/>
      <c r="K34" s="8">
        <v>2.3700000000034804</v>
      </c>
      <c r="L34" s="3" t="s">
        <v>77</v>
      </c>
      <c r="M34" s="39">
        <v>3.7000000000000005E-2</v>
      </c>
      <c r="N34" s="39">
        <v>2.8999999999772853E-3</v>
      </c>
      <c r="O34" s="8">
        <v>101532.210898</v>
      </c>
      <c r="P34" s="8">
        <v>112.47</v>
      </c>
      <c r="Q34" s="8">
        <v>0</v>
      </c>
      <c r="R34" s="8">
        <v>114.19327759100001</v>
      </c>
      <c r="S34" s="39">
        <v>3.3844277776037526E-5</v>
      </c>
      <c r="T34" s="39">
        <v>4.1611819834490192E-3</v>
      </c>
      <c r="U34" s="39">
        <v>7.1788617602281768E-4</v>
      </c>
    </row>
    <row r="35" spans="2:21" ht="15" x14ac:dyDescent="0.25">
      <c r="B35" s="9" t="s">
        <v>310</v>
      </c>
      <c r="C35" s="3" t="s">
        <v>311</v>
      </c>
      <c r="D35" s="3" t="s">
        <v>133</v>
      </c>
      <c r="E35" s="3"/>
      <c r="F35" s="3" t="s">
        <v>275</v>
      </c>
      <c r="G35" s="3" t="s">
        <v>255</v>
      </c>
      <c r="H35" s="3" t="s">
        <v>295</v>
      </c>
      <c r="I35" s="3" t="s">
        <v>270</v>
      </c>
      <c r="J35" s="3"/>
      <c r="K35" s="8">
        <v>1.6799999999950241</v>
      </c>
      <c r="L35" s="3" t="s">
        <v>77</v>
      </c>
      <c r="M35" s="39">
        <v>4.2000000000000003E-2</v>
      </c>
      <c r="N35" s="39">
        <v>1.4999999999177169E-3</v>
      </c>
      <c r="O35" s="8">
        <v>13988.252092999999</v>
      </c>
      <c r="P35" s="8">
        <v>131.19999999999999</v>
      </c>
      <c r="Q35" s="8">
        <v>0</v>
      </c>
      <c r="R35" s="8">
        <v>18.352586747999997</v>
      </c>
      <c r="S35" s="39">
        <v>1.7876588957047373E-4</v>
      </c>
      <c r="T35" s="39">
        <v>6.6876487772763338E-4</v>
      </c>
      <c r="U35" s="39">
        <v>1.153751656716361E-4</v>
      </c>
    </row>
    <row r="36" spans="2:21" ht="15" x14ac:dyDescent="0.25">
      <c r="B36" s="9" t="s">
        <v>312</v>
      </c>
      <c r="C36" s="3" t="s">
        <v>313</v>
      </c>
      <c r="D36" s="3" t="s">
        <v>133</v>
      </c>
      <c r="E36" s="3"/>
      <c r="F36" s="3" t="s">
        <v>275</v>
      </c>
      <c r="G36" s="3" t="s">
        <v>255</v>
      </c>
      <c r="H36" s="3" t="s">
        <v>295</v>
      </c>
      <c r="I36" s="3" t="s">
        <v>270</v>
      </c>
      <c r="J36" s="3"/>
      <c r="K36" s="8">
        <v>0.16999999996422779</v>
      </c>
      <c r="L36" s="3" t="s">
        <v>77</v>
      </c>
      <c r="M36" s="39">
        <v>5.2499999999999998E-2</v>
      </c>
      <c r="N36" s="39">
        <v>1.6000000000434202E-2</v>
      </c>
      <c r="O36" s="8">
        <v>10022.884445</v>
      </c>
      <c r="P36" s="8">
        <v>129.69999999999999</v>
      </c>
      <c r="Q36" s="8">
        <v>0</v>
      </c>
      <c r="R36" s="8">
        <v>12.999681130999999</v>
      </c>
      <c r="S36" s="39">
        <v>2.5898926214470281E-4</v>
      </c>
      <c r="T36" s="39">
        <v>4.7370598387275572E-4</v>
      </c>
      <c r="U36" s="39">
        <v>8.1723649355915139E-5</v>
      </c>
    </row>
    <row r="37" spans="2:21" ht="15" x14ac:dyDescent="0.25">
      <c r="B37" s="9" t="s">
        <v>314</v>
      </c>
      <c r="C37" s="3" t="s">
        <v>315</v>
      </c>
      <c r="D37" s="3" t="s">
        <v>133</v>
      </c>
      <c r="E37" s="3"/>
      <c r="F37" s="3" t="s">
        <v>275</v>
      </c>
      <c r="G37" s="3" t="s">
        <v>255</v>
      </c>
      <c r="H37" s="3" t="s">
        <v>295</v>
      </c>
      <c r="I37" s="3" t="s">
        <v>270</v>
      </c>
      <c r="J37" s="3"/>
      <c r="K37" s="8">
        <v>1.5700000000155638</v>
      </c>
      <c r="L37" s="3" t="s">
        <v>77</v>
      </c>
      <c r="M37" s="39">
        <v>3.1E-2</v>
      </c>
      <c r="N37" s="39">
        <v>-1.6999999999718252E-3</v>
      </c>
      <c r="O37" s="8">
        <v>35126.041920000003</v>
      </c>
      <c r="P37" s="8">
        <v>112.76</v>
      </c>
      <c r="Q37" s="8">
        <v>0</v>
      </c>
      <c r="R37" s="8">
        <v>39.608124859999997</v>
      </c>
      <c r="S37" s="39">
        <v>6.8066838819793825E-5</v>
      </c>
      <c r="T37" s="39">
        <v>1.4433127679892516E-3</v>
      </c>
      <c r="U37" s="39">
        <v>2.4899999277558783E-4</v>
      </c>
    </row>
    <row r="38" spans="2:21" ht="15" x14ac:dyDescent="0.25">
      <c r="B38" s="9" t="s">
        <v>316</v>
      </c>
      <c r="C38" s="3" t="s">
        <v>317</v>
      </c>
      <c r="D38" s="3" t="s">
        <v>133</v>
      </c>
      <c r="E38" s="3"/>
      <c r="F38" s="3" t="s">
        <v>318</v>
      </c>
      <c r="G38" s="3" t="s">
        <v>255</v>
      </c>
      <c r="H38" s="3" t="s">
        <v>295</v>
      </c>
      <c r="I38" s="3" t="s">
        <v>270</v>
      </c>
      <c r="J38" s="3"/>
      <c r="K38" s="8">
        <v>2.3900000000099664</v>
      </c>
      <c r="L38" s="3" t="s">
        <v>77</v>
      </c>
      <c r="M38" s="39">
        <v>3.85E-2</v>
      </c>
      <c r="N38" s="39">
        <v>-1.1999999998785777E-3</v>
      </c>
      <c r="O38" s="8">
        <v>21762.096570000002</v>
      </c>
      <c r="P38" s="8">
        <v>118.62</v>
      </c>
      <c r="Q38" s="8">
        <v>0</v>
      </c>
      <c r="R38" s="8">
        <v>25.814198953000002</v>
      </c>
      <c r="S38" s="39">
        <v>5.1092769449655228E-5</v>
      </c>
      <c r="T38" s="39">
        <v>9.4066465090111503E-4</v>
      </c>
      <c r="U38" s="39">
        <v>1.622832531336498E-4</v>
      </c>
    </row>
    <row r="39" spans="2:21" ht="15" x14ac:dyDescent="0.25">
      <c r="B39" s="9" t="s">
        <v>319</v>
      </c>
      <c r="C39" s="3" t="s">
        <v>320</v>
      </c>
      <c r="D39" s="3" t="s">
        <v>133</v>
      </c>
      <c r="E39" s="3"/>
      <c r="F39" s="3" t="s">
        <v>321</v>
      </c>
      <c r="G39" s="3" t="s">
        <v>255</v>
      </c>
      <c r="H39" s="3" t="s">
        <v>295</v>
      </c>
      <c r="I39" s="3" t="s">
        <v>270</v>
      </c>
      <c r="J39" s="3"/>
      <c r="K39" s="8">
        <v>2.2499999999956639</v>
      </c>
      <c r="L39" s="3" t="s">
        <v>77</v>
      </c>
      <c r="M39" s="39">
        <v>4.7500000000000001E-2</v>
      </c>
      <c r="N39" s="39">
        <v>-4.9999999998439097E-4</v>
      </c>
      <c r="O39" s="8">
        <v>56156.186207999999</v>
      </c>
      <c r="P39" s="8">
        <v>135.1</v>
      </c>
      <c r="Q39" s="8">
        <v>0</v>
      </c>
      <c r="R39" s="8">
        <v>75.867007563000001</v>
      </c>
      <c r="S39" s="39">
        <v>1.5478615872998374E-4</v>
      </c>
      <c r="T39" s="39">
        <v>2.7645797692230113E-3</v>
      </c>
      <c r="U39" s="39">
        <v>4.7694467743334795E-4</v>
      </c>
    </row>
    <row r="40" spans="2:21" ht="15" x14ac:dyDescent="0.25">
      <c r="B40" s="9" t="s">
        <v>322</v>
      </c>
      <c r="C40" s="3" t="s">
        <v>323</v>
      </c>
      <c r="D40" s="3" t="s">
        <v>133</v>
      </c>
      <c r="E40" s="3"/>
      <c r="F40" s="3" t="s">
        <v>321</v>
      </c>
      <c r="G40" s="3" t="s">
        <v>255</v>
      </c>
      <c r="H40" s="3" t="s">
        <v>295</v>
      </c>
      <c r="I40" s="3" t="s">
        <v>270</v>
      </c>
      <c r="J40" s="3"/>
      <c r="K40" s="8">
        <v>0.90999999999600623</v>
      </c>
      <c r="L40" s="3" t="s">
        <v>77</v>
      </c>
      <c r="M40" s="39">
        <v>5.2499999999999998E-2</v>
      </c>
      <c r="N40" s="39">
        <v>-5.1999999999114586E-3</v>
      </c>
      <c r="O40" s="8">
        <v>48691.884266999994</v>
      </c>
      <c r="P40" s="8">
        <v>133.93</v>
      </c>
      <c r="Q40" s="8">
        <v>0</v>
      </c>
      <c r="R40" s="8">
        <v>65.213040599999999</v>
      </c>
      <c r="S40" s="39">
        <v>2.0288285111249996E-4</v>
      </c>
      <c r="T40" s="39">
        <v>2.3763511771908064E-3</v>
      </c>
      <c r="U40" s="39">
        <v>4.099675684135408E-4</v>
      </c>
    </row>
    <row r="41" spans="2:21" ht="15" x14ac:dyDescent="0.25">
      <c r="B41" s="9" t="s">
        <v>324</v>
      </c>
      <c r="C41" s="3" t="s">
        <v>325</v>
      </c>
      <c r="D41" s="3" t="s">
        <v>133</v>
      </c>
      <c r="E41" s="3"/>
      <c r="F41" s="3" t="s">
        <v>326</v>
      </c>
      <c r="G41" s="3" t="s">
        <v>255</v>
      </c>
      <c r="H41" s="3" t="s">
        <v>291</v>
      </c>
      <c r="I41" s="3" t="s">
        <v>76</v>
      </c>
      <c r="J41" s="3"/>
      <c r="K41" s="8">
        <v>2.5000000001083262</v>
      </c>
      <c r="L41" s="3" t="s">
        <v>77</v>
      </c>
      <c r="M41" s="39">
        <v>3.5499999999999997E-2</v>
      </c>
      <c r="N41" s="39">
        <v>8.0000000052243771E-4</v>
      </c>
      <c r="O41" s="8">
        <v>3793.405377</v>
      </c>
      <c r="P41" s="8">
        <v>121.06</v>
      </c>
      <c r="Q41" s="8">
        <v>0</v>
      </c>
      <c r="R41" s="8">
        <v>4.5922965470000001</v>
      </c>
      <c r="S41" s="39">
        <v>8.8705527063928145E-6</v>
      </c>
      <c r="T41" s="39">
        <v>1.6734243956526582E-4</v>
      </c>
      <c r="U41" s="39">
        <v>2.8869879881164288E-5</v>
      </c>
    </row>
    <row r="42" spans="2:21" ht="15" x14ac:dyDescent="0.25">
      <c r="B42" s="9" t="s">
        <v>327</v>
      </c>
      <c r="C42" s="3" t="s">
        <v>328</v>
      </c>
      <c r="D42" s="3" t="s">
        <v>133</v>
      </c>
      <c r="E42" s="3"/>
      <c r="F42" s="3" t="s">
        <v>326</v>
      </c>
      <c r="G42" s="3" t="s">
        <v>255</v>
      </c>
      <c r="H42" s="3" t="s">
        <v>291</v>
      </c>
      <c r="I42" s="3" t="s">
        <v>76</v>
      </c>
      <c r="J42" s="3"/>
      <c r="K42" s="8">
        <v>5.8400000000009964</v>
      </c>
      <c r="L42" s="3" t="s">
        <v>77</v>
      </c>
      <c r="M42" s="39">
        <v>1.4999999999999999E-2</v>
      </c>
      <c r="N42" s="39">
        <v>8.1999999999609E-3</v>
      </c>
      <c r="O42" s="8">
        <v>105107.737953</v>
      </c>
      <c r="P42" s="8">
        <v>104.59</v>
      </c>
      <c r="Q42" s="8">
        <v>0</v>
      </c>
      <c r="R42" s="8">
        <v>109.93218311899999</v>
      </c>
      <c r="S42" s="39">
        <v>1.8850587249320732E-4</v>
      </c>
      <c r="T42" s="39">
        <v>4.0059084864383851E-3</v>
      </c>
      <c r="U42" s="39">
        <v>6.9109842738552705E-4</v>
      </c>
    </row>
    <row r="43" spans="2:21" ht="15" x14ac:dyDescent="0.25">
      <c r="B43" s="9" t="s">
        <v>329</v>
      </c>
      <c r="C43" s="3" t="s">
        <v>330</v>
      </c>
      <c r="D43" s="3" t="s">
        <v>133</v>
      </c>
      <c r="E43" s="3"/>
      <c r="F43" s="3" t="s">
        <v>326</v>
      </c>
      <c r="G43" s="3" t="s">
        <v>255</v>
      </c>
      <c r="H43" s="3" t="s">
        <v>291</v>
      </c>
      <c r="I43" s="3" t="s">
        <v>76</v>
      </c>
      <c r="J43" s="3"/>
      <c r="K43" s="8">
        <v>1.4199999999932054</v>
      </c>
      <c r="L43" s="3" t="s">
        <v>77</v>
      </c>
      <c r="M43" s="39">
        <v>4.6500000000000007E-2</v>
      </c>
      <c r="N43" s="39">
        <v>-3.0999999999018271E-3</v>
      </c>
      <c r="O43" s="8">
        <v>37097.826625000002</v>
      </c>
      <c r="P43" s="8">
        <v>132.11000000000001</v>
      </c>
      <c r="Q43" s="8">
        <v>0</v>
      </c>
      <c r="R43" s="8">
        <v>49.009938746000003</v>
      </c>
      <c r="S43" s="39">
        <v>1.1306635477766237E-4</v>
      </c>
      <c r="T43" s="39">
        <v>1.7859131327347805E-3</v>
      </c>
      <c r="U43" s="39">
        <v>3.0810533032858158E-4</v>
      </c>
    </row>
    <row r="44" spans="2:21" ht="15" x14ac:dyDescent="0.25">
      <c r="B44" s="9" t="s">
        <v>331</v>
      </c>
      <c r="C44" s="3" t="s">
        <v>332</v>
      </c>
      <c r="D44" s="3" t="s">
        <v>133</v>
      </c>
      <c r="E44" s="3"/>
      <c r="F44" s="3" t="s">
        <v>333</v>
      </c>
      <c r="G44" s="3" t="s">
        <v>283</v>
      </c>
      <c r="H44" s="3" t="s">
        <v>291</v>
      </c>
      <c r="I44" s="3" t="s">
        <v>76</v>
      </c>
      <c r="J44" s="3"/>
      <c r="K44" s="8">
        <v>2.1300000001040882</v>
      </c>
      <c r="L44" s="3" t="s">
        <v>77</v>
      </c>
      <c r="M44" s="39">
        <v>3.6400000000000002E-2</v>
      </c>
      <c r="N44" s="39">
        <v>8.9999999935848742E-4</v>
      </c>
      <c r="O44" s="8">
        <v>6402.9412849999999</v>
      </c>
      <c r="P44" s="8">
        <v>118.73</v>
      </c>
      <c r="Q44" s="8">
        <v>0</v>
      </c>
      <c r="R44" s="8">
        <v>7.6022121830000007</v>
      </c>
      <c r="S44" s="39">
        <v>6.9691877931972788E-5</v>
      </c>
      <c r="T44" s="39">
        <v>2.7702321045165837E-4</v>
      </c>
      <c r="U44" s="39">
        <v>4.7791981704167099E-5</v>
      </c>
    </row>
    <row r="45" spans="2:21" ht="15" x14ac:dyDescent="0.25">
      <c r="B45" s="9" t="s">
        <v>334</v>
      </c>
      <c r="C45" s="3" t="s">
        <v>335</v>
      </c>
      <c r="D45" s="3" t="s">
        <v>133</v>
      </c>
      <c r="E45" s="3"/>
      <c r="F45" s="3" t="s">
        <v>336</v>
      </c>
      <c r="G45" s="3" t="s">
        <v>337</v>
      </c>
      <c r="H45" s="3" t="s">
        <v>295</v>
      </c>
      <c r="I45" s="3" t="s">
        <v>270</v>
      </c>
      <c r="J45" s="3"/>
      <c r="K45" s="8">
        <v>8.1500000000001727</v>
      </c>
      <c r="L45" s="3" t="s">
        <v>77</v>
      </c>
      <c r="M45" s="39">
        <v>3.85E-2</v>
      </c>
      <c r="N45" s="39">
        <v>1.609999999998846E-2</v>
      </c>
      <c r="O45" s="8">
        <v>275812.65989200003</v>
      </c>
      <c r="P45" s="8">
        <v>121.31</v>
      </c>
      <c r="Q45" s="8">
        <v>0</v>
      </c>
      <c r="R45" s="8">
        <v>334.58833772000003</v>
      </c>
      <c r="S45" s="39">
        <v>1.0134647415081339E-4</v>
      </c>
      <c r="T45" s="39">
        <v>1.2192337343878383E-2</v>
      </c>
      <c r="U45" s="39">
        <v>2.1034192850470619E-3</v>
      </c>
    </row>
    <row r="46" spans="2:21" ht="15" x14ac:dyDescent="0.25">
      <c r="B46" s="9" t="s">
        <v>338</v>
      </c>
      <c r="C46" s="3" t="s">
        <v>339</v>
      </c>
      <c r="D46" s="3" t="s">
        <v>133</v>
      </c>
      <c r="E46" s="3"/>
      <c r="F46" s="3" t="s">
        <v>340</v>
      </c>
      <c r="G46" s="3" t="s">
        <v>283</v>
      </c>
      <c r="H46" s="3" t="s">
        <v>291</v>
      </c>
      <c r="I46" s="3" t="s">
        <v>76</v>
      </c>
      <c r="J46" s="3"/>
      <c r="K46" s="8">
        <v>2.1999999999956872</v>
      </c>
      <c r="L46" s="3" t="s">
        <v>77</v>
      </c>
      <c r="M46" s="39">
        <v>3.4000000000000002E-2</v>
      </c>
      <c r="N46" s="39">
        <v>2.59999999985516E-3</v>
      </c>
      <c r="O46" s="8">
        <v>21282.753439</v>
      </c>
      <c r="P46" s="8">
        <v>110.04</v>
      </c>
      <c r="Q46" s="8">
        <v>0</v>
      </c>
      <c r="R46" s="8">
        <v>23.419541878</v>
      </c>
      <c r="S46" s="39">
        <v>3.0327387591253782E-4</v>
      </c>
      <c r="T46" s="39">
        <v>8.5340378855229603E-4</v>
      </c>
      <c r="U46" s="39">
        <v>1.4722902886823451E-4</v>
      </c>
    </row>
    <row r="47" spans="2:21" ht="15" x14ac:dyDescent="0.25">
      <c r="B47" s="9" t="s">
        <v>341</v>
      </c>
      <c r="C47" s="3" t="s">
        <v>342</v>
      </c>
      <c r="D47" s="3" t="s">
        <v>133</v>
      </c>
      <c r="E47" s="3"/>
      <c r="F47" s="3" t="s">
        <v>340</v>
      </c>
      <c r="G47" s="3" t="s">
        <v>283</v>
      </c>
      <c r="H47" s="3" t="s">
        <v>291</v>
      </c>
      <c r="I47" s="3" t="s">
        <v>76</v>
      </c>
      <c r="J47" s="3"/>
      <c r="K47" s="8">
        <v>1.9099999999958333</v>
      </c>
      <c r="L47" s="3" t="s">
        <v>77</v>
      </c>
      <c r="M47" s="39">
        <v>2.29E-2</v>
      </c>
      <c r="N47" s="39">
        <v>2.1000000000942721E-3</v>
      </c>
      <c r="O47" s="8">
        <v>67225.426409000007</v>
      </c>
      <c r="P47" s="8">
        <v>104.03</v>
      </c>
      <c r="Q47" s="8">
        <v>0.58287806600000003</v>
      </c>
      <c r="R47" s="8">
        <v>69.911121112000004</v>
      </c>
      <c r="S47" s="39">
        <v>1.495377033331724E-4</v>
      </c>
      <c r="T47" s="39">
        <v>2.5475483649389946E-3</v>
      </c>
      <c r="U47" s="39">
        <v>4.3950246858066606E-4</v>
      </c>
    </row>
    <row r="48" spans="2:21" ht="15" x14ac:dyDescent="0.25">
      <c r="B48" s="9" t="s">
        <v>343</v>
      </c>
      <c r="C48" s="3" t="s">
        <v>344</v>
      </c>
      <c r="D48" s="3" t="s">
        <v>133</v>
      </c>
      <c r="E48" s="3"/>
      <c r="F48" s="3" t="s">
        <v>340</v>
      </c>
      <c r="G48" s="3" t="s">
        <v>283</v>
      </c>
      <c r="H48" s="3" t="s">
        <v>291</v>
      </c>
      <c r="I48" s="3" t="s">
        <v>76</v>
      </c>
      <c r="J48" s="3"/>
      <c r="K48" s="8">
        <v>3.2800000000056042</v>
      </c>
      <c r="L48" s="3" t="s">
        <v>77</v>
      </c>
      <c r="M48" s="39">
        <v>2.5499999999999998E-2</v>
      </c>
      <c r="N48" s="39">
        <v>4.0000000000895396E-3</v>
      </c>
      <c r="O48" s="8">
        <v>54416.384027</v>
      </c>
      <c r="P48" s="8">
        <v>108.47</v>
      </c>
      <c r="Q48" s="8">
        <v>0.60502545200000002</v>
      </c>
      <c r="R48" s="8">
        <v>58.981846511000001</v>
      </c>
      <c r="S48" s="39">
        <v>6.2049533330162614E-5</v>
      </c>
      <c r="T48" s="39">
        <v>2.1492876133320845E-3</v>
      </c>
      <c r="U48" s="39">
        <v>3.7079461365669488E-4</v>
      </c>
    </row>
    <row r="49" spans="2:21" ht="15" x14ac:dyDescent="0.25">
      <c r="B49" s="9" t="s">
        <v>345</v>
      </c>
      <c r="C49" s="3" t="s">
        <v>346</v>
      </c>
      <c r="D49" s="3" t="s">
        <v>133</v>
      </c>
      <c r="E49" s="3"/>
      <c r="F49" s="3" t="s">
        <v>340</v>
      </c>
      <c r="G49" s="3" t="s">
        <v>283</v>
      </c>
      <c r="H49" s="3" t="s">
        <v>291</v>
      </c>
      <c r="I49" s="3" t="s">
        <v>76</v>
      </c>
      <c r="J49" s="3"/>
      <c r="K49" s="8">
        <v>7.2699999999956271</v>
      </c>
      <c r="L49" s="3" t="s">
        <v>77</v>
      </c>
      <c r="M49" s="39">
        <v>2.35E-2</v>
      </c>
      <c r="N49" s="39">
        <v>1.8799999999993815E-2</v>
      </c>
      <c r="O49" s="8">
        <v>40756.750591999997</v>
      </c>
      <c r="P49" s="8">
        <v>105.36</v>
      </c>
      <c r="Q49" s="8">
        <v>0</v>
      </c>
      <c r="R49" s="8">
        <v>42.941312427999996</v>
      </c>
      <c r="S49" s="39">
        <v>1.111698840471402E-4</v>
      </c>
      <c r="T49" s="39">
        <v>1.5647735084813083E-3</v>
      </c>
      <c r="U49" s="39">
        <v>2.6995437229457016E-4</v>
      </c>
    </row>
    <row r="50" spans="2:21" ht="15" x14ac:dyDescent="0.25">
      <c r="B50" s="9" t="s">
        <v>347</v>
      </c>
      <c r="C50" s="3" t="s">
        <v>348</v>
      </c>
      <c r="D50" s="3" t="s">
        <v>133</v>
      </c>
      <c r="E50" s="3"/>
      <c r="F50" s="3" t="s">
        <v>340</v>
      </c>
      <c r="G50" s="3" t="s">
        <v>283</v>
      </c>
      <c r="H50" s="3" t="s">
        <v>291</v>
      </c>
      <c r="I50" s="3" t="s">
        <v>76</v>
      </c>
      <c r="J50" s="3"/>
      <c r="K50" s="8">
        <v>6.2100000000067848</v>
      </c>
      <c r="L50" s="3" t="s">
        <v>77</v>
      </c>
      <c r="M50" s="39">
        <v>1.7600000000000001E-2</v>
      </c>
      <c r="N50" s="39">
        <v>1.470000000001199E-2</v>
      </c>
      <c r="O50" s="8">
        <v>57376.735406</v>
      </c>
      <c r="P50" s="8">
        <v>103.43</v>
      </c>
      <c r="Q50" s="8">
        <v>0.61369435699999997</v>
      </c>
      <c r="R50" s="8">
        <v>59.333771069000001</v>
      </c>
      <c r="S50" s="39">
        <v>5.1795245512875276E-5</v>
      </c>
      <c r="T50" s="39">
        <v>2.1621116793469676E-3</v>
      </c>
      <c r="U50" s="39">
        <v>3.73007018629394E-4</v>
      </c>
    </row>
    <row r="51" spans="2:21" ht="15" x14ac:dyDescent="0.25">
      <c r="B51" s="9" t="s">
        <v>349</v>
      </c>
      <c r="C51" s="3" t="s">
        <v>350</v>
      </c>
      <c r="D51" s="3" t="s">
        <v>133</v>
      </c>
      <c r="E51" s="3"/>
      <c r="F51" s="3" t="s">
        <v>340</v>
      </c>
      <c r="G51" s="3" t="s">
        <v>283</v>
      </c>
      <c r="H51" s="3" t="s">
        <v>291</v>
      </c>
      <c r="I51" s="3" t="s">
        <v>76</v>
      </c>
      <c r="J51" s="3"/>
      <c r="K51" s="8">
        <v>6.690000000005087</v>
      </c>
      <c r="L51" s="3" t="s">
        <v>77</v>
      </c>
      <c r="M51" s="39">
        <v>2.1499999999999998E-2</v>
      </c>
      <c r="N51" s="39">
        <v>1.6300000000014737E-2</v>
      </c>
      <c r="O51" s="8">
        <v>54319.923722</v>
      </c>
      <c r="P51" s="8">
        <v>105.84</v>
      </c>
      <c r="Q51" s="8">
        <v>0</v>
      </c>
      <c r="R51" s="8">
        <v>57.492207264999998</v>
      </c>
      <c r="S51" s="39">
        <v>6.7838543418005727E-5</v>
      </c>
      <c r="T51" s="39">
        <v>2.0950054338285309E-3</v>
      </c>
      <c r="U51" s="39">
        <v>3.6142986430783529E-4</v>
      </c>
    </row>
    <row r="52" spans="2:21" ht="15" x14ac:dyDescent="0.25">
      <c r="B52" s="9" t="s">
        <v>351</v>
      </c>
      <c r="C52" s="3" t="s">
        <v>352</v>
      </c>
      <c r="D52" s="3" t="s">
        <v>133</v>
      </c>
      <c r="E52" s="3"/>
      <c r="F52" s="3" t="s">
        <v>353</v>
      </c>
      <c r="G52" s="3" t="s">
        <v>354</v>
      </c>
      <c r="H52" s="3" t="s">
        <v>291</v>
      </c>
      <c r="I52" s="3" t="s">
        <v>76</v>
      </c>
      <c r="J52" s="3"/>
      <c r="K52" s="8">
        <v>4.5599999999994809</v>
      </c>
      <c r="L52" s="3" t="s">
        <v>77</v>
      </c>
      <c r="M52" s="39">
        <v>2.6499999999999999E-2</v>
      </c>
      <c r="N52" s="39">
        <v>0.37200000000000472</v>
      </c>
      <c r="O52" s="8">
        <v>202003.62301000001</v>
      </c>
      <c r="P52" s="8">
        <v>116.31</v>
      </c>
      <c r="Q52" s="8">
        <v>0</v>
      </c>
      <c r="R52" s="8">
        <v>234.95041392299999</v>
      </c>
      <c r="S52" s="39">
        <v>1.7198647887839584E-4</v>
      </c>
      <c r="T52" s="39">
        <v>8.5615497693476393E-3</v>
      </c>
      <c r="U52" s="39">
        <v>1.477036632666492E-3</v>
      </c>
    </row>
    <row r="53" spans="2:21" ht="15" x14ac:dyDescent="0.25">
      <c r="B53" s="9" t="s">
        <v>355</v>
      </c>
      <c r="C53" s="3" t="s">
        <v>356</v>
      </c>
      <c r="D53" s="3" t="s">
        <v>133</v>
      </c>
      <c r="E53" s="3"/>
      <c r="F53" s="3" t="s">
        <v>268</v>
      </c>
      <c r="G53" s="3" t="s">
        <v>255</v>
      </c>
      <c r="H53" s="3" t="s">
        <v>291</v>
      </c>
      <c r="I53" s="3" t="s">
        <v>76</v>
      </c>
      <c r="J53" s="3"/>
      <c r="K53" s="8">
        <v>1.910000000002863</v>
      </c>
      <c r="L53" s="3" t="s">
        <v>77</v>
      </c>
      <c r="M53" s="39">
        <v>6.5000000000000002E-2</v>
      </c>
      <c r="N53" s="39">
        <v>1.2999999999848211E-3</v>
      </c>
      <c r="O53" s="8">
        <v>112221.34950900001</v>
      </c>
      <c r="P53" s="8">
        <v>125.3</v>
      </c>
      <c r="Q53" s="8">
        <v>0</v>
      </c>
      <c r="R53" s="8">
        <v>140.61335094</v>
      </c>
      <c r="S53" s="39">
        <v>7.1251650481904763E-5</v>
      </c>
      <c r="T53" s="39">
        <v>5.1239245856451142E-3</v>
      </c>
      <c r="U53" s="39">
        <v>8.8397831232779037E-4</v>
      </c>
    </row>
    <row r="54" spans="2:21" ht="15" x14ac:dyDescent="0.25">
      <c r="B54" s="9" t="s">
        <v>357</v>
      </c>
      <c r="C54" s="3" t="s">
        <v>358</v>
      </c>
      <c r="D54" s="3" t="s">
        <v>133</v>
      </c>
      <c r="E54" s="3"/>
      <c r="F54" s="3" t="s">
        <v>359</v>
      </c>
      <c r="G54" s="3" t="s">
        <v>283</v>
      </c>
      <c r="H54" s="3" t="s">
        <v>291</v>
      </c>
      <c r="I54" s="3" t="s">
        <v>76</v>
      </c>
      <c r="J54" s="3"/>
      <c r="K54" s="8">
        <v>4.1800000000021056</v>
      </c>
      <c r="L54" s="3" t="s">
        <v>77</v>
      </c>
      <c r="M54" s="39">
        <v>0.04</v>
      </c>
      <c r="N54" s="39">
        <v>6.4999999999202866E-3</v>
      </c>
      <c r="O54" s="8">
        <v>43527.975338999997</v>
      </c>
      <c r="P54" s="8">
        <v>115.9</v>
      </c>
      <c r="Q54" s="8">
        <v>0</v>
      </c>
      <c r="R54" s="8">
        <v>50.448923416</v>
      </c>
      <c r="S54" s="39">
        <v>6.1723668624158961E-5</v>
      </c>
      <c r="T54" s="39">
        <v>1.8383494688272585E-3</v>
      </c>
      <c r="U54" s="39">
        <v>3.1715163518902784E-4</v>
      </c>
    </row>
    <row r="55" spans="2:21" ht="15" x14ac:dyDescent="0.25">
      <c r="B55" s="9" t="s">
        <v>360</v>
      </c>
      <c r="C55" s="3" t="s">
        <v>361</v>
      </c>
      <c r="D55" s="3" t="s">
        <v>133</v>
      </c>
      <c r="E55" s="3"/>
      <c r="F55" s="3" t="s">
        <v>359</v>
      </c>
      <c r="G55" s="3" t="s">
        <v>283</v>
      </c>
      <c r="H55" s="3" t="s">
        <v>291</v>
      </c>
      <c r="I55" s="3" t="s">
        <v>76</v>
      </c>
      <c r="J55" s="3"/>
      <c r="K55" s="8">
        <v>6.9399999999914295</v>
      </c>
      <c r="L55" s="3" t="s">
        <v>77</v>
      </c>
      <c r="M55" s="39">
        <v>0.04</v>
      </c>
      <c r="N55" s="39">
        <v>1.5199999999965175E-2</v>
      </c>
      <c r="O55" s="8">
        <v>50717.349520000003</v>
      </c>
      <c r="P55" s="8">
        <v>120.32</v>
      </c>
      <c r="Q55" s="8">
        <v>0</v>
      </c>
      <c r="R55" s="8">
        <v>61.023114934999995</v>
      </c>
      <c r="S55" s="39">
        <v>7.0023445080107024E-5</v>
      </c>
      <c r="T55" s="39">
        <v>2.2236710583870114E-3</v>
      </c>
      <c r="U55" s="39">
        <v>3.8362722879880525E-4</v>
      </c>
    </row>
    <row r="56" spans="2:21" ht="15" x14ac:dyDescent="0.25">
      <c r="B56" s="9" t="s">
        <v>362</v>
      </c>
      <c r="C56" s="3" t="s">
        <v>363</v>
      </c>
      <c r="D56" s="3" t="s">
        <v>133</v>
      </c>
      <c r="E56" s="3"/>
      <c r="F56" s="3" t="s">
        <v>359</v>
      </c>
      <c r="G56" s="3" t="s">
        <v>283</v>
      </c>
      <c r="H56" s="3" t="s">
        <v>291</v>
      </c>
      <c r="I56" s="3" t="s">
        <v>76</v>
      </c>
      <c r="J56" s="3"/>
      <c r="K56" s="8">
        <v>8.2899999999865042</v>
      </c>
      <c r="L56" s="3" t="s">
        <v>77</v>
      </c>
      <c r="M56" s="39">
        <v>3.5000000000000003E-2</v>
      </c>
      <c r="N56" s="39">
        <v>2.0300000000099381E-2</v>
      </c>
      <c r="O56" s="8">
        <v>30882.692027000001</v>
      </c>
      <c r="P56" s="8">
        <v>115.62</v>
      </c>
      <c r="Q56" s="8">
        <v>0</v>
      </c>
      <c r="R56" s="8">
        <v>35.706568517000001</v>
      </c>
      <c r="S56" s="39">
        <v>1.1401831158695004E-4</v>
      </c>
      <c r="T56" s="39">
        <v>1.3011407741171503E-3</v>
      </c>
      <c r="U56" s="39">
        <v>2.2447251250091199E-4</v>
      </c>
    </row>
    <row r="57" spans="2:21" ht="15" x14ac:dyDescent="0.25">
      <c r="B57" s="9" t="s">
        <v>364</v>
      </c>
      <c r="C57" s="3" t="s">
        <v>365</v>
      </c>
      <c r="D57" s="3" t="s">
        <v>133</v>
      </c>
      <c r="E57" s="3"/>
      <c r="F57" s="3" t="s">
        <v>366</v>
      </c>
      <c r="G57" s="3" t="s">
        <v>367</v>
      </c>
      <c r="H57" s="3" t="s">
        <v>291</v>
      </c>
      <c r="I57" s="3" t="s">
        <v>76</v>
      </c>
      <c r="J57" s="3"/>
      <c r="K57" s="8">
        <v>5.340000000013851</v>
      </c>
      <c r="L57" s="3" t="s">
        <v>77</v>
      </c>
      <c r="M57" s="39">
        <v>2.9900000000000003E-2</v>
      </c>
      <c r="N57" s="39">
        <v>1.2100000000179896E-2</v>
      </c>
      <c r="O57" s="8">
        <v>24791.258594999999</v>
      </c>
      <c r="P57" s="8">
        <v>111.9</v>
      </c>
      <c r="Q57" s="8">
        <v>0</v>
      </c>
      <c r="R57" s="8">
        <v>27.741418363000001</v>
      </c>
      <c r="S57" s="39">
        <v>6.9973690197971166E-5</v>
      </c>
      <c r="T57" s="39">
        <v>1.0108921709112535E-3</v>
      </c>
      <c r="U57" s="39">
        <v>1.7439888902560788E-4</v>
      </c>
    </row>
    <row r="58" spans="2:21" ht="15" x14ac:dyDescent="0.25">
      <c r="B58" s="9" t="s">
        <v>368</v>
      </c>
      <c r="C58" s="3" t="s">
        <v>369</v>
      </c>
      <c r="D58" s="3" t="s">
        <v>133</v>
      </c>
      <c r="E58" s="3"/>
      <c r="F58" s="3" t="s">
        <v>366</v>
      </c>
      <c r="G58" s="3" t="s">
        <v>367</v>
      </c>
      <c r="H58" s="3" t="s">
        <v>291</v>
      </c>
      <c r="I58" s="3" t="s">
        <v>76</v>
      </c>
      <c r="J58" s="3"/>
      <c r="K58" s="8">
        <v>5.5900000000021404</v>
      </c>
      <c r="L58" s="3" t="s">
        <v>77</v>
      </c>
      <c r="M58" s="39">
        <v>4.2999999999999997E-2</v>
      </c>
      <c r="N58" s="39">
        <v>1.3399999999999822E-2</v>
      </c>
      <c r="O58" s="8">
        <v>97776.79276099999</v>
      </c>
      <c r="P58" s="8">
        <v>120.69</v>
      </c>
      <c r="Q58" s="8">
        <v>0</v>
      </c>
      <c r="R58" s="8">
        <v>118.00681118599999</v>
      </c>
      <c r="S58" s="39">
        <v>1.0652988302637343E-4</v>
      </c>
      <c r="T58" s="39">
        <v>4.3001464446113299E-3</v>
      </c>
      <c r="U58" s="39">
        <v>7.4186029347878999E-4</v>
      </c>
    </row>
    <row r="59" spans="2:21" ht="15" x14ac:dyDescent="0.25">
      <c r="B59" s="9" t="s">
        <v>370</v>
      </c>
      <c r="C59" s="3" t="s">
        <v>371</v>
      </c>
      <c r="D59" s="3" t="s">
        <v>133</v>
      </c>
      <c r="E59" s="3"/>
      <c r="F59" s="3" t="s">
        <v>372</v>
      </c>
      <c r="G59" s="3" t="s">
        <v>255</v>
      </c>
      <c r="H59" s="3" t="s">
        <v>373</v>
      </c>
      <c r="I59" s="3" t="s">
        <v>270</v>
      </c>
      <c r="J59" s="3"/>
      <c r="K59" s="8">
        <v>3.6200000000013399</v>
      </c>
      <c r="L59" s="3" t="s">
        <v>77</v>
      </c>
      <c r="M59" s="39">
        <v>9.4999999999999998E-3</v>
      </c>
      <c r="N59" s="39">
        <v>3.5000000000444242E-3</v>
      </c>
      <c r="O59" s="8">
        <v>45888.374613</v>
      </c>
      <c r="P59" s="8">
        <v>103.29</v>
      </c>
      <c r="Q59" s="8">
        <v>0</v>
      </c>
      <c r="R59" s="8">
        <v>47.398102133999998</v>
      </c>
      <c r="S59" s="39">
        <v>6.2433534366956273E-5</v>
      </c>
      <c r="T59" s="39">
        <v>1.7271781037417381E-3</v>
      </c>
      <c r="U59" s="39">
        <v>2.9797237639142744E-4</v>
      </c>
    </row>
    <row r="60" spans="2:21" ht="15" x14ac:dyDescent="0.25">
      <c r="B60" s="9" t="s">
        <v>374</v>
      </c>
      <c r="C60" s="3" t="s">
        <v>375</v>
      </c>
      <c r="D60" s="3" t="s">
        <v>133</v>
      </c>
      <c r="E60" s="3"/>
      <c r="F60" s="3" t="s">
        <v>372</v>
      </c>
      <c r="G60" s="3" t="s">
        <v>255</v>
      </c>
      <c r="H60" s="3" t="s">
        <v>373</v>
      </c>
      <c r="I60" s="3" t="s">
        <v>270</v>
      </c>
      <c r="J60" s="3"/>
      <c r="K60" s="8">
        <v>8.9999999986171475E-2</v>
      </c>
      <c r="L60" s="3" t="s">
        <v>77</v>
      </c>
      <c r="M60" s="39">
        <v>1.6E-2</v>
      </c>
      <c r="N60" s="39">
        <v>2.929999999994452E-2</v>
      </c>
      <c r="O60" s="8">
        <v>17359.884593000002</v>
      </c>
      <c r="P60" s="8">
        <v>103.64</v>
      </c>
      <c r="Q60" s="8">
        <v>0</v>
      </c>
      <c r="R60" s="8">
        <v>17.991784402999997</v>
      </c>
      <c r="S60" s="39">
        <v>6.797654446300543E-5</v>
      </c>
      <c r="T60" s="39">
        <v>6.5561730679112413E-4</v>
      </c>
      <c r="U60" s="39">
        <v>1.1310694970291844E-4</v>
      </c>
    </row>
    <row r="61" spans="2:21" ht="15" x14ac:dyDescent="0.25">
      <c r="B61" s="9" t="s">
        <v>376</v>
      </c>
      <c r="C61" s="3" t="s">
        <v>377</v>
      </c>
      <c r="D61" s="3" t="s">
        <v>133</v>
      </c>
      <c r="E61" s="3"/>
      <c r="F61" s="3" t="s">
        <v>378</v>
      </c>
      <c r="G61" s="3" t="s">
        <v>379</v>
      </c>
      <c r="H61" s="3" t="s">
        <v>380</v>
      </c>
      <c r="I61" s="3" t="s">
        <v>76</v>
      </c>
      <c r="J61" s="3"/>
      <c r="K61" s="8">
        <v>8.4400000000005768</v>
      </c>
      <c r="L61" s="3" t="s">
        <v>77</v>
      </c>
      <c r="M61" s="39">
        <v>5.1500000000000004E-2</v>
      </c>
      <c r="N61" s="39">
        <v>2.5299999999982493E-2</v>
      </c>
      <c r="O61" s="8">
        <v>200079.41416500002</v>
      </c>
      <c r="P61" s="8">
        <v>149.30000000000001</v>
      </c>
      <c r="Q61" s="8">
        <v>0</v>
      </c>
      <c r="R61" s="8">
        <v>298.71856536300004</v>
      </c>
      <c r="S61" s="39">
        <v>5.6344177581834194E-5</v>
      </c>
      <c r="T61" s="39">
        <v>1.0885249451918886E-2</v>
      </c>
      <c r="U61" s="39">
        <v>1.8779207771190856E-3</v>
      </c>
    </row>
    <row r="62" spans="2:21" ht="15" x14ac:dyDescent="0.25">
      <c r="B62" s="9" t="s">
        <v>381</v>
      </c>
      <c r="C62" s="3" t="s">
        <v>382</v>
      </c>
      <c r="D62" s="3" t="s">
        <v>133</v>
      </c>
      <c r="E62" s="3"/>
      <c r="F62" s="3" t="s">
        <v>383</v>
      </c>
      <c r="G62" s="3" t="s">
        <v>283</v>
      </c>
      <c r="H62" s="3" t="s">
        <v>380</v>
      </c>
      <c r="I62" s="3" t="s">
        <v>76</v>
      </c>
      <c r="J62" s="3"/>
      <c r="K62" s="8">
        <v>0.66999999992573922</v>
      </c>
      <c r="L62" s="3" t="s">
        <v>77</v>
      </c>
      <c r="M62" s="39">
        <v>4.2500000000000003E-2</v>
      </c>
      <c r="N62" s="39">
        <v>3.000000001215873E-3</v>
      </c>
      <c r="O62" s="8">
        <v>3523.031688</v>
      </c>
      <c r="P62" s="8">
        <v>125.86</v>
      </c>
      <c r="Q62" s="8">
        <v>0</v>
      </c>
      <c r="R62" s="8">
        <v>4.4340876929999995</v>
      </c>
      <c r="S62" s="39">
        <v>1.6533898751604256E-5</v>
      </c>
      <c r="T62" s="39">
        <v>1.615773380919125E-4</v>
      </c>
      <c r="U62" s="39">
        <v>2.7875285876972536E-5</v>
      </c>
    </row>
    <row r="63" spans="2:21" ht="15" x14ac:dyDescent="0.25">
      <c r="B63" s="9" t="s">
        <v>384</v>
      </c>
      <c r="C63" s="3" t="s">
        <v>385</v>
      </c>
      <c r="D63" s="3" t="s">
        <v>133</v>
      </c>
      <c r="E63" s="3"/>
      <c r="F63" s="3" t="s">
        <v>386</v>
      </c>
      <c r="G63" s="3" t="s">
        <v>283</v>
      </c>
      <c r="H63" s="3" t="s">
        <v>373</v>
      </c>
      <c r="I63" s="3" t="s">
        <v>270</v>
      </c>
      <c r="J63" s="3"/>
      <c r="K63" s="8">
        <v>3.0200000000021965</v>
      </c>
      <c r="L63" s="3" t="s">
        <v>77</v>
      </c>
      <c r="M63" s="39">
        <v>2.8500000000000001E-2</v>
      </c>
      <c r="N63" s="39">
        <v>7.8999999999855297E-3</v>
      </c>
      <c r="O63" s="8">
        <v>55779.205519000003</v>
      </c>
      <c r="P63" s="8">
        <v>108.65</v>
      </c>
      <c r="Q63" s="8">
        <v>0</v>
      </c>
      <c r="R63" s="8">
        <v>60.604106796000003</v>
      </c>
      <c r="S63" s="39">
        <v>1.1400738660863204E-4</v>
      </c>
      <c r="T63" s="39">
        <v>2.2084024790476027E-3</v>
      </c>
      <c r="U63" s="39">
        <v>3.8099309693942821E-4</v>
      </c>
    </row>
    <row r="64" spans="2:21" ht="15" x14ac:dyDescent="0.25">
      <c r="B64" s="9" t="s">
        <v>387</v>
      </c>
      <c r="C64" s="3" t="s">
        <v>388</v>
      </c>
      <c r="D64" s="3" t="s">
        <v>133</v>
      </c>
      <c r="E64" s="3"/>
      <c r="F64" s="3" t="s">
        <v>386</v>
      </c>
      <c r="G64" s="3" t="s">
        <v>283</v>
      </c>
      <c r="H64" s="3" t="s">
        <v>373</v>
      </c>
      <c r="I64" s="3" t="s">
        <v>270</v>
      </c>
      <c r="J64" s="3"/>
      <c r="K64" s="8">
        <v>5.9399999999999054</v>
      </c>
      <c r="L64" s="3" t="s">
        <v>77</v>
      </c>
      <c r="M64" s="39">
        <v>1.34E-2</v>
      </c>
      <c r="N64" s="39">
        <v>1.5399999999970406E-2</v>
      </c>
      <c r="O64" s="8">
        <v>63025.902095999998</v>
      </c>
      <c r="P64" s="8">
        <v>100.12</v>
      </c>
      <c r="Q64" s="8">
        <v>0</v>
      </c>
      <c r="R64" s="8">
        <v>63.101533181000001</v>
      </c>
      <c r="S64" s="39">
        <v>1.8409006218810653E-4</v>
      </c>
      <c r="T64" s="39">
        <v>2.2994082361069068E-3</v>
      </c>
      <c r="U64" s="39">
        <v>3.9669338959454889E-4</v>
      </c>
    </row>
    <row r="65" spans="2:21" ht="15" x14ac:dyDescent="0.25">
      <c r="B65" s="9" t="s">
        <v>389</v>
      </c>
      <c r="C65" s="3" t="s">
        <v>390</v>
      </c>
      <c r="D65" s="3" t="s">
        <v>133</v>
      </c>
      <c r="E65" s="3"/>
      <c r="F65" s="3" t="s">
        <v>386</v>
      </c>
      <c r="G65" s="3" t="s">
        <v>283</v>
      </c>
      <c r="H65" s="3" t="s">
        <v>373</v>
      </c>
      <c r="I65" s="3" t="s">
        <v>270</v>
      </c>
      <c r="J65" s="3"/>
      <c r="K65" s="8">
        <v>5.9200000000034141</v>
      </c>
      <c r="L65" s="3" t="s">
        <v>77</v>
      </c>
      <c r="M65" s="39">
        <v>1.95E-2</v>
      </c>
      <c r="N65" s="39">
        <v>1.9299999999995557E-2</v>
      </c>
      <c r="O65" s="8">
        <v>97634.127395000003</v>
      </c>
      <c r="P65" s="8">
        <v>101.1</v>
      </c>
      <c r="Q65" s="8">
        <v>0</v>
      </c>
      <c r="R65" s="8">
        <v>98.708102796000006</v>
      </c>
      <c r="S65" s="39">
        <v>1.3725246243394574E-4</v>
      </c>
      <c r="T65" s="39">
        <v>3.5969050686703568E-3</v>
      </c>
      <c r="U65" s="39">
        <v>6.2053725012156473E-4</v>
      </c>
    </row>
    <row r="66" spans="2:21" ht="15" x14ac:dyDescent="0.25">
      <c r="B66" s="9" t="s">
        <v>391</v>
      </c>
      <c r="C66" s="3" t="s">
        <v>392</v>
      </c>
      <c r="D66" s="3" t="s">
        <v>133</v>
      </c>
      <c r="E66" s="3"/>
      <c r="F66" s="3" t="s">
        <v>386</v>
      </c>
      <c r="G66" s="3" t="s">
        <v>283</v>
      </c>
      <c r="H66" s="3" t="s">
        <v>373</v>
      </c>
      <c r="I66" s="3" t="s">
        <v>270</v>
      </c>
      <c r="J66" s="3"/>
      <c r="K66" s="8">
        <v>1.4500000000023168</v>
      </c>
      <c r="L66" s="3" t="s">
        <v>77</v>
      </c>
      <c r="M66" s="39">
        <v>3.7699999999999997E-2</v>
      </c>
      <c r="N66" s="39">
        <v>2.3000000000212269E-3</v>
      </c>
      <c r="O66" s="8">
        <v>48009.602642999998</v>
      </c>
      <c r="P66" s="8">
        <v>114.58</v>
      </c>
      <c r="Q66" s="8">
        <v>0</v>
      </c>
      <c r="R66" s="8">
        <v>55.009402708000003</v>
      </c>
      <c r="S66" s="39">
        <v>1.3236210917858045E-4</v>
      </c>
      <c r="T66" s="39">
        <v>2.0045324934859572E-3</v>
      </c>
      <c r="U66" s="39">
        <v>3.4582149307235352E-4</v>
      </c>
    </row>
    <row r="67" spans="2:21" ht="15" x14ac:dyDescent="0.25">
      <c r="B67" s="9" t="s">
        <v>393</v>
      </c>
      <c r="C67" s="3" t="s">
        <v>394</v>
      </c>
      <c r="D67" s="3" t="s">
        <v>133</v>
      </c>
      <c r="E67" s="3"/>
      <c r="F67" s="3" t="s">
        <v>395</v>
      </c>
      <c r="G67" s="3" t="s">
        <v>283</v>
      </c>
      <c r="H67" s="3" t="s">
        <v>380</v>
      </c>
      <c r="I67" s="3" t="s">
        <v>76</v>
      </c>
      <c r="J67" s="3"/>
      <c r="K67" s="8">
        <v>5.9900000000062761</v>
      </c>
      <c r="L67" s="3" t="s">
        <v>77</v>
      </c>
      <c r="M67" s="39">
        <v>3.3000000000000002E-2</v>
      </c>
      <c r="N67" s="39">
        <v>1.5700000000004707E-2</v>
      </c>
      <c r="O67" s="8">
        <v>32913.527269999999</v>
      </c>
      <c r="P67" s="8">
        <v>112.31</v>
      </c>
      <c r="Q67" s="8">
        <v>0</v>
      </c>
      <c r="R67" s="8">
        <v>36.965182476000003</v>
      </c>
      <c r="S67" s="39">
        <v>2.1422254590015345E-4</v>
      </c>
      <c r="T67" s="39">
        <v>1.3470044347528181E-3</v>
      </c>
      <c r="U67" s="39">
        <v>2.3238490087592315E-4</v>
      </c>
    </row>
    <row r="68" spans="2:21" ht="15" x14ac:dyDescent="0.25">
      <c r="B68" s="9" t="s">
        <v>396</v>
      </c>
      <c r="C68" s="3" t="s">
        <v>397</v>
      </c>
      <c r="D68" s="3" t="s">
        <v>133</v>
      </c>
      <c r="E68" s="3"/>
      <c r="F68" s="3" t="s">
        <v>398</v>
      </c>
      <c r="G68" s="3" t="s">
        <v>283</v>
      </c>
      <c r="H68" s="3" t="s">
        <v>373</v>
      </c>
      <c r="I68" s="3" t="s">
        <v>270</v>
      </c>
      <c r="J68" s="3"/>
      <c r="K68" s="8">
        <v>4.7500000000023048</v>
      </c>
      <c r="L68" s="3" t="s">
        <v>77</v>
      </c>
      <c r="M68" s="39">
        <v>4.7500000000000001E-2</v>
      </c>
      <c r="N68" s="39">
        <v>1.0300000000029494E-2</v>
      </c>
      <c r="O68" s="8">
        <v>73730.731356000004</v>
      </c>
      <c r="P68" s="8">
        <v>145.69999999999999</v>
      </c>
      <c r="Q68" s="8">
        <v>0</v>
      </c>
      <c r="R68" s="8">
        <v>107.425675584</v>
      </c>
      <c r="S68" s="39">
        <v>3.906677865522175E-5</v>
      </c>
      <c r="T68" s="39">
        <v>3.914571813947226E-3</v>
      </c>
      <c r="U68" s="39">
        <v>6.7534104527483671E-4</v>
      </c>
    </row>
    <row r="69" spans="2:21" ht="15" x14ac:dyDescent="0.25">
      <c r="B69" s="9" t="s">
        <v>399</v>
      </c>
      <c r="C69" s="3" t="s">
        <v>400</v>
      </c>
      <c r="D69" s="3" t="s">
        <v>133</v>
      </c>
      <c r="E69" s="3"/>
      <c r="F69" s="3" t="s">
        <v>401</v>
      </c>
      <c r="G69" s="3" t="s">
        <v>283</v>
      </c>
      <c r="H69" s="3" t="s">
        <v>380</v>
      </c>
      <c r="I69" s="3" t="s">
        <v>76</v>
      </c>
      <c r="J69" s="3"/>
      <c r="K69" s="8">
        <v>9.9999999217569337E-3</v>
      </c>
      <c r="L69" s="3" t="s">
        <v>77</v>
      </c>
      <c r="M69" s="39">
        <v>5.2999999999999999E-2</v>
      </c>
      <c r="N69" s="39">
        <v>8.0499999999406172E-2</v>
      </c>
      <c r="O69" s="8">
        <v>10687.532794000001</v>
      </c>
      <c r="P69" s="8">
        <v>120.59</v>
      </c>
      <c r="Q69" s="8">
        <v>0</v>
      </c>
      <c r="R69" s="8">
        <v>12.888095800999999</v>
      </c>
      <c r="S69" s="39">
        <v>2.3359021163345932E-5</v>
      </c>
      <c r="T69" s="39">
        <v>4.6963983501873763E-4</v>
      </c>
      <c r="U69" s="39">
        <v>8.1022158273919454E-5</v>
      </c>
    </row>
    <row r="70" spans="2:21" ht="15" x14ac:dyDescent="0.25">
      <c r="B70" s="9" t="s">
        <v>402</v>
      </c>
      <c r="C70" s="3" t="s">
        <v>403</v>
      </c>
      <c r="D70" s="3" t="s">
        <v>133</v>
      </c>
      <c r="E70" s="3"/>
      <c r="F70" s="3" t="s">
        <v>401</v>
      </c>
      <c r="G70" s="3" t="s">
        <v>283</v>
      </c>
      <c r="H70" s="3" t="s">
        <v>373</v>
      </c>
      <c r="I70" s="3" t="s">
        <v>270</v>
      </c>
      <c r="J70" s="3"/>
      <c r="K70" s="8">
        <v>1.1998042995698668</v>
      </c>
      <c r="L70" s="3" t="s">
        <v>77</v>
      </c>
      <c r="M70" s="39">
        <v>6.5000000000000002E-2</v>
      </c>
      <c r="N70" s="39">
        <v>-1.0025639696380983E-3</v>
      </c>
      <c r="O70" s="8">
        <v>2.7019999999999995E-3</v>
      </c>
      <c r="P70" s="8">
        <v>124.22</v>
      </c>
      <c r="Q70" s="8">
        <v>0</v>
      </c>
      <c r="R70" s="8">
        <v>3.3659999999999996E-6</v>
      </c>
      <c r="S70" s="39">
        <v>4.2332971500798089E-12</v>
      </c>
      <c r="T70" s="39">
        <v>1.2265641946503954E-10</v>
      </c>
      <c r="U70" s="39">
        <v>2.1160657785369055E-11</v>
      </c>
    </row>
    <row r="71" spans="2:21" ht="15" x14ac:dyDescent="0.25">
      <c r="B71" s="9" t="s">
        <v>404</v>
      </c>
      <c r="C71" s="3" t="s">
        <v>405</v>
      </c>
      <c r="D71" s="3" t="s">
        <v>133</v>
      </c>
      <c r="E71" s="3"/>
      <c r="F71" s="3" t="s">
        <v>401</v>
      </c>
      <c r="G71" s="3" t="s">
        <v>283</v>
      </c>
      <c r="H71" s="3" t="s">
        <v>380</v>
      </c>
      <c r="I71" s="3" t="s">
        <v>76</v>
      </c>
      <c r="J71" s="3"/>
      <c r="K71" s="8">
        <v>6.6400000000007235</v>
      </c>
      <c r="L71" s="3" t="s">
        <v>77</v>
      </c>
      <c r="M71" s="39">
        <v>0.04</v>
      </c>
      <c r="N71" s="39">
        <v>2.5899999999986125E-2</v>
      </c>
      <c r="O71" s="8">
        <v>237642.61455200001</v>
      </c>
      <c r="P71" s="8">
        <v>109.7</v>
      </c>
      <c r="Q71" s="8">
        <v>0</v>
      </c>
      <c r="R71" s="8">
        <v>260.69394816300002</v>
      </c>
      <c r="S71" s="39">
        <v>8.0344355334250009E-5</v>
      </c>
      <c r="T71" s="39">
        <v>9.499639411134346E-3</v>
      </c>
      <c r="U71" s="39">
        <v>1.6388756458092643E-3</v>
      </c>
    </row>
    <row r="72" spans="2:21" ht="15" x14ac:dyDescent="0.25">
      <c r="B72" s="9" t="s">
        <v>406</v>
      </c>
      <c r="C72" s="3" t="s">
        <v>407</v>
      </c>
      <c r="D72" s="3" t="s">
        <v>133</v>
      </c>
      <c r="E72" s="3"/>
      <c r="F72" s="3" t="s">
        <v>401</v>
      </c>
      <c r="G72" s="3" t="s">
        <v>283</v>
      </c>
      <c r="H72" s="3" t="s">
        <v>380</v>
      </c>
      <c r="I72" s="3" t="s">
        <v>76</v>
      </c>
      <c r="J72" s="3"/>
      <c r="K72" s="8">
        <v>6.9400000000111923</v>
      </c>
      <c r="L72" s="3" t="s">
        <v>77</v>
      </c>
      <c r="M72" s="39">
        <v>2.7799999999999998E-2</v>
      </c>
      <c r="N72" s="39">
        <v>2.7299999999873391E-2</v>
      </c>
      <c r="O72" s="8">
        <v>34017.288825000003</v>
      </c>
      <c r="P72" s="8">
        <v>101.78</v>
      </c>
      <c r="Q72" s="8">
        <v>0</v>
      </c>
      <c r="R72" s="8">
        <v>34.622796564999994</v>
      </c>
      <c r="S72" s="39">
        <v>3.953393288806659E-5</v>
      </c>
      <c r="T72" s="39">
        <v>1.2616483239837701E-3</v>
      </c>
      <c r="U72" s="39">
        <v>2.1765928392288063E-4</v>
      </c>
    </row>
    <row r="73" spans="2:21" ht="15" x14ac:dyDescent="0.25">
      <c r="B73" s="9" t="s">
        <v>408</v>
      </c>
      <c r="C73" s="3" t="s">
        <v>409</v>
      </c>
      <c r="D73" s="3" t="s">
        <v>133</v>
      </c>
      <c r="E73" s="3"/>
      <c r="F73" s="3" t="s">
        <v>326</v>
      </c>
      <c r="G73" s="3" t="s">
        <v>255</v>
      </c>
      <c r="H73" s="3" t="s">
        <v>380</v>
      </c>
      <c r="I73" s="3" t="s">
        <v>76</v>
      </c>
      <c r="J73" s="3"/>
      <c r="K73" s="8">
        <v>0.51000000931017542</v>
      </c>
      <c r="L73" s="3" t="s">
        <v>77</v>
      </c>
      <c r="M73" s="39">
        <v>4.8499999999999995E-2</v>
      </c>
      <c r="N73" s="39">
        <v>8.6999999584517866E-3</v>
      </c>
      <c r="O73" s="8">
        <v>49.020147000000001</v>
      </c>
      <c r="P73" s="8">
        <v>107.8</v>
      </c>
      <c r="Q73" s="8">
        <v>0</v>
      </c>
      <c r="R73" s="8">
        <v>5.2843718999999997E-2</v>
      </c>
      <c r="S73" s="39">
        <v>3.2680098E-7</v>
      </c>
      <c r="T73" s="39">
        <v>1.9256153784185028E-6</v>
      </c>
      <c r="U73" s="39">
        <v>3.3220673020356645E-7</v>
      </c>
    </row>
    <row r="74" spans="2:21" ht="15" x14ac:dyDescent="0.25">
      <c r="B74" s="9" t="s">
        <v>410</v>
      </c>
      <c r="C74" s="3" t="s">
        <v>411</v>
      </c>
      <c r="D74" s="3" t="s">
        <v>133</v>
      </c>
      <c r="E74" s="3"/>
      <c r="F74" s="3" t="s">
        <v>412</v>
      </c>
      <c r="G74" s="3" t="s">
        <v>283</v>
      </c>
      <c r="H74" s="3" t="s">
        <v>373</v>
      </c>
      <c r="I74" s="3" t="s">
        <v>270</v>
      </c>
      <c r="J74" s="3"/>
      <c r="K74" s="8">
        <v>6.4999999999918945</v>
      </c>
      <c r="L74" s="3" t="s">
        <v>77</v>
      </c>
      <c r="M74" s="39">
        <v>1.5800000000000002E-2</v>
      </c>
      <c r="N74" s="39">
        <v>1.3399999999985666E-2</v>
      </c>
      <c r="O74" s="8">
        <v>50420.721677000001</v>
      </c>
      <c r="P74" s="8">
        <v>102.81</v>
      </c>
      <c r="Q74" s="8">
        <v>0</v>
      </c>
      <c r="R74" s="8">
        <v>51.837543960000005</v>
      </c>
      <c r="S74" s="39">
        <v>1.2472843549193063E-4</v>
      </c>
      <c r="T74" s="39">
        <v>1.888950545453116E-3</v>
      </c>
      <c r="U74" s="39">
        <v>3.2588132150076794E-4</v>
      </c>
    </row>
    <row r="75" spans="2:21" ht="15" x14ac:dyDescent="0.25">
      <c r="B75" s="9" t="s">
        <v>413</v>
      </c>
      <c r="C75" s="3" t="s">
        <v>414</v>
      </c>
      <c r="D75" s="3" t="s">
        <v>133</v>
      </c>
      <c r="E75" s="3"/>
      <c r="F75" s="3" t="s">
        <v>412</v>
      </c>
      <c r="G75" s="3" t="s">
        <v>283</v>
      </c>
      <c r="H75" s="3" t="s">
        <v>373</v>
      </c>
      <c r="I75" s="3" t="s">
        <v>270</v>
      </c>
      <c r="J75" s="3"/>
      <c r="K75" s="8">
        <v>7.3700000000005037</v>
      </c>
      <c r="L75" s="3" t="s">
        <v>77</v>
      </c>
      <c r="M75" s="39">
        <v>2.4E-2</v>
      </c>
      <c r="N75" s="39">
        <v>1.9600000000000842E-2</v>
      </c>
      <c r="O75" s="8">
        <v>51989.367507000003</v>
      </c>
      <c r="P75" s="8">
        <v>105.27</v>
      </c>
      <c r="Q75" s="8">
        <v>0</v>
      </c>
      <c r="R75" s="8">
        <v>54.729207174000003</v>
      </c>
      <c r="S75" s="39">
        <v>1.1285051724803198E-4</v>
      </c>
      <c r="T75" s="39">
        <v>1.9943222198821144E-3</v>
      </c>
      <c r="U75" s="39">
        <v>3.4406001897610789E-4</v>
      </c>
    </row>
    <row r="76" spans="2:21" ht="15" x14ac:dyDescent="0.25">
      <c r="B76" s="9" t="s">
        <v>415</v>
      </c>
      <c r="C76" s="3" t="s">
        <v>416</v>
      </c>
      <c r="D76" s="3" t="s">
        <v>133</v>
      </c>
      <c r="E76" s="3"/>
      <c r="F76" s="3" t="s">
        <v>417</v>
      </c>
      <c r="G76" s="3" t="s">
        <v>418</v>
      </c>
      <c r="H76" s="3" t="s">
        <v>380</v>
      </c>
      <c r="I76" s="3" t="s">
        <v>76</v>
      </c>
      <c r="J76" s="3"/>
      <c r="K76" s="8">
        <v>5.2199999999955073</v>
      </c>
      <c r="L76" s="3" t="s">
        <v>77</v>
      </c>
      <c r="M76" s="39">
        <v>2.3199999999999998E-2</v>
      </c>
      <c r="N76" s="39">
        <v>9.8999999999681842E-3</v>
      </c>
      <c r="O76" s="8">
        <v>55236.481662999999</v>
      </c>
      <c r="P76" s="8">
        <v>107.2</v>
      </c>
      <c r="Q76" s="8">
        <v>0</v>
      </c>
      <c r="R76" s="8">
        <v>59.213508346000005</v>
      </c>
      <c r="S76" s="39">
        <v>1.513967034392593E-4</v>
      </c>
      <c r="T76" s="39">
        <v>2.15772932789174E-3</v>
      </c>
      <c r="U76" s="39">
        <v>3.722509763460489E-4</v>
      </c>
    </row>
    <row r="77" spans="2:21" ht="15" x14ac:dyDescent="0.25">
      <c r="B77" s="9" t="s">
        <v>419</v>
      </c>
      <c r="C77" s="3" t="s">
        <v>420</v>
      </c>
      <c r="D77" s="3" t="s">
        <v>133</v>
      </c>
      <c r="E77" s="3"/>
      <c r="F77" s="3" t="s">
        <v>417</v>
      </c>
      <c r="G77" s="3" t="s">
        <v>418</v>
      </c>
      <c r="H77" s="3" t="s">
        <v>373</v>
      </c>
      <c r="I77" s="3" t="s">
        <v>270</v>
      </c>
      <c r="J77" s="3"/>
      <c r="K77" s="8">
        <v>6.5100000000017548</v>
      </c>
      <c r="L77" s="3" t="s">
        <v>77</v>
      </c>
      <c r="M77" s="39">
        <v>2.4799999999999999E-2</v>
      </c>
      <c r="N77" s="39">
        <v>1.2300000000039892E-2</v>
      </c>
      <c r="O77" s="8">
        <v>94161.749836000003</v>
      </c>
      <c r="P77" s="8">
        <v>109.72</v>
      </c>
      <c r="Q77" s="8">
        <v>0</v>
      </c>
      <c r="R77" s="8">
        <v>103.314271933</v>
      </c>
      <c r="S77" s="39">
        <v>2.2234903378235378E-4</v>
      </c>
      <c r="T77" s="39">
        <v>3.7647530228577574E-3</v>
      </c>
      <c r="U77" s="39">
        <v>6.4949434127117422E-4</v>
      </c>
    </row>
    <row r="78" spans="2:21" ht="15" x14ac:dyDescent="0.25">
      <c r="B78" s="9" t="s">
        <v>421</v>
      </c>
      <c r="C78" s="3" t="s">
        <v>422</v>
      </c>
      <c r="D78" s="3" t="s">
        <v>133</v>
      </c>
      <c r="E78" s="3"/>
      <c r="F78" s="3" t="s">
        <v>423</v>
      </c>
      <c r="G78" s="3" t="s">
        <v>283</v>
      </c>
      <c r="H78" s="3" t="s">
        <v>380</v>
      </c>
      <c r="I78" s="3" t="s">
        <v>76</v>
      </c>
      <c r="J78" s="3"/>
      <c r="K78" s="8">
        <v>6.8500000000002856</v>
      </c>
      <c r="L78" s="3" t="s">
        <v>77</v>
      </c>
      <c r="M78" s="39">
        <v>2.6000000000000002E-2</v>
      </c>
      <c r="N78" s="39">
        <v>1.8499999999964264E-2</v>
      </c>
      <c r="O78" s="8">
        <v>82353.847236000001</v>
      </c>
      <c r="P78" s="8">
        <v>106.83</v>
      </c>
      <c r="Q78" s="8">
        <v>0</v>
      </c>
      <c r="R78" s="8">
        <v>87.978615002000012</v>
      </c>
      <c r="S78" s="39">
        <v>2.1629859627744579E-4</v>
      </c>
      <c r="T78" s="39">
        <v>3.2059245114790659E-3</v>
      </c>
      <c r="U78" s="39">
        <v>5.530853726940162E-4</v>
      </c>
    </row>
    <row r="79" spans="2:21" ht="15" x14ac:dyDescent="0.25">
      <c r="B79" s="9" t="s">
        <v>424</v>
      </c>
      <c r="C79" s="3" t="s">
        <v>425</v>
      </c>
      <c r="D79" s="3" t="s">
        <v>133</v>
      </c>
      <c r="E79" s="3"/>
      <c r="F79" s="3" t="s">
        <v>254</v>
      </c>
      <c r="G79" s="3" t="s">
        <v>255</v>
      </c>
      <c r="H79" s="3" t="s">
        <v>380</v>
      </c>
      <c r="I79" s="3" t="s">
        <v>76</v>
      </c>
      <c r="J79" s="3"/>
      <c r="K79" s="8">
        <v>4.3699999999950245</v>
      </c>
      <c r="L79" s="3" t="s">
        <v>77</v>
      </c>
      <c r="M79" s="39">
        <v>1.06E-2</v>
      </c>
      <c r="N79" s="39">
        <v>1.390000000002658E-2</v>
      </c>
      <c r="O79" s="8">
        <v>1.9636070000000001</v>
      </c>
      <c r="P79" s="8">
        <v>5001994</v>
      </c>
      <c r="Q79" s="8">
        <v>0</v>
      </c>
      <c r="R79" s="8">
        <v>98.219506215999999</v>
      </c>
      <c r="S79" s="39">
        <v>1.4460615656528461E-4</v>
      </c>
      <c r="T79" s="39">
        <v>3.5791006993698029E-3</v>
      </c>
      <c r="U79" s="39">
        <v>6.1746564435077389E-4</v>
      </c>
    </row>
    <row r="80" spans="2:21" ht="15" x14ac:dyDescent="0.25">
      <c r="B80" s="9" t="s">
        <v>426</v>
      </c>
      <c r="C80" s="3" t="s">
        <v>427</v>
      </c>
      <c r="D80" s="3" t="s">
        <v>133</v>
      </c>
      <c r="E80" s="3"/>
      <c r="F80" s="3" t="s">
        <v>340</v>
      </c>
      <c r="G80" s="3" t="s">
        <v>283</v>
      </c>
      <c r="H80" s="3" t="s">
        <v>380</v>
      </c>
      <c r="I80" s="3" t="s">
        <v>76</v>
      </c>
      <c r="J80" s="3"/>
      <c r="K80" s="8">
        <v>2.6699999999816195</v>
      </c>
      <c r="L80" s="3" t="s">
        <v>77</v>
      </c>
      <c r="M80" s="39">
        <v>4.9000000000000002E-2</v>
      </c>
      <c r="N80" s="39">
        <v>6.6000000001173705E-3</v>
      </c>
      <c r="O80" s="8">
        <v>17825.526537000002</v>
      </c>
      <c r="P80" s="8">
        <v>116.15</v>
      </c>
      <c r="Q80" s="8">
        <v>0</v>
      </c>
      <c r="R80" s="8">
        <v>20.704349078</v>
      </c>
      <c r="S80" s="39">
        <v>2.2337306506291759E-5</v>
      </c>
      <c r="T80" s="39">
        <v>7.5446266347646259E-4</v>
      </c>
      <c r="U80" s="39">
        <v>1.3015972831502656E-4</v>
      </c>
    </row>
    <row r="81" spans="2:21" ht="15" x14ac:dyDescent="0.25">
      <c r="B81" s="9" t="s">
        <v>428</v>
      </c>
      <c r="C81" s="3" t="s">
        <v>429</v>
      </c>
      <c r="D81" s="3" t="s">
        <v>133</v>
      </c>
      <c r="E81" s="3"/>
      <c r="F81" s="3" t="s">
        <v>340</v>
      </c>
      <c r="G81" s="3" t="s">
        <v>283</v>
      </c>
      <c r="H81" s="3" t="s">
        <v>380</v>
      </c>
      <c r="I81" s="3" t="s">
        <v>76</v>
      </c>
      <c r="J81" s="3"/>
      <c r="K81" s="8">
        <v>6.1099999999949688</v>
      </c>
      <c r="L81" s="3" t="s">
        <v>77</v>
      </c>
      <c r="M81" s="39">
        <v>2.3E-2</v>
      </c>
      <c r="N81" s="39">
        <v>1.9899999999998114E-2</v>
      </c>
      <c r="O81" s="8">
        <v>177710.668428</v>
      </c>
      <c r="P81" s="8">
        <v>103.53</v>
      </c>
      <c r="Q81" s="8">
        <v>1.9007710099999999</v>
      </c>
      <c r="R81" s="8">
        <v>183.94795678400001</v>
      </c>
      <c r="S81" s="39">
        <v>1.2600276916047544E-4</v>
      </c>
      <c r="T81" s="39">
        <v>6.7030296337003189E-3</v>
      </c>
      <c r="U81" s="39">
        <v>1.1564051585930127E-3</v>
      </c>
    </row>
    <row r="82" spans="2:21" ht="15" x14ac:dyDescent="0.25">
      <c r="B82" s="9" t="s">
        <v>430</v>
      </c>
      <c r="C82" s="3" t="s">
        <v>431</v>
      </c>
      <c r="D82" s="3" t="s">
        <v>133</v>
      </c>
      <c r="E82" s="3"/>
      <c r="F82" s="3" t="s">
        <v>340</v>
      </c>
      <c r="G82" s="3" t="s">
        <v>283</v>
      </c>
      <c r="H82" s="3" t="s">
        <v>380</v>
      </c>
      <c r="I82" s="3" t="s">
        <v>76</v>
      </c>
      <c r="J82" s="3"/>
      <c r="K82" s="8">
        <v>2.560000000022602</v>
      </c>
      <c r="L82" s="3" t="s">
        <v>77</v>
      </c>
      <c r="M82" s="39">
        <v>5.8499999999999996E-2</v>
      </c>
      <c r="N82" s="39">
        <v>5.9999999998599151E-3</v>
      </c>
      <c r="O82" s="8">
        <v>14375.49956</v>
      </c>
      <c r="P82" s="8">
        <v>123.86</v>
      </c>
      <c r="Q82" s="8">
        <v>0</v>
      </c>
      <c r="R82" s="8">
        <v>17.805493754</v>
      </c>
      <c r="S82" s="39">
        <v>1.2205606541166062E-5</v>
      </c>
      <c r="T82" s="39">
        <v>6.4882890988495715E-4</v>
      </c>
      <c r="U82" s="39">
        <v>1.1193581700175883E-4</v>
      </c>
    </row>
    <row r="83" spans="2:21" ht="15" x14ac:dyDescent="0.25">
      <c r="B83" s="9" t="s">
        <v>432</v>
      </c>
      <c r="C83" s="3" t="s">
        <v>433</v>
      </c>
      <c r="D83" s="3" t="s">
        <v>133</v>
      </c>
      <c r="E83" s="3"/>
      <c r="F83" s="3" t="s">
        <v>434</v>
      </c>
      <c r="G83" s="3" t="s">
        <v>418</v>
      </c>
      <c r="H83" s="3" t="s">
        <v>373</v>
      </c>
      <c r="I83" s="3" t="s">
        <v>270</v>
      </c>
      <c r="J83" s="3"/>
      <c r="K83" s="8">
        <v>2.4599999999930477</v>
      </c>
      <c r="L83" s="3" t="s">
        <v>77</v>
      </c>
      <c r="M83" s="39">
        <v>4.0500000000000001E-2</v>
      </c>
      <c r="N83" s="39">
        <v>1.500000000114059E-3</v>
      </c>
      <c r="O83" s="8">
        <v>13497.270892</v>
      </c>
      <c r="P83" s="8">
        <v>132.18</v>
      </c>
      <c r="Q83" s="8">
        <v>3.2523656289999998</v>
      </c>
      <c r="R83" s="8">
        <v>17.524928272999997</v>
      </c>
      <c r="S83" s="39">
        <v>9.2793574993743771E-5</v>
      </c>
      <c r="T83" s="39">
        <v>6.3860515548063541E-4</v>
      </c>
      <c r="U83" s="39">
        <v>1.1017201720085909E-4</v>
      </c>
    </row>
    <row r="84" spans="2:21" ht="15" x14ac:dyDescent="0.25">
      <c r="B84" s="9" t="s">
        <v>435</v>
      </c>
      <c r="C84" s="3" t="s">
        <v>436</v>
      </c>
      <c r="D84" s="3" t="s">
        <v>133</v>
      </c>
      <c r="E84" s="3"/>
      <c r="F84" s="3" t="s">
        <v>437</v>
      </c>
      <c r="G84" s="3" t="s">
        <v>283</v>
      </c>
      <c r="H84" s="3" t="s">
        <v>373</v>
      </c>
      <c r="I84" s="3" t="s">
        <v>270</v>
      </c>
      <c r="J84" s="3"/>
      <c r="K84" s="8">
        <v>2.2799999999977425</v>
      </c>
      <c r="L84" s="3" t="s">
        <v>77</v>
      </c>
      <c r="M84" s="39">
        <v>2.75E-2</v>
      </c>
      <c r="N84" s="39">
        <v>1.8999999999386075E-3</v>
      </c>
      <c r="O84" s="8">
        <v>38700.198329999999</v>
      </c>
      <c r="P84" s="8">
        <v>108.55</v>
      </c>
      <c r="Q84" s="8">
        <v>0</v>
      </c>
      <c r="R84" s="8">
        <v>42.009065280000002</v>
      </c>
      <c r="S84" s="39">
        <v>1.9102021215474632E-4</v>
      </c>
      <c r="T84" s="39">
        <v>1.5308025942715122E-3</v>
      </c>
      <c r="U84" s="39">
        <v>2.640937178470912E-4</v>
      </c>
    </row>
    <row r="85" spans="2:21" ht="15" x14ac:dyDescent="0.25">
      <c r="B85" s="9" t="s">
        <v>438</v>
      </c>
      <c r="C85" s="3" t="s">
        <v>439</v>
      </c>
      <c r="D85" s="3" t="s">
        <v>133</v>
      </c>
      <c r="E85" s="3"/>
      <c r="F85" s="3" t="s">
        <v>437</v>
      </c>
      <c r="G85" s="3" t="s">
        <v>283</v>
      </c>
      <c r="H85" s="3" t="s">
        <v>373</v>
      </c>
      <c r="I85" s="3" t="s">
        <v>270</v>
      </c>
      <c r="J85" s="3"/>
      <c r="K85" s="8">
        <v>4.2200000000060136</v>
      </c>
      <c r="L85" s="3" t="s">
        <v>77</v>
      </c>
      <c r="M85" s="39">
        <v>2.75E-2</v>
      </c>
      <c r="N85" s="39">
        <v>9.0000000000144999E-3</v>
      </c>
      <c r="O85" s="8">
        <v>51785.703726</v>
      </c>
      <c r="P85" s="8">
        <v>109.31</v>
      </c>
      <c r="Q85" s="8">
        <v>0</v>
      </c>
      <c r="R85" s="8">
        <v>56.606952735</v>
      </c>
      <c r="S85" s="39">
        <v>1.0873601590268607E-4</v>
      </c>
      <c r="T85" s="39">
        <v>2.0627469219553856E-3</v>
      </c>
      <c r="U85" s="39">
        <v>3.5586463312474627E-4</v>
      </c>
    </row>
    <row r="86" spans="2:21" ht="15" x14ac:dyDescent="0.25">
      <c r="B86" s="9" t="s">
        <v>440</v>
      </c>
      <c r="C86" s="3" t="s">
        <v>441</v>
      </c>
      <c r="D86" s="3" t="s">
        <v>133</v>
      </c>
      <c r="E86" s="3"/>
      <c r="F86" s="3" t="s">
        <v>437</v>
      </c>
      <c r="G86" s="3" t="s">
        <v>283</v>
      </c>
      <c r="H86" s="3" t="s">
        <v>373</v>
      </c>
      <c r="I86" s="3" t="s">
        <v>270</v>
      </c>
      <c r="J86" s="3"/>
      <c r="K86" s="8">
        <v>7.150000000001576</v>
      </c>
      <c r="L86" s="3" t="s">
        <v>77</v>
      </c>
      <c r="M86" s="39">
        <v>1.9599999999999999E-2</v>
      </c>
      <c r="N86" s="39">
        <v>1.8900000000005024E-2</v>
      </c>
      <c r="O86" s="8">
        <v>32126.516551999997</v>
      </c>
      <c r="P86" s="8">
        <v>101.58</v>
      </c>
      <c r="Q86" s="8">
        <v>0</v>
      </c>
      <c r="R86" s="8">
        <v>32.634115512000001</v>
      </c>
      <c r="S86" s="39">
        <v>4.9878723264325654E-5</v>
      </c>
      <c r="T86" s="39">
        <v>1.1891811530334005E-3</v>
      </c>
      <c r="U86" s="39">
        <v>2.0515726395651691E-4</v>
      </c>
    </row>
    <row r="87" spans="2:21" ht="15" x14ac:dyDescent="0.25">
      <c r="B87" s="9" t="s">
        <v>442</v>
      </c>
      <c r="C87" s="3" t="s">
        <v>443</v>
      </c>
      <c r="D87" s="3" t="s">
        <v>133</v>
      </c>
      <c r="E87" s="3"/>
      <c r="F87" s="3" t="s">
        <v>268</v>
      </c>
      <c r="G87" s="3" t="s">
        <v>255</v>
      </c>
      <c r="H87" s="3" t="s">
        <v>373</v>
      </c>
      <c r="I87" s="3" t="s">
        <v>270</v>
      </c>
      <c r="J87" s="3"/>
      <c r="K87" s="8">
        <v>4.7099999999973203</v>
      </c>
      <c r="L87" s="3" t="s">
        <v>77</v>
      </c>
      <c r="M87" s="39">
        <v>1.4199999999999999E-2</v>
      </c>
      <c r="N87" s="39">
        <v>1.4200000000010793E-2</v>
      </c>
      <c r="O87" s="8">
        <v>3.4118019999999998</v>
      </c>
      <c r="P87" s="8">
        <v>5046567</v>
      </c>
      <c r="Q87" s="8">
        <v>0</v>
      </c>
      <c r="R87" s="8">
        <v>172.17888608200002</v>
      </c>
      <c r="S87" s="39">
        <v>1.6098721275892983E-4</v>
      </c>
      <c r="T87" s="39">
        <v>6.2741668669925891E-3</v>
      </c>
      <c r="U87" s="39">
        <v>1.0824178509350106E-3</v>
      </c>
    </row>
    <row r="88" spans="2:21" ht="15" x14ac:dyDescent="0.25">
      <c r="B88" s="9" t="s">
        <v>444</v>
      </c>
      <c r="C88" s="3" t="s">
        <v>445</v>
      </c>
      <c r="D88" s="3" t="s">
        <v>133</v>
      </c>
      <c r="E88" s="3"/>
      <c r="F88" s="3" t="s">
        <v>268</v>
      </c>
      <c r="G88" s="3" t="s">
        <v>255</v>
      </c>
      <c r="H88" s="3" t="s">
        <v>373</v>
      </c>
      <c r="I88" s="3" t="s">
        <v>270</v>
      </c>
      <c r="J88" s="3"/>
      <c r="K88" s="8">
        <v>5.3100000000030692</v>
      </c>
      <c r="L88" s="3" t="s">
        <v>77</v>
      </c>
      <c r="M88" s="39">
        <v>1.5900000000000001E-2</v>
      </c>
      <c r="N88" s="39">
        <v>1.6200000000022689E-2</v>
      </c>
      <c r="O88" s="8">
        <v>2.8011509999999999</v>
      </c>
      <c r="P88" s="8">
        <v>4995000</v>
      </c>
      <c r="Q88" s="8">
        <v>0</v>
      </c>
      <c r="R88" s="8">
        <v>139.91750576299998</v>
      </c>
      <c r="S88" s="39">
        <v>1.8711763527054108E-4</v>
      </c>
      <c r="T88" s="39">
        <v>5.0985681156769502E-3</v>
      </c>
      <c r="U88" s="39">
        <v>8.7960381985539079E-4</v>
      </c>
    </row>
    <row r="89" spans="2:21" ht="15" x14ac:dyDescent="0.25">
      <c r="B89" s="9" t="s">
        <v>446</v>
      </c>
      <c r="C89" s="3" t="s">
        <v>447</v>
      </c>
      <c r="D89" s="3" t="s">
        <v>133</v>
      </c>
      <c r="E89" s="3"/>
      <c r="F89" s="3" t="s">
        <v>448</v>
      </c>
      <c r="G89" s="3" t="s">
        <v>449</v>
      </c>
      <c r="H89" s="3" t="s">
        <v>380</v>
      </c>
      <c r="I89" s="3" t="s">
        <v>76</v>
      </c>
      <c r="J89" s="3"/>
      <c r="K89" s="8">
        <v>5.1700000000073913</v>
      </c>
      <c r="L89" s="3" t="s">
        <v>77</v>
      </c>
      <c r="M89" s="39">
        <v>1.9400000000000001E-2</v>
      </c>
      <c r="N89" s="39">
        <v>1.0400000000067267E-2</v>
      </c>
      <c r="O89" s="8">
        <v>29690.060881000001</v>
      </c>
      <c r="P89" s="8">
        <v>105.68</v>
      </c>
      <c r="Q89" s="8">
        <v>0</v>
      </c>
      <c r="R89" s="8">
        <v>31.376456339000001</v>
      </c>
      <c r="S89" s="39">
        <v>4.4821201680492405E-5</v>
      </c>
      <c r="T89" s="39">
        <v>1.1433522846235541E-3</v>
      </c>
      <c r="U89" s="39">
        <v>1.9725087792844703E-4</v>
      </c>
    </row>
    <row r="90" spans="2:21" ht="15" x14ac:dyDescent="0.25">
      <c r="B90" s="9" t="s">
        <v>450</v>
      </c>
      <c r="C90" s="3" t="s">
        <v>451</v>
      </c>
      <c r="D90" s="3" t="s">
        <v>133</v>
      </c>
      <c r="E90" s="3"/>
      <c r="F90" s="3" t="s">
        <v>448</v>
      </c>
      <c r="G90" s="3" t="s">
        <v>449</v>
      </c>
      <c r="H90" s="3" t="s">
        <v>380</v>
      </c>
      <c r="I90" s="3" t="s">
        <v>76</v>
      </c>
      <c r="J90" s="3"/>
      <c r="K90" s="8">
        <v>7.0499999999838439</v>
      </c>
      <c r="L90" s="3" t="s">
        <v>77</v>
      </c>
      <c r="M90" s="39">
        <v>1.23E-2</v>
      </c>
      <c r="N90" s="39">
        <v>1.7099999999924585E-2</v>
      </c>
      <c r="O90" s="8">
        <v>43417.844631</v>
      </c>
      <c r="P90" s="8">
        <v>97.38</v>
      </c>
      <c r="Q90" s="8">
        <v>0</v>
      </c>
      <c r="R90" s="8">
        <v>42.280297101999999</v>
      </c>
      <c r="S90" s="39">
        <v>1.0852561959407105E-4</v>
      </c>
      <c r="T90" s="39">
        <v>1.5406862318625694E-3</v>
      </c>
      <c r="U90" s="39">
        <v>2.6579884077217858E-4</v>
      </c>
    </row>
    <row r="91" spans="2:21" ht="15" x14ac:dyDescent="0.25">
      <c r="B91" s="9" t="s">
        <v>452</v>
      </c>
      <c r="C91" s="3" t="s">
        <v>453</v>
      </c>
      <c r="D91" s="3" t="s">
        <v>133</v>
      </c>
      <c r="E91" s="3"/>
      <c r="F91" s="3" t="s">
        <v>454</v>
      </c>
      <c r="G91" s="3" t="s">
        <v>418</v>
      </c>
      <c r="H91" s="3" t="s">
        <v>373</v>
      </c>
      <c r="I91" s="3" t="s">
        <v>270</v>
      </c>
      <c r="J91" s="3"/>
      <c r="K91" s="8">
        <v>1.2300000000059941</v>
      </c>
      <c r="L91" s="3" t="s">
        <v>77</v>
      </c>
      <c r="M91" s="39">
        <v>3.6000000000000004E-2</v>
      </c>
      <c r="N91" s="39">
        <v>-2.199999999823894E-3</v>
      </c>
      <c r="O91" s="8">
        <v>10815.411709</v>
      </c>
      <c r="P91" s="8">
        <v>112.66</v>
      </c>
      <c r="Q91" s="8">
        <v>0</v>
      </c>
      <c r="R91" s="8">
        <v>12.184642838</v>
      </c>
      <c r="S91" s="39">
        <v>2.6142368867714735E-5</v>
      </c>
      <c r="T91" s="39">
        <v>4.4400613873125906E-4</v>
      </c>
      <c r="U91" s="39">
        <v>7.6599838779520507E-5</v>
      </c>
    </row>
    <row r="92" spans="2:21" ht="15" x14ac:dyDescent="0.25">
      <c r="B92" s="9" t="s">
        <v>455</v>
      </c>
      <c r="C92" s="3" t="s">
        <v>456</v>
      </c>
      <c r="D92" s="3" t="s">
        <v>133</v>
      </c>
      <c r="E92" s="3"/>
      <c r="F92" s="3" t="s">
        <v>454</v>
      </c>
      <c r="G92" s="3" t="s">
        <v>418</v>
      </c>
      <c r="H92" s="3" t="s">
        <v>373</v>
      </c>
      <c r="I92" s="3" t="s">
        <v>270</v>
      </c>
      <c r="J92" s="3"/>
      <c r="K92" s="8">
        <v>7.6599999999988073</v>
      </c>
      <c r="L92" s="3" t="s">
        <v>77</v>
      </c>
      <c r="M92" s="39">
        <v>2.2499999999999999E-2</v>
      </c>
      <c r="N92" s="39">
        <v>1.4699999999977365E-2</v>
      </c>
      <c r="O92" s="8">
        <v>92776.054394000006</v>
      </c>
      <c r="P92" s="8">
        <v>107.89</v>
      </c>
      <c r="Q92" s="8">
        <v>0</v>
      </c>
      <c r="R92" s="8">
        <v>100.09608508300002</v>
      </c>
      <c r="S92" s="39">
        <v>2.2677192722794957E-4</v>
      </c>
      <c r="T92" s="39">
        <v>3.6474828873287995E-3</v>
      </c>
      <c r="U92" s="39">
        <v>6.2926292397401894E-4</v>
      </c>
    </row>
    <row r="93" spans="2:21" ht="15" x14ac:dyDescent="0.25">
      <c r="B93" s="9" t="s">
        <v>457</v>
      </c>
      <c r="C93" s="3" t="s">
        <v>458</v>
      </c>
      <c r="D93" s="3" t="s">
        <v>133</v>
      </c>
      <c r="E93" s="3"/>
      <c r="F93" s="3" t="s">
        <v>372</v>
      </c>
      <c r="G93" s="3" t="s">
        <v>255</v>
      </c>
      <c r="H93" s="3" t="s">
        <v>459</v>
      </c>
      <c r="I93" s="3" t="s">
        <v>270</v>
      </c>
      <c r="J93" s="3"/>
      <c r="K93" s="8">
        <v>1.9899999999935329</v>
      </c>
      <c r="L93" s="3" t="s">
        <v>77</v>
      </c>
      <c r="M93" s="39">
        <v>4.1500000000000002E-2</v>
      </c>
      <c r="N93" s="39">
        <v>-1.0000000013348508E-4</v>
      </c>
      <c r="O93" s="8">
        <v>45814.082480000005</v>
      </c>
      <c r="P93" s="8">
        <v>112.3</v>
      </c>
      <c r="Q93" s="8">
        <v>0</v>
      </c>
      <c r="R93" s="8">
        <v>51.449214631000004</v>
      </c>
      <c r="S93" s="39">
        <v>1.5225936781933897E-4</v>
      </c>
      <c r="T93" s="39">
        <v>1.8747998962943514E-3</v>
      </c>
      <c r="U93" s="39">
        <v>3.2344005470368205E-4</v>
      </c>
    </row>
    <row r="94" spans="2:21" ht="15" x14ac:dyDescent="0.25">
      <c r="B94" s="9" t="s">
        <v>460</v>
      </c>
      <c r="C94" s="3" t="s">
        <v>461</v>
      </c>
      <c r="D94" s="3" t="s">
        <v>133</v>
      </c>
      <c r="E94" s="3"/>
      <c r="F94" s="3" t="s">
        <v>275</v>
      </c>
      <c r="G94" s="3" t="s">
        <v>255</v>
      </c>
      <c r="H94" s="3" t="s">
        <v>459</v>
      </c>
      <c r="I94" s="3" t="s">
        <v>270</v>
      </c>
      <c r="J94" s="3"/>
      <c r="K94" s="8">
        <v>4.1199999999942456</v>
      </c>
      <c r="L94" s="3" t="s">
        <v>77</v>
      </c>
      <c r="M94" s="39">
        <v>1.49E-2</v>
      </c>
      <c r="N94" s="39">
        <v>1.2799999999958313E-2</v>
      </c>
      <c r="O94" s="8">
        <v>1.345953</v>
      </c>
      <c r="P94" s="8">
        <v>5150500</v>
      </c>
      <c r="Q94" s="8">
        <v>0</v>
      </c>
      <c r="R94" s="8">
        <v>69.323318719999989</v>
      </c>
      <c r="S94" s="39">
        <v>2.2254513888888888E-4</v>
      </c>
      <c r="T94" s="39">
        <v>2.5261289541381308E-3</v>
      </c>
      <c r="U94" s="39">
        <v>4.3580719666666318E-4</v>
      </c>
    </row>
    <row r="95" spans="2:21" ht="15" x14ac:dyDescent="0.25">
      <c r="B95" s="9" t="s">
        <v>462</v>
      </c>
      <c r="C95" s="3" t="s">
        <v>463</v>
      </c>
      <c r="D95" s="3" t="s">
        <v>133</v>
      </c>
      <c r="E95" s="3"/>
      <c r="F95" s="3" t="s">
        <v>275</v>
      </c>
      <c r="G95" s="3" t="s">
        <v>255</v>
      </c>
      <c r="H95" s="3" t="s">
        <v>459</v>
      </c>
      <c r="I95" s="3" t="s">
        <v>270</v>
      </c>
      <c r="J95" s="3"/>
      <c r="K95" s="8">
        <v>2.9199999999993578</v>
      </c>
      <c r="L95" s="3" t="s">
        <v>77</v>
      </c>
      <c r="M95" s="39">
        <v>2.7999999999999997E-2</v>
      </c>
      <c r="N95" s="39">
        <v>1.0300000000004916E-2</v>
      </c>
      <c r="O95" s="8">
        <v>3.9384190000000001</v>
      </c>
      <c r="P95" s="8">
        <v>5329167</v>
      </c>
      <c r="Q95" s="8">
        <v>0</v>
      </c>
      <c r="R95" s="8">
        <v>209.88490865600002</v>
      </c>
      <c r="S95" s="39">
        <v>2.2267309323231751E-4</v>
      </c>
      <c r="T95" s="39">
        <v>7.6481673783398247E-3</v>
      </c>
      <c r="U95" s="39">
        <v>1.3194601088482056E-3</v>
      </c>
    </row>
    <row r="96" spans="2:21" ht="15" x14ac:dyDescent="0.25">
      <c r="B96" s="9" t="s">
        <v>464</v>
      </c>
      <c r="C96" s="3" t="s">
        <v>465</v>
      </c>
      <c r="D96" s="3" t="s">
        <v>133</v>
      </c>
      <c r="E96" s="3"/>
      <c r="F96" s="3" t="s">
        <v>321</v>
      </c>
      <c r="G96" s="3" t="s">
        <v>255</v>
      </c>
      <c r="H96" s="3" t="s">
        <v>466</v>
      </c>
      <c r="I96" s="3" t="s">
        <v>76</v>
      </c>
      <c r="J96" s="3"/>
      <c r="K96" s="8">
        <v>1.7100000000013973</v>
      </c>
      <c r="L96" s="3" t="s">
        <v>77</v>
      </c>
      <c r="M96" s="39">
        <v>6.4000000000000001E-2</v>
      </c>
      <c r="N96" s="39">
        <v>1.4999999998743941E-3</v>
      </c>
      <c r="O96" s="8">
        <v>29303.571699</v>
      </c>
      <c r="P96" s="8">
        <v>127.45</v>
      </c>
      <c r="Q96" s="8">
        <v>0</v>
      </c>
      <c r="R96" s="8">
        <v>37.347402129999999</v>
      </c>
      <c r="S96" s="39">
        <v>2.3405773252059436E-5</v>
      </c>
      <c r="T96" s="39">
        <v>1.3609324484809245E-3</v>
      </c>
      <c r="U96" s="39">
        <v>2.3478775865879185E-4</v>
      </c>
    </row>
    <row r="97" spans="2:21" ht="15" x14ac:dyDescent="0.25">
      <c r="B97" s="9" t="s">
        <v>467</v>
      </c>
      <c r="C97" s="3" t="s">
        <v>468</v>
      </c>
      <c r="D97" s="3" t="s">
        <v>133</v>
      </c>
      <c r="E97" s="3"/>
      <c r="F97" s="3" t="s">
        <v>469</v>
      </c>
      <c r="G97" s="3" t="s">
        <v>283</v>
      </c>
      <c r="H97" s="3" t="s">
        <v>459</v>
      </c>
      <c r="I97" s="3" t="s">
        <v>270</v>
      </c>
      <c r="J97" s="3"/>
      <c r="K97" s="8">
        <v>1.9899999999891422</v>
      </c>
      <c r="L97" s="3" t="s">
        <v>77</v>
      </c>
      <c r="M97" s="39">
        <v>4.5999999999999999E-2</v>
      </c>
      <c r="N97" s="39">
        <v>2.1999999999180678E-3</v>
      </c>
      <c r="O97" s="8">
        <v>36390.793469000004</v>
      </c>
      <c r="P97" s="8">
        <v>130.97999999999999</v>
      </c>
      <c r="Q97" s="8">
        <v>10.961146253000001</v>
      </c>
      <c r="R97" s="8">
        <v>46.709642205999998</v>
      </c>
      <c r="S97" s="39">
        <v>1.263153548051356E-4</v>
      </c>
      <c r="T97" s="39">
        <v>1.7020907508856363E-3</v>
      </c>
      <c r="U97" s="39">
        <v>2.9364431194242336E-4</v>
      </c>
    </row>
    <row r="98" spans="2:21" ht="15" x14ac:dyDescent="0.25">
      <c r="B98" s="9" t="s">
        <v>470</v>
      </c>
      <c r="C98" s="3" t="s">
        <v>471</v>
      </c>
      <c r="D98" s="3" t="s">
        <v>133</v>
      </c>
      <c r="E98" s="3"/>
      <c r="F98" s="3" t="s">
        <v>472</v>
      </c>
      <c r="G98" s="3" t="s">
        <v>307</v>
      </c>
      <c r="H98" s="3" t="s">
        <v>459</v>
      </c>
      <c r="I98" s="3" t="s">
        <v>270</v>
      </c>
      <c r="J98" s="3"/>
      <c r="K98" s="8">
        <v>0.25000000000371075</v>
      </c>
      <c r="L98" s="3" t="s">
        <v>77</v>
      </c>
      <c r="M98" s="39">
        <v>3.9E-2</v>
      </c>
      <c r="N98" s="39">
        <v>8.4999999999159203E-3</v>
      </c>
      <c r="O98" s="8">
        <v>44535.366324000002</v>
      </c>
      <c r="P98" s="8">
        <v>106.8</v>
      </c>
      <c r="Q98" s="8">
        <v>0</v>
      </c>
      <c r="R98" s="8">
        <v>47.563771238999998</v>
      </c>
      <c r="S98" s="39">
        <v>1.0779205713040953E-4</v>
      </c>
      <c r="T98" s="39">
        <v>1.7332150553862056E-3</v>
      </c>
      <c r="U98" s="39">
        <v>2.9901386992574515E-4</v>
      </c>
    </row>
    <row r="99" spans="2:21" ht="15" x14ac:dyDescent="0.25">
      <c r="B99" s="9" t="s">
        <v>473</v>
      </c>
      <c r="C99" s="3" t="s">
        <v>474</v>
      </c>
      <c r="D99" s="3" t="s">
        <v>133</v>
      </c>
      <c r="E99" s="3"/>
      <c r="F99" s="3" t="s">
        <v>475</v>
      </c>
      <c r="G99" s="3" t="s">
        <v>255</v>
      </c>
      <c r="H99" s="3" t="s">
        <v>466</v>
      </c>
      <c r="I99" s="3" t="s">
        <v>76</v>
      </c>
      <c r="J99" s="3"/>
      <c r="K99" s="8">
        <v>4.8500000000033809</v>
      </c>
      <c r="L99" s="3" t="s">
        <v>77</v>
      </c>
      <c r="M99" s="39">
        <v>6.8300000000000001E-3</v>
      </c>
      <c r="N99" s="39">
        <v>7.6000000000194905E-3</v>
      </c>
      <c r="O99" s="8">
        <v>84034.537995999999</v>
      </c>
      <c r="P99" s="8">
        <v>100.28</v>
      </c>
      <c r="Q99" s="8">
        <v>0</v>
      </c>
      <c r="R99" s="8">
        <v>84.269834701999997</v>
      </c>
      <c r="S99" s="39">
        <v>2.0868554328072812E-4</v>
      </c>
      <c r="T99" s="39">
        <v>3.0707772410748838E-3</v>
      </c>
      <c r="U99" s="39">
        <v>5.2976979612556145E-4</v>
      </c>
    </row>
    <row r="100" spans="2:21" ht="15" x14ac:dyDescent="0.25">
      <c r="B100" s="9" t="s">
        <v>476</v>
      </c>
      <c r="C100" s="3" t="s">
        <v>477</v>
      </c>
      <c r="D100" s="3" t="s">
        <v>133</v>
      </c>
      <c r="E100" s="3"/>
      <c r="F100" s="3" t="s">
        <v>475</v>
      </c>
      <c r="G100" s="3" t="s">
        <v>255</v>
      </c>
      <c r="H100" s="3" t="s">
        <v>466</v>
      </c>
      <c r="I100" s="3" t="s">
        <v>76</v>
      </c>
      <c r="J100" s="3"/>
      <c r="K100" s="8">
        <v>1.9899999999996174</v>
      </c>
      <c r="L100" s="3" t="s">
        <v>77</v>
      </c>
      <c r="M100" s="39">
        <v>0.02</v>
      </c>
      <c r="N100" s="39">
        <v>9.999999992602588E-5</v>
      </c>
      <c r="O100" s="8">
        <v>48325.745687000002</v>
      </c>
      <c r="P100" s="8">
        <v>106.86</v>
      </c>
      <c r="Q100" s="8">
        <v>0</v>
      </c>
      <c r="R100" s="8">
        <v>51.640891838000002</v>
      </c>
      <c r="S100" s="39">
        <v>8.4933758292008037E-5</v>
      </c>
      <c r="T100" s="39">
        <v>1.8817845783810059E-3</v>
      </c>
      <c r="U100" s="39">
        <v>3.2464505047985031E-4</v>
      </c>
    </row>
    <row r="101" spans="2:21" ht="15" x14ac:dyDescent="0.25">
      <c r="B101" s="9" t="s">
        <v>478</v>
      </c>
      <c r="C101" s="3" t="s">
        <v>479</v>
      </c>
      <c r="D101" s="3" t="s">
        <v>133</v>
      </c>
      <c r="E101" s="3"/>
      <c r="F101" s="3" t="s">
        <v>423</v>
      </c>
      <c r="G101" s="3" t="s">
        <v>283</v>
      </c>
      <c r="H101" s="3" t="s">
        <v>466</v>
      </c>
      <c r="I101" s="3" t="s">
        <v>76</v>
      </c>
      <c r="J101" s="3"/>
      <c r="K101" s="8">
        <v>0.16999999998826909</v>
      </c>
      <c r="L101" s="3" t="s">
        <v>77</v>
      </c>
      <c r="M101" s="39">
        <v>4.6500000000000007E-2</v>
      </c>
      <c r="N101" s="39">
        <v>1.2299999999714446E-2</v>
      </c>
      <c r="O101" s="8">
        <v>12613.924521999999</v>
      </c>
      <c r="P101" s="8">
        <v>124.2</v>
      </c>
      <c r="Q101" s="8">
        <v>0</v>
      </c>
      <c r="R101" s="8">
        <v>15.666494253999998</v>
      </c>
      <c r="S101" s="39">
        <v>1.0876860152973337E-4</v>
      </c>
      <c r="T101" s="39">
        <v>5.7088416243768734E-4</v>
      </c>
      <c r="U101" s="39">
        <v>9.848880677520637E-5</v>
      </c>
    </row>
    <row r="102" spans="2:21" ht="15" x14ac:dyDescent="0.25">
      <c r="B102" s="9" t="s">
        <v>480</v>
      </c>
      <c r="C102" s="3" t="s">
        <v>481</v>
      </c>
      <c r="D102" s="3" t="s">
        <v>133</v>
      </c>
      <c r="E102" s="3"/>
      <c r="F102" s="3" t="s">
        <v>423</v>
      </c>
      <c r="G102" s="3" t="s">
        <v>283</v>
      </c>
      <c r="H102" s="3" t="s">
        <v>466</v>
      </c>
      <c r="I102" s="3" t="s">
        <v>76</v>
      </c>
      <c r="J102" s="3"/>
      <c r="K102" s="8">
        <v>5.4300000000044424</v>
      </c>
      <c r="L102" s="3" t="s">
        <v>77</v>
      </c>
      <c r="M102" s="39">
        <v>3.7000000000000005E-2</v>
      </c>
      <c r="N102" s="39">
        <v>1.8499999999998049E-2</v>
      </c>
      <c r="O102" s="8">
        <v>77540.755207000009</v>
      </c>
      <c r="P102" s="8">
        <v>110.38</v>
      </c>
      <c r="Q102" s="8">
        <v>4.0846363959999996</v>
      </c>
      <c r="R102" s="8">
        <v>85.169410411999991</v>
      </c>
      <c r="S102" s="39">
        <v>1.1459071846978754E-4</v>
      </c>
      <c r="T102" s="39">
        <v>3.1035576141070641E-3</v>
      </c>
      <c r="U102" s="39">
        <v>5.3542505867795005E-4</v>
      </c>
    </row>
    <row r="103" spans="2:21" ht="15" x14ac:dyDescent="0.25">
      <c r="B103" s="9" t="s">
        <v>482</v>
      </c>
      <c r="C103" s="3" t="s">
        <v>483</v>
      </c>
      <c r="D103" s="3" t="s">
        <v>133</v>
      </c>
      <c r="E103" s="3"/>
      <c r="F103" s="3" t="s">
        <v>423</v>
      </c>
      <c r="G103" s="3" t="s">
        <v>283</v>
      </c>
      <c r="H103" s="3" t="s">
        <v>466</v>
      </c>
      <c r="I103" s="3" t="s">
        <v>76</v>
      </c>
      <c r="J103" s="3"/>
      <c r="K103" s="8">
        <v>7.3000000000033527</v>
      </c>
      <c r="L103" s="3" t="s">
        <v>77</v>
      </c>
      <c r="M103" s="39">
        <v>2.81E-2</v>
      </c>
      <c r="N103" s="39">
        <v>2.5399999999993719E-2</v>
      </c>
      <c r="O103" s="8">
        <v>96041.562254999997</v>
      </c>
      <c r="P103" s="8">
        <v>103.3</v>
      </c>
      <c r="Q103" s="8">
        <v>0</v>
      </c>
      <c r="R103" s="8">
        <v>99.210933804999996</v>
      </c>
      <c r="S103" s="39">
        <v>1.8345312271140986E-4</v>
      </c>
      <c r="T103" s="39">
        <v>3.6152281379394986E-3</v>
      </c>
      <c r="U103" s="39">
        <v>6.2369834189379301E-4</v>
      </c>
    </row>
    <row r="104" spans="2:21" ht="15" x14ac:dyDescent="0.25">
      <c r="B104" s="9" t="s">
        <v>484</v>
      </c>
      <c r="C104" s="3" t="s">
        <v>485</v>
      </c>
      <c r="D104" s="3" t="s">
        <v>133</v>
      </c>
      <c r="E104" s="3"/>
      <c r="F104" s="3" t="s">
        <v>486</v>
      </c>
      <c r="G104" s="3" t="s">
        <v>487</v>
      </c>
      <c r="H104" s="3" t="s">
        <v>459</v>
      </c>
      <c r="I104" s="3" t="s">
        <v>270</v>
      </c>
      <c r="J104" s="3"/>
      <c r="K104" s="8">
        <v>3.7500000000015787</v>
      </c>
      <c r="L104" s="3" t="s">
        <v>77</v>
      </c>
      <c r="M104" s="39">
        <v>3.95E-2</v>
      </c>
      <c r="N104" s="39">
        <v>1.0399999999961031E-2</v>
      </c>
      <c r="O104" s="8">
        <v>63110.365869000001</v>
      </c>
      <c r="P104" s="8">
        <v>117.95</v>
      </c>
      <c r="Q104" s="8">
        <v>0</v>
      </c>
      <c r="R104" s="8">
        <v>74.438676540000003</v>
      </c>
      <c r="S104" s="39">
        <v>9.6823349665506406E-5</v>
      </c>
      <c r="T104" s="39">
        <v>2.7125316500631728E-3</v>
      </c>
      <c r="U104" s="39">
        <v>4.6796534767044564E-4</v>
      </c>
    </row>
    <row r="105" spans="2:21" ht="15" x14ac:dyDescent="0.25">
      <c r="B105" s="9" t="s">
        <v>488</v>
      </c>
      <c r="C105" s="3" t="s">
        <v>489</v>
      </c>
      <c r="D105" s="3" t="s">
        <v>133</v>
      </c>
      <c r="E105" s="3"/>
      <c r="F105" s="3" t="s">
        <v>490</v>
      </c>
      <c r="G105" s="3" t="s">
        <v>491</v>
      </c>
      <c r="H105" s="3" t="s">
        <v>466</v>
      </c>
      <c r="I105" s="3" t="s">
        <v>76</v>
      </c>
      <c r="J105" s="3"/>
      <c r="K105" s="8">
        <v>3.0000000048428212E-2</v>
      </c>
      <c r="L105" s="3" t="s">
        <v>77</v>
      </c>
      <c r="M105" s="39">
        <v>4.6500000000000007E-2</v>
      </c>
      <c r="N105" s="39">
        <v>1.9200000001794486E-2</v>
      </c>
      <c r="O105" s="8">
        <v>2005.7693780000002</v>
      </c>
      <c r="P105" s="8">
        <v>119.52</v>
      </c>
      <c r="Q105" s="8">
        <v>0</v>
      </c>
      <c r="R105" s="8">
        <v>2.3972955629999997</v>
      </c>
      <c r="S105" s="39">
        <v>9.6276159934720521E-5</v>
      </c>
      <c r="T105" s="39">
        <v>8.7357008365123627E-5</v>
      </c>
      <c r="U105" s="39">
        <v>1.5070811354434533E-5</v>
      </c>
    </row>
    <row r="106" spans="2:21" ht="15" x14ac:dyDescent="0.25">
      <c r="B106" s="9" t="s">
        <v>492</v>
      </c>
      <c r="C106" s="3" t="s">
        <v>493</v>
      </c>
      <c r="D106" s="3" t="s">
        <v>133</v>
      </c>
      <c r="E106" s="3"/>
      <c r="F106" s="3" t="s">
        <v>494</v>
      </c>
      <c r="G106" s="3" t="s">
        <v>307</v>
      </c>
      <c r="H106" s="3" t="s">
        <v>466</v>
      </c>
      <c r="I106" s="3" t="s">
        <v>76</v>
      </c>
      <c r="J106" s="3"/>
      <c r="K106" s="8">
        <v>3.5900000000130836</v>
      </c>
      <c r="L106" s="3" t="s">
        <v>77</v>
      </c>
      <c r="M106" s="39">
        <v>1.9799999999999998E-2</v>
      </c>
      <c r="N106" s="39">
        <v>9.5999999999700717E-3</v>
      </c>
      <c r="O106" s="8">
        <v>17030.9997</v>
      </c>
      <c r="P106" s="8">
        <v>103.74</v>
      </c>
      <c r="Q106" s="8">
        <v>2.0454939190000001</v>
      </c>
      <c r="R106" s="8">
        <v>17.593297918000001</v>
      </c>
      <c r="S106" s="39">
        <v>2.0380082160870888E-5</v>
      </c>
      <c r="T106" s="39">
        <v>6.4109653274023036E-4</v>
      </c>
      <c r="U106" s="39">
        <v>1.1060182904303147E-4</v>
      </c>
    </row>
    <row r="107" spans="2:21" ht="15" x14ac:dyDescent="0.25">
      <c r="B107" s="9" t="s">
        <v>495</v>
      </c>
      <c r="C107" s="3" t="s">
        <v>496</v>
      </c>
      <c r="D107" s="3" t="s">
        <v>133</v>
      </c>
      <c r="E107" s="3"/>
      <c r="F107" s="3" t="s">
        <v>494</v>
      </c>
      <c r="G107" s="3" t="s">
        <v>307</v>
      </c>
      <c r="H107" s="3" t="s">
        <v>466</v>
      </c>
      <c r="I107" s="3" t="s">
        <v>76</v>
      </c>
      <c r="J107" s="3"/>
      <c r="K107" s="8">
        <v>1.0200000000182385</v>
      </c>
      <c r="L107" s="3" t="s">
        <v>77</v>
      </c>
      <c r="M107" s="39">
        <v>4.5999999999999999E-2</v>
      </c>
      <c r="N107" s="39">
        <v>-1.7000000000303979E-3</v>
      </c>
      <c r="O107" s="8">
        <v>22840.950175999998</v>
      </c>
      <c r="P107" s="8">
        <v>108.2</v>
      </c>
      <c r="Q107" s="8">
        <v>0</v>
      </c>
      <c r="R107" s="8">
        <v>24.713908093999997</v>
      </c>
      <c r="S107" s="39">
        <v>5.3257056210437762E-5</v>
      </c>
      <c r="T107" s="39">
        <v>9.0057025484197863E-4</v>
      </c>
      <c r="U107" s="39">
        <v>1.5536617698045049E-4</v>
      </c>
    </row>
    <row r="108" spans="2:21" ht="15" x14ac:dyDescent="0.25">
      <c r="B108" s="9" t="s">
        <v>497</v>
      </c>
      <c r="C108" s="3" t="s">
        <v>498</v>
      </c>
      <c r="D108" s="3" t="s">
        <v>133</v>
      </c>
      <c r="E108" s="3"/>
      <c r="F108" s="3" t="s">
        <v>499</v>
      </c>
      <c r="G108" s="3" t="s">
        <v>283</v>
      </c>
      <c r="H108" s="3" t="s">
        <v>459</v>
      </c>
      <c r="I108" s="3" t="s">
        <v>270</v>
      </c>
      <c r="J108" s="3"/>
      <c r="K108" s="8">
        <v>5.8600000000017483</v>
      </c>
      <c r="L108" s="3" t="s">
        <v>77</v>
      </c>
      <c r="M108" s="39">
        <v>2.1499999999999998E-2</v>
      </c>
      <c r="N108" s="39">
        <v>2.0900000000008224E-2</v>
      </c>
      <c r="O108" s="8">
        <v>109244.899395</v>
      </c>
      <c r="P108" s="8">
        <v>102</v>
      </c>
      <c r="Q108" s="8">
        <v>0</v>
      </c>
      <c r="R108" s="8">
        <v>111.42979738300001</v>
      </c>
      <c r="S108" s="39">
        <v>1.7849890427600406E-4</v>
      </c>
      <c r="T108" s="39">
        <v>4.0604812741276341E-3</v>
      </c>
      <c r="U108" s="39">
        <v>7.0051331239295183E-4</v>
      </c>
    </row>
    <row r="109" spans="2:21" ht="15" x14ac:dyDescent="0.25">
      <c r="B109" s="9" t="s">
        <v>500</v>
      </c>
      <c r="C109" s="3" t="s">
        <v>501</v>
      </c>
      <c r="D109" s="3" t="s">
        <v>133</v>
      </c>
      <c r="E109" s="3"/>
      <c r="F109" s="3" t="s">
        <v>499</v>
      </c>
      <c r="G109" s="3" t="s">
        <v>283</v>
      </c>
      <c r="H109" s="3" t="s">
        <v>459</v>
      </c>
      <c r="I109" s="3" t="s">
        <v>270</v>
      </c>
      <c r="J109" s="3"/>
      <c r="K109" s="8">
        <v>0.34000000005164044</v>
      </c>
      <c r="L109" s="3" t="s">
        <v>77</v>
      </c>
      <c r="M109" s="39">
        <v>4.2000000000000003E-2</v>
      </c>
      <c r="N109" s="39">
        <v>5.1000000007746082E-3</v>
      </c>
      <c r="O109" s="8">
        <v>6976.218629</v>
      </c>
      <c r="P109" s="8">
        <v>110.61</v>
      </c>
      <c r="Q109" s="8">
        <v>0</v>
      </c>
      <c r="R109" s="8">
        <v>7.7163954280000002</v>
      </c>
      <c r="S109" s="39">
        <v>8.4560225806060607E-5</v>
      </c>
      <c r="T109" s="39">
        <v>2.8118402684934092E-4</v>
      </c>
      <c r="U109" s="39">
        <v>4.8509804809416043E-5</v>
      </c>
    </row>
    <row r="110" spans="2:21" ht="15" x14ac:dyDescent="0.25">
      <c r="B110" s="9" t="s">
        <v>502</v>
      </c>
      <c r="C110" s="3" t="s">
        <v>503</v>
      </c>
      <c r="D110" s="3" t="s">
        <v>133</v>
      </c>
      <c r="E110" s="3"/>
      <c r="F110" s="3" t="s">
        <v>499</v>
      </c>
      <c r="G110" s="3" t="s">
        <v>283</v>
      </c>
      <c r="H110" s="3" t="s">
        <v>459</v>
      </c>
      <c r="I110" s="3" t="s">
        <v>270</v>
      </c>
      <c r="J110" s="3"/>
      <c r="K110" s="8">
        <v>1.4800000000152915</v>
      </c>
      <c r="L110" s="3" t="s">
        <v>77</v>
      </c>
      <c r="M110" s="39">
        <v>4.4999999999999998E-2</v>
      </c>
      <c r="N110" s="39">
        <v>-1.7999999999828034E-3</v>
      </c>
      <c r="O110" s="8">
        <v>70179.670929</v>
      </c>
      <c r="P110" s="8">
        <v>115.5</v>
      </c>
      <c r="Q110" s="8">
        <v>25.242607538000001</v>
      </c>
      <c r="R110" s="8">
        <v>79.280956817000003</v>
      </c>
      <c r="S110" s="39">
        <v>2.0195588756546763E-4</v>
      </c>
      <c r="T110" s="39">
        <v>2.888983450664183E-3</v>
      </c>
      <c r="U110" s="39">
        <v>4.9840677246023744E-4</v>
      </c>
    </row>
    <row r="111" spans="2:21" ht="15" x14ac:dyDescent="0.25">
      <c r="B111" s="9" t="s">
        <v>504</v>
      </c>
      <c r="C111" s="3" t="s">
        <v>505</v>
      </c>
      <c r="D111" s="3" t="s">
        <v>133</v>
      </c>
      <c r="E111" s="3"/>
      <c r="F111" s="3" t="s">
        <v>499</v>
      </c>
      <c r="G111" s="3" t="s">
        <v>283</v>
      </c>
      <c r="H111" s="3" t="s">
        <v>459</v>
      </c>
      <c r="I111" s="3" t="s">
        <v>270</v>
      </c>
      <c r="J111" s="3"/>
      <c r="K111" s="8">
        <v>3.6299999999953139</v>
      </c>
      <c r="L111" s="3" t="s">
        <v>77</v>
      </c>
      <c r="M111" s="39">
        <v>3.3000000000000002E-2</v>
      </c>
      <c r="N111" s="39">
        <v>1.0199999999976466E-2</v>
      </c>
      <c r="O111" s="8">
        <v>73305.396942000007</v>
      </c>
      <c r="P111" s="8">
        <v>108.75</v>
      </c>
      <c r="Q111" s="8">
        <v>0</v>
      </c>
      <c r="R111" s="8">
        <v>79.719619179000006</v>
      </c>
      <c r="S111" s="39">
        <v>1.2217145174539193E-4</v>
      </c>
      <c r="T111" s="39">
        <v>2.9049682262663806E-3</v>
      </c>
      <c r="U111" s="39">
        <v>5.0116446233712509E-4</v>
      </c>
    </row>
    <row r="112" spans="2:21" ht="15" x14ac:dyDescent="0.25">
      <c r="B112" s="9" t="s">
        <v>506</v>
      </c>
      <c r="C112" s="3" t="s">
        <v>507</v>
      </c>
      <c r="D112" s="3" t="s">
        <v>133</v>
      </c>
      <c r="E112" s="3"/>
      <c r="F112" s="3" t="s">
        <v>508</v>
      </c>
      <c r="G112" s="3" t="s">
        <v>283</v>
      </c>
      <c r="H112" s="3" t="s">
        <v>509</v>
      </c>
      <c r="I112" s="3" t="s">
        <v>270</v>
      </c>
      <c r="J112" s="3"/>
      <c r="K112" s="8">
        <v>1.9499999999871629</v>
      </c>
      <c r="L112" s="3" t="s">
        <v>77</v>
      </c>
      <c r="M112" s="39">
        <v>5.3499999999999999E-2</v>
      </c>
      <c r="N112" s="39">
        <v>8.8000000000771801E-3</v>
      </c>
      <c r="O112" s="8">
        <v>13364.757824</v>
      </c>
      <c r="P112" s="8">
        <v>110.76</v>
      </c>
      <c r="Q112" s="8">
        <v>0</v>
      </c>
      <c r="R112" s="8">
        <v>14.80280576</v>
      </c>
      <c r="S112" s="39">
        <v>5.6886197128184609E-5</v>
      </c>
      <c r="T112" s="39">
        <v>5.3941151294060118E-4</v>
      </c>
      <c r="U112" s="39">
        <v>9.3059152391755767E-5</v>
      </c>
    </row>
    <row r="113" spans="2:21" ht="15" x14ac:dyDescent="0.25">
      <c r="B113" s="9" t="s">
        <v>510</v>
      </c>
      <c r="C113" s="3" t="s">
        <v>511</v>
      </c>
      <c r="D113" s="3" t="s">
        <v>133</v>
      </c>
      <c r="E113" s="3"/>
      <c r="F113" s="3" t="s">
        <v>512</v>
      </c>
      <c r="G113" s="3" t="s">
        <v>418</v>
      </c>
      <c r="H113" s="3" t="s">
        <v>509</v>
      </c>
      <c r="I113" s="3" t="s">
        <v>270</v>
      </c>
      <c r="J113" s="3"/>
      <c r="K113" s="8">
        <v>0.42999999994016547</v>
      </c>
      <c r="L113" s="3" t="s">
        <v>77</v>
      </c>
      <c r="M113" s="39">
        <v>0.05</v>
      </c>
      <c r="N113" s="39">
        <v>8.5999999997793779E-3</v>
      </c>
      <c r="O113" s="8">
        <v>9464.3898420000005</v>
      </c>
      <c r="P113" s="8">
        <v>108.25</v>
      </c>
      <c r="Q113" s="8">
        <v>0</v>
      </c>
      <c r="R113" s="8">
        <v>10.245202004000001</v>
      </c>
      <c r="S113" s="39">
        <v>1.8557627141176471E-4</v>
      </c>
      <c r="T113" s="39">
        <v>3.7333327228362685E-4</v>
      </c>
      <c r="U113" s="39">
        <v>6.4407371820743108E-5</v>
      </c>
    </row>
    <row r="114" spans="2:21" ht="15" x14ac:dyDescent="0.25">
      <c r="B114" s="9" t="s">
        <v>513</v>
      </c>
      <c r="C114" s="3" t="s">
        <v>514</v>
      </c>
      <c r="D114" s="3" t="s">
        <v>133</v>
      </c>
      <c r="E114" s="3"/>
      <c r="F114" s="3" t="s">
        <v>512</v>
      </c>
      <c r="G114" s="3" t="s">
        <v>418</v>
      </c>
      <c r="H114" s="3" t="s">
        <v>509</v>
      </c>
      <c r="I114" s="3" t="s">
        <v>270</v>
      </c>
      <c r="J114" s="3"/>
      <c r="K114" s="8">
        <v>2.3700000000382331</v>
      </c>
      <c r="L114" s="3" t="s">
        <v>77</v>
      </c>
      <c r="M114" s="39">
        <v>4.2999999999999997E-2</v>
      </c>
      <c r="N114" s="39">
        <v>4.5999999995598988E-3</v>
      </c>
      <c r="O114" s="8">
        <v>4952.4354389999999</v>
      </c>
      <c r="P114" s="8">
        <v>110.99</v>
      </c>
      <c r="Q114" s="8">
        <v>0</v>
      </c>
      <c r="R114" s="8">
        <v>5.4967080939999997</v>
      </c>
      <c r="S114" s="39">
        <v>4.1270295324999999E-5</v>
      </c>
      <c r="T114" s="39">
        <v>2.0029902960622164E-4</v>
      </c>
      <c r="U114" s="39">
        <v>3.4555543352109986E-5</v>
      </c>
    </row>
    <row r="115" spans="2:21" ht="15" x14ac:dyDescent="0.25">
      <c r="B115" s="9" t="s">
        <v>515</v>
      </c>
      <c r="C115" s="3" t="s">
        <v>516</v>
      </c>
      <c r="D115" s="3" t="s">
        <v>133</v>
      </c>
      <c r="E115" s="3"/>
      <c r="F115" s="3" t="s">
        <v>517</v>
      </c>
      <c r="G115" s="3" t="s">
        <v>283</v>
      </c>
      <c r="H115" s="3" t="s">
        <v>518</v>
      </c>
      <c r="I115" s="3" t="s">
        <v>76</v>
      </c>
      <c r="J115" s="3"/>
      <c r="K115" s="8">
        <v>1.3900000000008916</v>
      </c>
      <c r="L115" s="3" t="s">
        <v>77</v>
      </c>
      <c r="M115" s="39">
        <v>4.8499999999999995E-2</v>
      </c>
      <c r="N115" s="39">
        <v>4.8000000000974728E-3</v>
      </c>
      <c r="O115" s="8">
        <v>27171.370551</v>
      </c>
      <c r="P115" s="8">
        <v>129.03</v>
      </c>
      <c r="Q115" s="8">
        <v>0</v>
      </c>
      <c r="R115" s="8">
        <v>35.059219419999998</v>
      </c>
      <c r="S115" s="39">
        <v>1.9977310501313736E-4</v>
      </c>
      <c r="T115" s="39">
        <v>1.2775514923637494E-3</v>
      </c>
      <c r="U115" s="39">
        <v>2.2040289494022134E-4</v>
      </c>
    </row>
    <row r="116" spans="2:21" ht="15" x14ac:dyDescent="0.25">
      <c r="B116" s="9" t="s">
        <v>519</v>
      </c>
      <c r="C116" s="3" t="s">
        <v>520</v>
      </c>
      <c r="D116" s="3" t="s">
        <v>133</v>
      </c>
      <c r="E116" s="3"/>
      <c r="F116" s="3" t="s">
        <v>521</v>
      </c>
      <c r="G116" s="3" t="s">
        <v>283</v>
      </c>
      <c r="H116" s="3" t="s">
        <v>518</v>
      </c>
      <c r="I116" s="3" t="s">
        <v>76</v>
      </c>
      <c r="J116" s="3"/>
      <c r="K116" s="8">
        <v>1.7299999999882558</v>
      </c>
      <c r="L116" s="3" t="s">
        <v>77</v>
      </c>
      <c r="M116" s="39">
        <v>4.2500000000000003E-2</v>
      </c>
      <c r="N116" s="39">
        <v>4.300000000097586E-3</v>
      </c>
      <c r="O116" s="8">
        <v>40091.007356000002</v>
      </c>
      <c r="P116" s="8">
        <v>114.75</v>
      </c>
      <c r="Q116" s="8">
        <v>6.1625570300000003</v>
      </c>
      <c r="R116" s="8">
        <v>45.594928331000006</v>
      </c>
      <c r="S116" s="39">
        <v>2.6042022450985117E-4</v>
      </c>
      <c r="T116" s="39">
        <v>1.6614707827823983E-3</v>
      </c>
      <c r="U116" s="39">
        <v>2.866365642188709E-4</v>
      </c>
    </row>
    <row r="117" spans="2:21" ht="15" x14ac:dyDescent="0.25">
      <c r="B117" s="9" t="s">
        <v>522</v>
      </c>
      <c r="C117" s="3" t="s">
        <v>523</v>
      </c>
      <c r="D117" s="3" t="s">
        <v>133</v>
      </c>
      <c r="E117" s="3"/>
      <c r="F117" s="3" t="s">
        <v>521</v>
      </c>
      <c r="G117" s="3" t="s">
        <v>283</v>
      </c>
      <c r="H117" s="3" t="s">
        <v>518</v>
      </c>
      <c r="I117" s="3" t="s">
        <v>76</v>
      </c>
      <c r="J117" s="3"/>
      <c r="K117" s="8">
        <v>2.3499999999904473</v>
      </c>
      <c r="L117" s="3" t="s">
        <v>77</v>
      </c>
      <c r="M117" s="39">
        <v>4.5999999999999999E-2</v>
      </c>
      <c r="N117" s="39">
        <v>5.1999999999592008E-3</v>
      </c>
      <c r="O117" s="8">
        <v>29088.891325000001</v>
      </c>
      <c r="P117" s="8">
        <v>111.6</v>
      </c>
      <c r="Q117" s="8">
        <v>0</v>
      </c>
      <c r="R117" s="8">
        <v>32.463202721000002</v>
      </c>
      <c r="S117" s="39">
        <v>8.2386801559025013E-5</v>
      </c>
      <c r="T117" s="39">
        <v>1.1829531224377865E-3</v>
      </c>
      <c r="U117" s="39">
        <v>2.0408280552470072E-4</v>
      </c>
    </row>
    <row r="118" spans="2:21" ht="15" x14ac:dyDescent="0.25">
      <c r="B118" s="9" t="s">
        <v>524</v>
      </c>
      <c r="C118" s="3" t="s">
        <v>525</v>
      </c>
      <c r="D118" s="3" t="s">
        <v>133</v>
      </c>
      <c r="E118" s="3"/>
      <c r="F118" s="3" t="s">
        <v>526</v>
      </c>
      <c r="G118" s="3" t="s">
        <v>449</v>
      </c>
      <c r="H118" s="3" t="s">
        <v>509</v>
      </c>
      <c r="I118" s="3" t="s">
        <v>270</v>
      </c>
      <c r="J118" s="3"/>
      <c r="K118" s="8">
        <v>2.6600000000007378</v>
      </c>
      <c r="L118" s="3" t="s">
        <v>77</v>
      </c>
      <c r="M118" s="39">
        <v>6.0999999999999999E-2</v>
      </c>
      <c r="N118" s="39">
        <v>1.4099999999956085E-2</v>
      </c>
      <c r="O118" s="8">
        <v>57038.396668999994</v>
      </c>
      <c r="P118" s="8">
        <v>124.03</v>
      </c>
      <c r="Q118" s="8">
        <v>0</v>
      </c>
      <c r="R118" s="8">
        <v>70.744723391999997</v>
      </c>
      <c r="S118" s="39">
        <v>8.0535312527046316E-5</v>
      </c>
      <c r="T118" s="39">
        <v>2.5779246783444289E-3</v>
      </c>
      <c r="U118" s="39">
        <v>4.4474298330918156E-4</v>
      </c>
    </row>
    <row r="119" spans="2:21" ht="15" x14ac:dyDescent="0.25">
      <c r="B119" s="9" t="s">
        <v>527</v>
      </c>
      <c r="C119" s="3" t="s">
        <v>528</v>
      </c>
      <c r="D119" s="3" t="s">
        <v>133</v>
      </c>
      <c r="E119" s="3"/>
      <c r="F119" s="3" t="s">
        <v>529</v>
      </c>
      <c r="G119" s="3" t="s">
        <v>449</v>
      </c>
      <c r="H119" s="3" t="s">
        <v>518</v>
      </c>
      <c r="I119" s="3" t="s">
        <v>76</v>
      </c>
      <c r="J119" s="3"/>
      <c r="K119" s="8">
        <v>1.650000000013256</v>
      </c>
      <c r="L119" s="3" t="s">
        <v>77</v>
      </c>
      <c r="M119" s="39">
        <v>4.9500000000000002E-2</v>
      </c>
      <c r="N119" s="39">
        <v>4.3999999999975344E-3</v>
      </c>
      <c r="O119" s="8">
        <v>66789.187757999985</v>
      </c>
      <c r="P119" s="8">
        <v>131.97999999999999</v>
      </c>
      <c r="Q119" s="8">
        <v>0</v>
      </c>
      <c r="R119" s="8">
        <v>88.148369993000003</v>
      </c>
      <c r="S119" s="39">
        <v>4.5173753050953778E-5</v>
      </c>
      <c r="T119" s="39">
        <v>3.2121103520561245E-3</v>
      </c>
      <c r="U119" s="39">
        <v>5.5415255251335942E-4</v>
      </c>
    </row>
    <row r="120" spans="2:21" ht="15" x14ac:dyDescent="0.25">
      <c r="B120" s="9" t="s">
        <v>530</v>
      </c>
      <c r="C120" s="3" t="s">
        <v>531</v>
      </c>
      <c r="D120" s="3" t="s">
        <v>133</v>
      </c>
      <c r="E120" s="3"/>
      <c r="F120" s="3" t="s">
        <v>532</v>
      </c>
      <c r="G120" s="3" t="s">
        <v>283</v>
      </c>
      <c r="H120" s="3" t="s">
        <v>518</v>
      </c>
      <c r="I120" s="3" t="s">
        <v>76</v>
      </c>
      <c r="J120" s="3"/>
      <c r="K120" s="8">
        <v>1.5000000000094957</v>
      </c>
      <c r="L120" s="3" t="s">
        <v>77</v>
      </c>
      <c r="M120" s="39">
        <v>5.4000000000000006E-2</v>
      </c>
      <c r="N120" s="39">
        <v>1.9999999980634134E-4</v>
      </c>
      <c r="O120" s="8">
        <v>18391.995906</v>
      </c>
      <c r="P120" s="8">
        <v>130.16999999999999</v>
      </c>
      <c r="Q120" s="8">
        <v>0</v>
      </c>
      <c r="R120" s="8">
        <v>23.940861073000001</v>
      </c>
      <c r="S120" s="39">
        <v>1.2033874255185494E-4</v>
      </c>
      <c r="T120" s="39">
        <v>8.7240056391091065E-4</v>
      </c>
      <c r="U120" s="39">
        <v>1.5050634826286883E-4</v>
      </c>
    </row>
    <row r="121" spans="2:21" ht="15" x14ac:dyDescent="0.25">
      <c r="B121" s="9" t="s">
        <v>533</v>
      </c>
      <c r="C121" s="3" t="s">
        <v>534</v>
      </c>
      <c r="D121" s="3" t="s">
        <v>133</v>
      </c>
      <c r="E121" s="3"/>
      <c r="F121" s="3" t="s">
        <v>535</v>
      </c>
      <c r="G121" s="3" t="s">
        <v>283</v>
      </c>
      <c r="H121" s="3" t="s">
        <v>509</v>
      </c>
      <c r="I121" s="3" t="s">
        <v>270</v>
      </c>
      <c r="J121" s="3"/>
      <c r="K121" s="8">
        <v>7.2800000000029739</v>
      </c>
      <c r="L121" s="3" t="s">
        <v>77</v>
      </c>
      <c r="M121" s="39">
        <v>2.6000000000000002E-2</v>
      </c>
      <c r="N121" s="39">
        <v>2.4500000000016002E-2</v>
      </c>
      <c r="O121" s="8">
        <v>94573.239090999996</v>
      </c>
      <c r="P121" s="8">
        <v>101.64</v>
      </c>
      <c r="Q121" s="8">
        <v>0</v>
      </c>
      <c r="R121" s="8">
        <v>96.124240212000004</v>
      </c>
      <c r="S121" s="39">
        <v>1.5432717986162104E-4</v>
      </c>
      <c r="T121" s="39">
        <v>3.5027495924543363E-3</v>
      </c>
      <c r="U121" s="39">
        <v>6.0429356862886014E-4</v>
      </c>
    </row>
    <row r="122" spans="2:21" ht="15" x14ac:dyDescent="0.25">
      <c r="B122" s="9" t="s">
        <v>536</v>
      </c>
      <c r="C122" s="3" t="s">
        <v>537</v>
      </c>
      <c r="D122" s="3" t="s">
        <v>133</v>
      </c>
      <c r="E122" s="3"/>
      <c r="F122" s="3" t="s">
        <v>538</v>
      </c>
      <c r="G122" s="3" t="s">
        <v>283</v>
      </c>
      <c r="H122" s="3" t="s">
        <v>518</v>
      </c>
      <c r="I122" s="3" t="s">
        <v>76</v>
      </c>
      <c r="J122" s="3"/>
      <c r="K122" s="8">
        <v>3.249999999993971</v>
      </c>
      <c r="L122" s="3" t="s">
        <v>77</v>
      </c>
      <c r="M122" s="39">
        <v>3.4500000000000003E-2</v>
      </c>
      <c r="N122" s="39">
        <v>6.2999999999182668E-3</v>
      </c>
      <c r="O122" s="8">
        <v>45953.503439</v>
      </c>
      <c r="P122" s="8">
        <v>109.93</v>
      </c>
      <c r="Q122" s="8">
        <v>0</v>
      </c>
      <c r="R122" s="8">
        <v>50.516686331999999</v>
      </c>
      <c r="S122" s="39">
        <v>1.2465350510732528E-4</v>
      </c>
      <c r="T122" s="39">
        <v>1.840818736993946E-3</v>
      </c>
      <c r="U122" s="39">
        <v>3.1757763277548499E-4</v>
      </c>
    </row>
    <row r="123" spans="2:21" ht="15" x14ac:dyDescent="0.25">
      <c r="B123" s="9" t="s">
        <v>539</v>
      </c>
      <c r="C123" s="3" t="s">
        <v>540</v>
      </c>
      <c r="D123" s="3" t="s">
        <v>133</v>
      </c>
      <c r="E123" s="3"/>
      <c r="F123" s="3" t="s">
        <v>538</v>
      </c>
      <c r="G123" s="3" t="s">
        <v>283</v>
      </c>
      <c r="H123" s="3" t="s">
        <v>518</v>
      </c>
      <c r="I123" s="3" t="s">
        <v>76</v>
      </c>
      <c r="J123" s="3"/>
      <c r="K123" s="8">
        <v>6.2899999999974296</v>
      </c>
      <c r="L123" s="3" t="s">
        <v>77</v>
      </c>
      <c r="M123" s="39">
        <v>2.0499999999999997E-2</v>
      </c>
      <c r="N123" s="39">
        <v>1.910000000004531E-2</v>
      </c>
      <c r="O123" s="8">
        <v>52343.713142000001</v>
      </c>
      <c r="P123" s="8">
        <v>102.92</v>
      </c>
      <c r="Q123" s="8">
        <v>0</v>
      </c>
      <c r="R123" s="8">
        <v>53.872149565999997</v>
      </c>
      <c r="S123" s="39">
        <v>1.577715613634788E-4</v>
      </c>
      <c r="T123" s="39">
        <v>1.9630911986484386E-3</v>
      </c>
      <c r="U123" s="39">
        <v>3.3867205024609156E-4</v>
      </c>
    </row>
    <row r="124" spans="2:21" ht="15" x14ac:dyDescent="0.25">
      <c r="B124" s="9" t="s">
        <v>541</v>
      </c>
      <c r="C124" s="3" t="s">
        <v>542</v>
      </c>
      <c r="D124" s="3" t="s">
        <v>133</v>
      </c>
      <c r="E124" s="3"/>
      <c r="F124" s="3" t="s">
        <v>538</v>
      </c>
      <c r="G124" s="3" t="s">
        <v>283</v>
      </c>
      <c r="H124" s="3" t="s">
        <v>518</v>
      </c>
      <c r="I124" s="3" t="s">
        <v>76</v>
      </c>
      <c r="J124" s="3"/>
      <c r="K124" s="8">
        <v>5.1299999999989234</v>
      </c>
      <c r="L124" s="3" t="s">
        <v>77</v>
      </c>
      <c r="M124" s="39">
        <v>2.0499999999999997E-2</v>
      </c>
      <c r="N124" s="39">
        <v>1.5799999999992889E-2</v>
      </c>
      <c r="O124" s="8">
        <v>89186.164701999995</v>
      </c>
      <c r="P124" s="8">
        <v>103.78</v>
      </c>
      <c r="Q124" s="8">
        <v>0</v>
      </c>
      <c r="R124" s="8">
        <v>92.557401722999998</v>
      </c>
      <c r="S124" s="39">
        <v>1.9111553076430214E-4</v>
      </c>
      <c r="T124" s="39">
        <v>3.3727746554754793E-3</v>
      </c>
      <c r="U124" s="39">
        <v>5.8187032185482216E-4</v>
      </c>
    </row>
    <row r="125" spans="2:21" ht="15" x14ac:dyDescent="0.25">
      <c r="B125" s="9" t="s">
        <v>543</v>
      </c>
      <c r="C125" s="3" t="s">
        <v>544</v>
      </c>
      <c r="D125" s="3" t="s">
        <v>133</v>
      </c>
      <c r="E125" s="3"/>
      <c r="F125" s="3" t="s">
        <v>545</v>
      </c>
      <c r="G125" s="3" t="s">
        <v>283</v>
      </c>
      <c r="H125" s="3" t="s">
        <v>518</v>
      </c>
      <c r="I125" s="3" t="s">
        <v>76</v>
      </c>
      <c r="J125" s="3"/>
      <c r="K125" s="8">
        <v>4.5600000000015726</v>
      </c>
      <c r="L125" s="3" t="s">
        <v>77</v>
      </c>
      <c r="M125" s="39">
        <v>4.9500000000000002E-2</v>
      </c>
      <c r="N125" s="39">
        <v>1.7799999999974298E-2</v>
      </c>
      <c r="O125" s="8">
        <v>121902.461622</v>
      </c>
      <c r="P125" s="8">
        <v>139</v>
      </c>
      <c r="Q125" s="8">
        <v>0</v>
      </c>
      <c r="R125" s="8">
        <v>169.444421656</v>
      </c>
      <c r="S125" s="39">
        <v>7.5450641657983858E-5</v>
      </c>
      <c r="T125" s="39">
        <v>6.1745234874181132E-3</v>
      </c>
      <c r="U125" s="39">
        <v>1.065227397594294E-3</v>
      </c>
    </row>
    <row r="126" spans="2:21" ht="15" x14ac:dyDescent="0.25">
      <c r="B126" s="9" t="s">
        <v>546</v>
      </c>
      <c r="C126" s="3" t="s">
        <v>547</v>
      </c>
      <c r="D126" s="3" t="s">
        <v>133</v>
      </c>
      <c r="E126" s="3"/>
      <c r="F126" s="3" t="s">
        <v>526</v>
      </c>
      <c r="G126" s="3" t="s">
        <v>449</v>
      </c>
      <c r="H126" s="3" t="s">
        <v>509</v>
      </c>
      <c r="I126" s="3" t="s">
        <v>270</v>
      </c>
      <c r="J126" s="3"/>
      <c r="K126" s="8">
        <v>1.9300000000075319</v>
      </c>
      <c r="L126" s="3" t="s">
        <v>77</v>
      </c>
      <c r="M126" s="39">
        <v>4.5999999999999999E-2</v>
      </c>
      <c r="N126" s="39">
        <v>1.039999999989567E-2</v>
      </c>
      <c r="O126" s="8">
        <v>25334.210310000002</v>
      </c>
      <c r="P126" s="8">
        <v>131.25</v>
      </c>
      <c r="Q126" s="8">
        <v>0</v>
      </c>
      <c r="R126" s="8">
        <v>33.251151024999999</v>
      </c>
      <c r="S126" s="39">
        <v>4.6234045280620993E-5</v>
      </c>
      <c r="T126" s="39">
        <v>1.2116658133742662E-3</v>
      </c>
      <c r="U126" s="39">
        <v>2.0903631248058482E-4</v>
      </c>
    </row>
    <row r="127" spans="2:21" ht="15" x14ac:dyDescent="0.25">
      <c r="B127" s="9" t="s">
        <v>548</v>
      </c>
      <c r="C127" s="3" t="s">
        <v>549</v>
      </c>
      <c r="D127" s="3" t="s">
        <v>133</v>
      </c>
      <c r="E127" s="3"/>
      <c r="F127" s="3" t="s">
        <v>550</v>
      </c>
      <c r="G127" s="3" t="s">
        <v>283</v>
      </c>
      <c r="H127" s="3" t="s">
        <v>509</v>
      </c>
      <c r="I127" s="3" t="s">
        <v>270</v>
      </c>
      <c r="J127" s="3"/>
      <c r="K127" s="8">
        <v>4.269999999998964</v>
      </c>
      <c r="L127" s="3" t="s">
        <v>77</v>
      </c>
      <c r="M127" s="39">
        <v>4.3400000000000001E-2</v>
      </c>
      <c r="N127" s="39">
        <v>2.9099999999989506E-2</v>
      </c>
      <c r="O127" s="8">
        <v>82642.498884999994</v>
      </c>
      <c r="P127" s="8">
        <v>107.32</v>
      </c>
      <c r="Q127" s="8">
        <v>0</v>
      </c>
      <c r="R127" s="8">
        <v>88.691929811999998</v>
      </c>
      <c r="S127" s="39">
        <v>5.1291329587911719E-5</v>
      </c>
      <c r="T127" s="39">
        <v>3.2319175716531549E-3</v>
      </c>
      <c r="U127" s="39">
        <v>5.575696895649744E-4</v>
      </c>
    </row>
    <row r="128" spans="2:21" ht="15" x14ac:dyDescent="0.25">
      <c r="B128" s="9" t="s">
        <v>551</v>
      </c>
      <c r="C128" s="3" t="s">
        <v>552</v>
      </c>
      <c r="D128" s="3" t="s">
        <v>133</v>
      </c>
      <c r="E128" s="3"/>
      <c r="F128" s="3" t="s">
        <v>550</v>
      </c>
      <c r="G128" s="3" t="s">
        <v>283</v>
      </c>
      <c r="H128" s="3" t="s">
        <v>509</v>
      </c>
      <c r="I128" s="3" t="s">
        <v>270</v>
      </c>
      <c r="J128" s="3"/>
      <c r="K128" s="8">
        <v>6.7167764195303761</v>
      </c>
      <c r="L128" s="3" t="s">
        <v>77</v>
      </c>
      <c r="M128" s="39">
        <v>3.9E-2</v>
      </c>
      <c r="N128" s="39">
        <v>3.8424802039683549E-2</v>
      </c>
      <c r="O128" s="8">
        <v>155670.25161099999</v>
      </c>
      <c r="P128" s="8">
        <v>102.05119020940438</v>
      </c>
      <c r="Q128" s="8">
        <v>0</v>
      </c>
      <c r="R128" s="8">
        <v>158.863344571</v>
      </c>
      <c r="S128" s="39">
        <v>8.6513532629182651E-5</v>
      </c>
      <c r="T128" s="39">
        <v>5.788950989102701E-3</v>
      </c>
      <c r="U128" s="39">
        <v>9.9870851726265551E-4</v>
      </c>
    </row>
    <row r="129" spans="2:21" ht="15" x14ac:dyDescent="0.25">
      <c r="B129" s="9" t="s">
        <v>553</v>
      </c>
      <c r="C129" s="3" t="s">
        <v>554</v>
      </c>
      <c r="D129" s="3" t="s">
        <v>133</v>
      </c>
      <c r="E129" s="3"/>
      <c r="F129" s="3" t="s">
        <v>555</v>
      </c>
      <c r="G129" s="3" t="s">
        <v>354</v>
      </c>
      <c r="H129" s="3" t="s">
        <v>509</v>
      </c>
      <c r="I129" s="3" t="s">
        <v>270</v>
      </c>
      <c r="J129" s="3"/>
      <c r="K129" s="8">
        <v>0.90999999998977144</v>
      </c>
      <c r="L129" s="3" t="s">
        <v>77</v>
      </c>
      <c r="M129" s="39">
        <v>3.7499999999999999E-2</v>
      </c>
      <c r="N129" s="39">
        <v>1.1999999998027555E-3</v>
      </c>
      <c r="O129" s="8">
        <v>23852.692078</v>
      </c>
      <c r="P129" s="8">
        <v>105.3</v>
      </c>
      <c r="Q129" s="8">
        <v>0</v>
      </c>
      <c r="R129" s="8">
        <v>25.116884753999997</v>
      </c>
      <c r="S129" s="39">
        <v>7.9650699534545468E-5</v>
      </c>
      <c r="T129" s="39">
        <v>9.1525465004209166E-4</v>
      </c>
      <c r="U129" s="39">
        <v>1.5789952552404854E-4</v>
      </c>
    </row>
    <row r="130" spans="2:21" ht="15" x14ac:dyDescent="0.25">
      <c r="B130" s="9" t="s">
        <v>556</v>
      </c>
      <c r="C130" s="3" t="s">
        <v>557</v>
      </c>
      <c r="D130" s="3" t="s">
        <v>133</v>
      </c>
      <c r="E130" s="3"/>
      <c r="F130" s="3" t="s">
        <v>558</v>
      </c>
      <c r="G130" s="3" t="s">
        <v>283</v>
      </c>
      <c r="H130" s="3" t="s">
        <v>559</v>
      </c>
      <c r="I130" s="3" t="s">
        <v>270</v>
      </c>
      <c r="J130" s="3"/>
      <c r="K130" s="8">
        <v>1.0000000000073352</v>
      </c>
      <c r="L130" s="3" t="s">
        <v>77</v>
      </c>
      <c r="M130" s="39">
        <v>5.5999999999999994E-2</v>
      </c>
      <c r="N130" s="39">
        <v>2.9999999997489218E-3</v>
      </c>
      <c r="O130" s="8">
        <v>13137.964695000001</v>
      </c>
      <c r="P130" s="8">
        <v>111.49</v>
      </c>
      <c r="Q130" s="8">
        <v>0</v>
      </c>
      <c r="R130" s="8">
        <v>14.647516838</v>
      </c>
      <c r="S130" s="39">
        <v>1.0376227881942251E-4</v>
      </c>
      <c r="T130" s="39">
        <v>5.3375281325102725E-4</v>
      </c>
      <c r="U130" s="39">
        <v>9.2082914799271846E-5</v>
      </c>
    </row>
    <row r="131" spans="2:21" ht="15" x14ac:dyDescent="0.25">
      <c r="B131" s="9" t="s">
        <v>560</v>
      </c>
      <c r="C131" s="3" t="s">
        <v>561</v>
      </c>
      <c r="D131" s="3" t="s">
        <v>133</v>
      </c>
      <c r="E131" s="3"/>
      <c r="F131" s="3" t="s">
        <v>558</v>
      </c>
      <c r="G131" s="3" t="s">
        <v>283</v>
      </c>
      <c r="H131" s="3" t="s">
        <v>559</v>
      </c>
      <c r="I131" s="3" t="s">
        <v>270</v>
      </c>
      <c r="J131" s="3"/>
      <c r="K131" s="8">
        <v>6.4700000000130116</v>
      </c>
      <c r="L131" s="3" t="s">
        <v>77</v>
      </c>
      <c r="M131" s="39">
        <v>2.8500000000000001E-2</v>
      </c>
      <c r="N131" s="39">
        <v>2.9000000000070001E-2</v>
      </c>
      <c r="O131" s="8">
        <v>35123.613189999996</v>
      </c>
      <c r="P131" s="8">
        <v>101.75</v>
      </c>
      <c r="Q131" s="8">
        <v>0</v>
      </c>
      <c r="R131" s="8">
        <v>35.738276421000002</v>
      </c>
      <c r="S131" s="39">
        <v>1.5965278722727269E-4</v>
      </c>
      <c r="T131" s="39">
        <v>1.3022962042934371E-3</v>
      </c>
      <c r="U131" s="39">
        <v>2.246718470539825E-4</v>
      </c>
    </row>
    <row r="132" spans="2:21" ht="15" x14ac:dyDescent="0.25">
      <c r="B132" s="9" t="s">
        <v>562</v>
      </c>
      <c r="C132" s="3" t="s">
        <v>563</v>
      </c>
      <c r="D132" s="3" t="s">
        <v>133</v>
      </c>
      <c r="E132" s="3"/>
      <c r="F132" s="3" t="s">
        <v>558</v>
      </c>
      <c r="G132" s="3" t="s">
        <v>283</v>
      </c>
      <c r="H132" s="3" t="s">
        <v>559</v>
      </c>
      <c r="I132" s="3" t="s">
        <v>270</v>
      </c>
      <c r="J132" s="3"/>
      <c r="K132" s="8">
        <v>4.5599999999983742</v>
      </c>
      <c r="L132" s="3" t="s">
        <v>77</v>
      </c>
      <c r="M132" s="39">
        <v>4.6500000000000007E-2</v>
      </c>
      <c r="N132" s="39">
        <v>2.0799999999954504E-2</v>
      </c>
      <c r="O132" s="8">
        <v>77695.832490000001</v>
      </c>
      <c r="P132" s="8">
        <v>112.66</v>
      </c>
      <c r="Q132" s="8">
        <v>0</v>
      </c>
      <c r="R132" s="8">
        <v>87.532124882999994</v>
      </c>
      <c r="S132" s="39">
        <v>1.0841954683222117E-4</v>
      </c>
      <c r="T132" s="39">
        <v>3.1896544938548647E-3</v>
      </c>
      <c r="U132" s="39">
        <v>5.5027847292791164E-4</v>
      </c>
    </row>
    <row r="133" spans="2:21" ht="15" x14ac:dyDescent="0.25">
      <c r="B133" s="9" t="s">
        <v>564</v>
      </c>
      <c r="C133" s="3" t="s">
        <v>565</v>
      </c>
      <c r="D133" s="3" t="s">
        <v>133</v>
      </c>
      <c r="E133" s="3"/>
      <c r="F133" s="3" t="s">
        <v>566</v>
      </c>
      <c r="G133" s="3" t="s">
        <v>283</v>
      </c>
      <c r="H133" s="3" t="s">
        <v>559</v>
      </c>
      <c r="I133" s="3" t="s">
        <v>270</v>
      </c>
      <c r="J133" s="3"/>
      <c r="K133" s="8">
        <v>3.3399999999935344</v>
      </c>
      <c r="L133" s="3" t="s">
        <v>77</v>
      </c>
      <c r="M133" s="39">
        <v>3.9E-2</v>
      </c>
      <c r="N133" s="39">
        <v>1.850000000007871E-2</v>
      </c>
      <c r="O133" s="8">
        <v>48648.746890000002</v>
      </c>
      <c r="P133" s="8">
        <v>106.94</v>
      </c>
      <c r="Q133" s="8">
        <v>0</v>
      </c>
      <c r="R133" s="8">
        <v>52.024969927000001</v>
      </c>
      <c r="S133" s="39">
        <v>1.0995869447247185E-4</v>
      </c>
      <c r="T133" s="39">
        <v>1.8957803131379027E-3</v>
      </c>
      <c r="U133" s="39">
        <v>3.2705959147931186E-4</v>
      </c>
    </row>
    <row r="134" spans="2:21" ht="15" x14ac:dyDescent="0.25">
      <c r="B134" s="9" t="s">
        <v>567</v>
      </c>
      <c r="C134" s="3" t="s">
        <v>568</v>
      </c>
      <c r="D134" s="3" t="s">
        <v>133</v>
      </c>
      <c r="E134" s="3"/>
      <c r="F134" s="3" t="s">
        <v>569</v>
      </c>
      <c r="G134" s="3" t="s">
        <v>283</v>
      </c>
      <c r="H134" s="3" t="s">
        <v>559</v>
      </c>
      <c r="I134" s="3" t="s">
        <v>270</v>
      </c>
      <c r="J134" s="3"/>
      <c r="K134" s="8">
        <v>1.5800000000093559</v>
      </c>
      <c r="L134" s="3" t="s">
        <v>77</v>
      </c>
      <c r="M134" s="39">
        <v>4.8000000000000001E-2</v>
      </c>
      <c r="N134" s="39">
        <v>1.1999999998593613E-3</v>
      </c>
      <c r="O134" s="8">
        <v>27928.448829000001</v>
      </c>
      <c r="P134" s="8">
        <v>107.37</v>
      </c>
      <c r="Q134" s="8">
        <v>0</v>
      </c>
      <c r="R134" s="8">
        <v>29.986775512000001</v>
      </c>
      <c r="S134" s="39">
        <v>1.3799022516927347E-4</v>
      </c>
      <c r="T134" s="39">
        <v>1.0927125714806443E-3</v>
      </c>
      <c r="U134" s="39">
        <v>1.8851452605351071E-4</v>
      </c>
    </row>
    <row r="135" spans="2:21" ht="15" x14ac:dyDescent="0.25">
      <c r="B135" s="9" t="s">
        <v>570</v>
      </c>
      <c r="C135" s="3" t="s">
        <v>571</v>
      </c>
      <c r="D135" s="3" t="s">
        <v>133</v>
      </c>
      <c r="E135" s="3"/>
      <c r="F135" s="3" t="s">
        <v>569</v>
      </c>
      <c r="G135" s="3" t="s">
        <v>283</v>
      </c>
      <c r="H135" s="3" t="s">
        <v>559</v>
      </c>
      <c r="I135" s="3" t="s">
        <v>270</v>
      </c>
      <c r="J135" s="3"/>
      <c r="K135" s="8">
        <v>3.610000000003867</v>
      </c>
      <c r="L135" s="3" t="s">
        <v>77</v>
      </c>
      <c r="M135" s="39">
        <v>3.7000000000000005E-2</v>
      </c>
      <c r="N135" s="39">
        <v>2.1200000000023714E-2</v>
      </c>
      <c r="O135" s="8">
        <v>25850.979308000002</v>
      </c>
      <c r="P135" s="8">
        <v>106.72</v>
      </c>
      <c r="Q135" s="8">
        <v>0</v>
      </c>
      <c r="R135" s="8">
        <v>27.588165116999999</v>
      </c>
      <c r="S135" s="39">
        <v>3.3995033504551349E-5</v>
      </c>
      <c r="T135" s="39">
        <v>1.0053076508798348E-3</v>
      </c>
      <c r="U135" s="39">
        <v>1.7343544889099617E-4</v>
      </c>
    </row>
    <row r="136" spans="2:21" ht="15" x14ac:dyDescent="0.25">
      <c r="B136" s="9" t="s">
        <v>572</v>
      </c>
      <c r="C136" s="3" t="s">
        <v>573</v>
      </c>
      <c r="D136" s="3" t="s">
        <v>133</v>
      </c>
      <c r="E136" s="3"/>
      <c r="F136" s="3" t="s">
        <v>569</v>
      </c>
      <c r="G136" s="3" t="s">
        <v>283</v>
      </c>
      <c r="H136" s="3" t="s">
        <v>559</v>
      </c>
      <c r="I136" s="3" t="s">
        <v>270</v>
      </c>
      <c r="J136" s="3"/>
      <c r="K136" s="8">
        <v>0.38000000000578249</v>
      </c>
      <c r="L136" s="3" t="s">
        <v>77</v>
      </c>
      <c r="M136" s="39">
        <v>5.9000000000000004E-2</v>
      </c>
      <c r="N136" s="39">
        <v>2.8000000001335628E-3</v>
      </c>
      <c r="O136" s="8">
        <v>31281.565153000003</v>
      </c>
      <c r="P136" s="8">
        <v>110.99</v>
      </c>
      <c r="Q136" s="8">
        <v>0</v>
      </c>
      <c r="R136" s="8">
        <v>34.719409162999995</v>
      </c>
      <c r="S136" s="39">
        <v>1.4713036881508495E-4</v>
      </c>
      <c r="T136" s="39">
        <v>1.2651688692439885E-3</v>
      </c>
      <c r="U136" s="39">
        <v>2.1826664759609318E-4</v>
      </c>
    </row>
    <row r="137" spans="2:21" ht="15" x14ac:dyDescent="0.25">
      <c r="B137" s="9" t="s">
        <v>574</v>
      </c>
      <c r="C137" s="3" t="s">
        <v>575</v>
      </c>
      <c r="D137" s="3" t="s">
        <v>133</v>
      </c>
      <c r="E137" s="3"/>
      <c r="F137" s="3" t="s">
        <v>576</v>
      </c>
      <c r="G137" s="3" t="s">
        <v>379</v>
      </c>
      <c r="H137" s="3" t="s">
        <v>577</v>
      </c>
      <c r="I137" s="3" t="s">
        <v>76</v>
      </c>
      <c r="J137" s="3"/>
      <c r="K137" s="8">
        <v>1.2399999999966347</v>
      </c>
      <c r="L137" s="3" t="s">
        <v>77</v>
      </c>
      <c r="M137" s="39">
        <v>4.8000000000000001E-2</v>
      </c>
      <c r="N137" s="39">
        <v>3.0999999999464949E-3</v>
      </c>
      <c r="O137" s="8">
        <v>44975.946326999998</v>
      </c>
      <c r="P137" s="8">
        <v>124.59</v>
      </c>
      <c r="Q137" s="8">
        <v>10.613381178999999</v>
      </c>
      <c r="R137" s="8">
        <v>55.441840024000001</v>
      </c>
      <c r="S137" s="39">
        <v>1.0991964576650879E-4</v>
      </c>
      <c r="T137" s="39">
        <v>2.0202904295595256E-3</v>
      </c>
      <c r="U137" s="39">
        <v>3.4854004864499151E-4</v>
      </c>
    </row>
    <row r="138" spans="2:21" ht="15" x14ac:dyDescent="0.25">
      <c r="B138" s="9" t="s">
        <v>578</v>
      </c>
      <c r="C138" s="3" t="s">
        <v>579</v>
      </c>
      <c r="D138" s="3" t="s">
        <v>133</v>
      </c>
      <c r="E138" s="3"/>
      <c r="F138" s="3" t="s">
        <v>576</v>
      </c>
      <c r="G138" s="3" t="s">
        <v>379</v>
      </c>
      <c r="H138" s="3" t="s">
        <v>577</v>
      </c>
      <c r="I138" s="3" t="s">
        <v>76</v>
      </c>
      <c r="J138" s="3"/>
      <c r="K138" s="8">
        <v>1.2200000000035927</v>
      </c>
      <c r="L138" s="3" t="s">
        <v>77</v>
      </c>
      <c r="M138" s="39">
        <v>5.6900000000000006E-2</v>
      </c>
      <c r="N138" s="39">
        <v>8.8000000000664109E-3</v>
      </c>
      <c r="O138" s="8">
        <v>49711.782432</v>
      </c>
      <c r="P138" s="8">
        <v>130.29</v>
      </c>
      <c r="Q138" s="8">
        <v>0</v>
      </c>
      <c r="R138" s="8">
        <v>64.769481335999998</v>
      </c>
      <c r="S138" s="39">
        <v>2.3393779967999999E-4</v>
      </c>
      <c r="T138" s="39">
        <v>2.3601879593824916E-3</v>
      </c>
      <c r="U138" s="39">
        <v>4.0717909372755325E-4</v>
      </c>
    </row>
    <row r="139" spans="2:21" ht="15" x14ac:dyDescent="0.25">
      <c r="B139" s="9" t="s">
        <v>580</v>
      </c>
      <c r="C139" s="3" t="s">
        <v>581</v>
      </c>
      <c r="D139" s="3" t="s">
        <v>133</v>
      </c>
      <c r="E139" s="3"/>
      <c r="F139" s="3" t="s">
        <v>582</v>
      </c>
      <c r="G139" s="3" t="s">
        <v>283</v>
      </c>
      <c r="H139" s="3" t="s">
        <v>577</v>
      </c>
      <c r="I139" s="3" t="s">
        <v>76</v>
      </c>
      <c r="J139" s="3"/>
      <c r="K139" s="8">
        <v>1.489999999992395</v>
      </c>
      <c r="L139" s="3" t="s">
        <v>77</v>
      </c>
      <c r="M139" s="39">
        <v>2.7999999999999997E-2</v>
      </c>
      <c r="N139" s="39">
        <v>1.329999999972524E-2</v>
      </c>
      <c r="O139" s="8">
        <v>9834.6116930000007</v>
      </c>
      <c r="P139" s="8">
        <v>102.26</v>
      </c>
      <c r="Q139" s="8">
        <v>0</v>
      </c>
      <c r="R139" s="8">
        <v>10.056873917999999</v>
      </c>
      <c r="S139" s="39">
        <v>2.3703571205109668E-4</v>
      </c>
      <c r="T139" s="39">
        <v>3.6647063154878899E-4</v>
      </c>
      <c r="U139" s="39">
        <v>6.3223430591028424E-5</v>
      </c>
    </row>
    <row r="140" spans="2:21" ht="15" x14ac:dyDescent="0.25">
      <c r="B140" s="9" t="s">
        <v>583</v>
      </c>
      <c r="C140" s="3" t="s">
        <v>584</v>
      </c>
      <c r="D140" s="3" t="s">
        <v>133</v>
      </c>
      <c r="E140" s="3"/>
      <c r="F140" s="3" t="s">
        <v>585</v>
      </c>
      <c r="G140" s="3" t="s">
        <v>449</v>
      </c>
      <c r="H140" s="3" t="s">
        <v>586</v>
      </c>
      <c r="I140" s="3" t="s">
        <v>76</v>
      </c>
      <c r="J140" s="3"/>
      <c r="K140" s="8">
        <v>0.99999999989277599</v>
      </c>
      <c r="L140" s="3" t="s">
        <v>77</v>
      </c>
      <c r="M140" s="39">
        <v>4.4500000000000005E-2</v>
      </c>
      <c r="N140" s="39">
        <v>9.9999999989277607E-3</v>
      </c>
      <c r="O140" s="8">
        <v>2130.1270060000002</v>
      </c>
      <c r="P140" s="8">
        <v>124.6</v>
      </c>
      <c r="Q140" s="8">
        <v>0</v>
      </c>
      <c r="R140" s="8">
        <v>2.654138251</v>
      </c>
      <c r="S140" s="39">
        <v>6.8323398730537143E-5</v>
      </c>
      <c r="T140" s="39">
        <v>9.6716308565912784E-5</v>
      </c>
      <c r="U140" s="39">
        <v>1.668547571136927E-5</v>
      </c>
    </row>
    <row r="141" spans="2:21" ht="15" x14ac:dyDescent="0.25">
      <c r="B141" s="9" t="s">
        <v>587</v>
      </c>
      <c r="C141" s="3" t="s">
        <v>588</v>
      </c>
      <c r="D141" s="3" t="s">
        <v>133</v>
      </c>
      <c r="E141" s="3"/>
      <c r="F141" s="3" t="s">
        <v>589</v>
      </c>
      <c r="G141" s="3" t="s">
        <v>449</v>
      </c>
      <c r="H141" s="3" t="s">
        <v>590</v>
      </c>
      <c r="I141" s="3" t="s">
        <v>270</v>
      </c>
      <c r="J141" s="3"/>
      <c r="K141" s="8">
        <v>1.4599999999731335</v>
      </c>
      <c r="L141" s="3" t="s">
        <v>77</v>
      </c>
      <c r="M141" s="39">
        <v>5.2999999999999999E-2</v>
      </c>
      <c r="N141" s="39">
        <v>5.0999999996409837E-3</v>
      </c>
      <c r="O141" s="8">
        <v>21074.167914999998</v>
      </c>
      <c r="P141" s="8">
        <v>109.06</v>
      </c>
      <c r="Q141" s="8">
        <v>7.1499860750000002</v>
      </c>
      <c r="R141" s="8">
        <v>22.472311854000001</v>
      </c>
      <c r="S141" s="39">
        <v>1.8984710659784152E-4</v>
      </c>
      <c r="T141" s="39">
        <v>8.1888690110320996E-4</v>
      </c>
      <c r="U141" s="39">
        <v>1.4127418324081596E-4</v>
      </c>
    </row>
    <row r="142" spans="2:21" ht="15" x14ac:dyDescent="0.25">
      <c r="B142" s="9" t="s">
        <v>591</v>
      </c>
      <c r="C142" s="3" t="s">
        <v>592</v>
      </c>
      <c r="D142" s="3" t="s">
        <v>133</v>
      </c>
      <c r="E142" s="3"/>
      <c r="F142" s="3" t="s">
        <v>593</v>
      </c>
      <c r="G142" s="3" t="s">
        <v>283</v>
      </c>
      <c r="H142" s="3" t="s">
        <v>594</v>
      </c>
      <c r="I142" s="3" t="s">
        <v>76</v>
      </c>
      <c r="J142" s="3"/>
      <c r="K142" s="8">
        <v>1.3199999999984526</v>
      </c>
      <c r="L142" s="3" t="s">
        <v>77</v>
      </c>
      <c r="M142" s="39">
        <v>4.4999999999999998E-2</v>
      </c>
      <c r="N142" s="39">
        <v>9.8999999999234232E-3</v>
      </c>
      <c r="O142" s="8">
        <v>34355.791618000003</v>
      </c>
      <c r="P142" s="8">
        <v>112</v>
      </c>
      <c r="Q142" s="8">
        <v>0</v>
      </c>
      <c r="R142" s="8">
        <v>38.478486607999997</v>
      </c>
      <c r="S142" s="39">
        <v>1.8863834201990459E-4</v>
      </c>
      <c r="T142" s="39">
        <v>1.4021489583394993E-3</v>
      </c>
      <c r="U142" s="39">
        <v>2.4189842163125199E-4</v>
      </c>
    </row>
    <row r="143" spans="2:21" ht="15" x14ac:dyDescent="0.25">
      <c r="B143" s="9" t="s">
        <v>595</v>
      </c>
      <c r="C143" s="3" t="s">
        <v>596</v>
      </c>
      <c r="D143" s="3" t="s">
        <v>133</v>
      </c>
      <c r="E143" s="3"/>
      <c r="F143" s="3" t="s">
        <v>597</v>
      </c>
      <c r="G143" s="3" t="s">
        <v>283</v>
      </c>
      <c r="H143" s="3" t="s">
        <v>598</v>
      </c>
      <c r="I143" s="3" t="s">
        <v>270</v>
      </c>
      <c r="J143" s="3"/>
      <c r="K143" s="8">
        <v>0.91000000001283143</v>
      </c>
      <c r="L143" s="3" t="s">
        <v>77</v>
      </c>
      <c r="M143" s="39">
        <v>7.5499999999999998E-2</v>
      </c>
      <c r="N143" s="39">
        <v>3.6699999999877983E-2</v>
      </c>
      <c r="O143" s="8">
        <v>6885.1009839999997</v>
      </c>
      <c r="P143" s="8">
        <v>112.31</v>
      </c>
      <c r="Q143" s="8">
        <v>0</v>
      </c>
      <c r="R143" s="8">
        <v>7.7326569159999998</v>
      </c>
      <c r="S143" s="39">
        <v>1.108369800445492E-4</v>
      </c>
      <c r="T143" s="39">
        <v>2.8177659247419342E-4</v>
      </c>
      <c r="U143" s="39">
        <v>4.861203409719052E-5</v>
      </c>
    </row>
    <row r="144" spans="2:21" ht="15" x14ac:dyDescent="0.25">
      <c r="B144" s="9" t="s">
        <v>599</v>
      </c>
      <c r="C144" s="3" t="s">
        <v>600</v>
      </c>
      <c r="D144" s="3" t="s">
        <v>133</v>
      </c>
      <c r="E144" s="3"/>
      <c r="F144" s="3" t="s">
        <v>601</v>
      </c>
      <c r="G144" s="3" t="s">
        <v>449</v>
      </c>
      <c r="H144" s="3" t="s">
        <v>602</v>
      </c>
      <c r="I144" s="3" t="s">
        <v>76</v>
      </c>
      <c r="J144" s="3"/>
      <c r="K144" s="8">
        <v>4.1600000000031052</v>
      </c>
      <c r="L144" s="3" t="s">
        <v>77</v>
      </c>
      <c r="M144" s="39">
        <v>4.9500000000000002E-2</v>
      </c>
      <c r="N144" s="39">
        <v>0.12309999999999528</v>
      </c>
      <c r="O144" s="8">
        <v>103994.891047</v>
      </c>
      <c r="P144" s="8">
        <v>90.7</v>
      </c>
      <c r="Q144" s="8">
        <v>0</v>
      </c>
      <c r="R144" s="8">
        <v>94.32336853599999</v>
      </c>
      <c r="S144" s="39">
        <v>9.2883870052911863E-5</v>
      </c>
      <c r="T144" s="39">
        <v>3.4371261605784698E-3</v>
      </c>
      <c r="U144" s="39">
        <v>5.9297222898203894E-4</v>
      </c>
    </row>
    <row r="145" spans="2:21" ht="15" x14ac:dyDescent="0.25">
      <c r="B145" s="9" t="s">
        <v>603</v>
      </c>
      <c r="C145" s="3" t="s">
        <v>604</v>
      </c>
      <c r="D145" s="3" t="s">
        <v>133</v>
      </c>
      <c r="E145" s="3"/>
      <c r="F145" s="3" t="s">
        <v>605</v>
      </c>
      <c r="G145" s="3" t="s">
        <v>283</v>
      </c>
      <c r="H145" s="3" t="s">
        <v>606</v>
      </c>
      <c r="I145" s="3" t="s">
        <v>76</v>
      </c>
      <c r="J145" s="3"/>
      <c r="K145" s="8">
        <v>8.839999999513763</v>
      </c>
      <c r="L145" s="3" t="s">
        <v>77</v>
      </c>
      <c r="M145" s="39">
        <v>4.7500000000000001E-2</v>
      </c>
      <c r="N145" s="39">
        <v>0.16079999999866107</v>
      </c>
      <c r="O145" s="8">
        <v>884.83706099999995</v>
      </c>
      <c r="P145" s="8">
        <v>62</v>
      </c>
      <c r="Q145" s="8">
        <v>0</v>
      </c>
      <c r="R145" s="8">
        <v>0.54859898099999993</v>
      </c>
      <c r="S145" s="39">
        <v>5.6206328359141869E-5</v>
      </c>
      <c r="T145" s="39">
        <v>1.9990845731321824E-5</v>
      </c>
      <c r="U145" s="39">
        <v>3.4488161908327926E-6</v>
      </c>
    </row>
    <row r="146" spans="2:21" ht="15" x14ac:dyDescent="0.25">
      <c r="B146" s="9" t="s">
        <v>607</v>
      </c>
      <c r="C146" s="3" t="s">
        <v>608</v>
      </c>
      <c r="D146" s="3" t="s">
        <v>133</v>
      </c>
      <c r="E146" s="3"/>
      <c r="F146" s="3" t="s">
        <v>609</v>
      </c>
      <c r="G146" s="3" t="s">
        <v>449</v>
      </c>
      <c r="H146" s="3" t="s">
        <v>606</v>
      </c>
      <c r="I146" s="3" t="s">
        <v>76</v>
      </c>
      <c r="J146" s="3"/>
      <c r="K146" s="8">
        <v>0.13000000005307522</v>
      </c>
      <c r="L146" s="3" t="s">
        <v>77</v>
      </c>
      <c r="M146" s="39">
        <v>6.2812999999999994E-2</v>
      </c>
      <c r="N146" s="39">
        <v>-4.9999999999980033E-2</v>
      </c>
      <c r="O146" s="8">
        <v>12728.520399999999</v>
      </c>
      <c r="P146" s="8">
        <v>39.04</v>
      </c>
      <c r="Q146" s="8">
        <v>0</v>
      </c>
      <c r="R146" s="8">
        <v>4.9692143669999993</v>
      </c>
      <c r="S146" s="39">
        <v>4.27849425210084E-5</v>
      </c>
      <c r="T146" s="39">
        <v>1.810772554398256E-4</v>
      </c>
      <c r="U146" s="39">
        <v>3.1239407213970975E-5</v>
      </c>
    </row>
    <row r="147" spans="2:21" ht="15" x14ac:dyDescent="0.25">
      <c r="B147" s="9" t="s">
        <v>610</v>
      </c>
      <c r="C147" s="3" t="s">
        <v>611</v>
      </c>
      <c r="D147" s="3" t="s">
        <v>133</v>
      </c>
      <c r="E147" s="3"/>
      <c r="F147" s="3" t="s">
        <v>609</v>
      </c>
      <c r="G147" s="3" t="s">
        <v>449</v>
      </c>
      <c r="H147" s="3" t="s">
        <v>606</v>
      </c>
      <c r="I147" s="3" t="s">
        <v>76</v>
      </c>
      <c r="J147" s="3"/>
      <c r="K147" s="8">
        <v>0</v>
      </c>
      <c r="L147" s="3" t="s">
        <v>77</v>
      </c>
      <c r="M147" s="39">
        <v>6.7750000000000005E-2</v>
      </c>
      <c r="N147" s="39">
        <v>0</v>
      </c>
      <c r="O147" s="8">
        <v>13257.884308999999</v>
      </c>
      <c r="P147" s="8">
        <v>52</v>
      </c>
      <c r="Q147" s="8">
        <v>0</v>
      </c>
      <c r="R147" s="8">
        <v>6.8940998410000001</v>
      </c>
      <c r="S147" s="39">
        <v>6.9570750699351409E-5</v>
      </c>
      <c r="T147" s="39">
        <v>2.5121972725239411E-4</v>
      </c>
      <c r="U147" s="39">
        <v>4.3340370610091574E-5</v>
      </c>
    </row>
    <row r="148" spans="2:21" ht="15" x14ac:dyDescent="0.25">
      <c r="B148" s="9" t="s">
        <v>612</v>
      </c>
      <c r="C148" s="3" t="s">
        <v>613</v>
      </c>
      <c r="D148" s="3" t="s">
        <v>133</v>
      </c>
      <c r="E148" s="3"/>
      <c r="F148" s="3" t="s">
        <v>609</v>
      </c>
      <c r="G148" s="3" t="s">
        <v>449</v>
      </c>
      <c r="H148" s="3" t="s">
        <v>606</v>
      </c>
      <c r="I148" s="3" t="s">
        <v>76</v>
      </c>
      <c r="J148" s="3"/>
      <c r="K148" s="8">
        <v>0.87999999999507705</v>
      </c>
      <c r="L148" s="3" t="s">
        <v>77</v>
      </c>
      <c r="M148" s="39">
        <v>6.7750000000000005E-2</v>
      </c>
      <c r="N148" s="39">
        <v>0.5</v>
      </c>
      <c r="O148" s="8">
        <v>53031.503493999997</v>
      </c>
      <c r="P148" s="8">
        <v>57.8</v>
      </c>
      <c r="Q148" s="8">
        <v>0</v>
      </c>
      <c r="R148" s="8">
        <v>30.652209024000001</v>
      </c>
      <c r="S148" s="39">
        <v>6.9570730437575171E-5</v>
      </c>
      <c r="T148" s="39">
        <v>1.116960845982714E-3</v>
      </c>
      <c r="U148" s="39">
        <v>1.9269783289437473E-4</v>
      </c>
    </row>
    <row r="149" spans="2:21" ht="15" x14ac:dyDescent="0.25">
      <c r="B149" s="9" t="s">
        <v>614</v>
      </c>
      <c r="C149" s="3" t="s">
        <v>615</v>
      </c>
      <c r="D149" s="3" t="s">
        <v>133</v>
      </c>
      <c r="E149" s="3"/>
      <c r="F149" s="3" t="s">
        <v>616</v>
      </c>
      <c r="G149" s="3" t="s">
        <v>283</v>
      </c>
      <c r="H149" s="3" t="s">
        <v>617</v>
      </c>
      <c r="I149" s="3" t="s">
        <v>618</v>
      </c>
      <c r="J149" s="3"/>
      <c r="K149" s="8">
        <v>6.879999999999467</v>
      </c>
      <c r="L149" s="3" t="s">
        <v>77</v>
      </c>
      <c r="M149" s="39">
        <v>7.4999999999999997E-2</v>
      </c>
      <c r="N149" s="39">
        <v>0.19129999999997707</v>
      </c>
      <c r="O149" s="8">
        <v>102393.08460500001</v>
      </c>
      <c r="P149" s="8">
        <v>83.79</v>
      </c>
      <c r="Q149" s="8">
        <v>0</v>
      </c>
      <c r="R149" s="8">
        <v>85.795165587</v>
      </c>
      <c r="S149" s="39">
        <v>7.8102274425473982E-5</v>
      </c>
      <c r="T149" s="39">
        <v>3.1263600173237075E-3</v>
      </c>
      <c r="U149" s="39">
        <v>5.39358924131188E-4</v>
      </c>
    </row>
    <row r="150" spans="2:21" ht="15" x14ac:dyDescent="0.25">
      <c r="B150" s="9" t="s">
        <v>619</v>
      </c>
      <c r="C150" s="3" t="s">
        <v>620</v>
      </c>
      <c r="D150" s="3" t="s">
        <v>133</v>
      </c>
      <c r="E150" s="3"/>
      <c r="F150" s="3" t="s">
        <v>616</v>
      </c>
      <c r="G150" s="3" t="s">
        <v>283</v>
      </c>
      <c r="H150" s="3" t="s">
        <v>617</v>
      </c>
      <c r="I150" s="3" t="s">
        <v>618</v>
      </c>
      <c r="J150" s="3"/>
      <c r="K150" s="8">
        <v>6.8800000000213313</v>
      </c>
      <c r="L150" s="3" t="s">
        <v>77</v>
      </c>
      <c r="M150" s="39">
        <v>6.8000000000000005E-2</v>
      </c>
      <c r="N150" s="39">
        <v>0.16470000000010898</v>
      </c>
      <c r="O150" s="8">
        <v>25187.884699999999</v>
      </c>
      <c r="P150" s="8">
        <v>78.150000000000006</v>
      </c>
      <c r="Q150" s="8">
        <v>0</v>
      </c>
      <c r="R150" s="8">
        <v>19.684331890999999</v>
      </c>
      <c r="S150" s="39">
        <v>2.482358594110898E-5</v>
      </c>
      <c r="T150" s="39">
        <v>7.1729342522624813E-4</v>
      </c>
      <c r="U150" s="39">
        <v>1.2374729972640451E-4</v>
      </c>
    </row>
    <row r="151" spans="2:21" ht="15" x14ac:dyDescent="0.25">
      <c r="B151" s="9" t="s">
        <v>621</v>
      </c>
      <c r="C151" s="3" t="s">
        <v>622</v>
      </c>
      <c r="D151" s="3" t="s">
        <v>133</v>
      </c>
      <c r="E151" s="3"/>
      <c r="F151" s="3" t="s">
        <v>616</v>
      </c>
      <c r="G151" s="3" t="s">
        <v>283</v>
      </c>
      <c r="H151" s="3" t="s">
        <v>617</v>
      </c>
      <c r="I151" s="3" t="s">
        <v>618</v>
      </c>
      <c r="J151" s="3"/>
      <c r="K151" s="8">
        <v>4.6699999999708108</v>
      </c>
      <c r="L151" s="3" t="s">
        <v>77</v>
      </c>
      <c r="M151" s="39">
        <v>6.7336000000000007E-2</v>
      </c>
      <c r="N151" s="39">
        <v>0.27400000000029373</v>
      </c>
      <c r="O151" s="8">
        <v>14679.774189</v>
      </c>
      <c r="P151" s="8">
        <v>59.4</v>
      </c>
      <c r="Q151" s="8">
        <v>0</v>
      </c>
      <c r="R151" s="8">
        <v>8.719785868999999</v>
      </c>
      <c r="S151" s="39">
        <v>4.4345164693497002E-5</v>
      </c>
      <c r="T151" s="39">
        <v>3.1774738954051942E-4</v>
      </c>
      <c r="U151" s="39">
        <v>5.4817707883424221E-5</v>
      </c>
    </row>
    <row r="152" spans="2:21" ht="15" x14ac:dyDescent="0.25">
      <c r="B152" s="9" t="s">
        <v>623</v>
      </c>
      <c r="C152" s="3" t="s">
        <v>624</v>
      </c>
      <c r="D152" s="3" t="s">
        <v>133</v>
      </c>
      <c r="E152" s="3"/>
      <c r="F152" s="3" t="s">
        <v>605</v>
      </c>
      <c r="G152" s="3" t="s">
        <v>283</v>
      </c>
      <c r="H152" s="3" t="s">
        <v>617</v>
      </c>
      <c r="I152" s="3" t="s">
        <v>618</v>
      </c>
      <c r="J152" s="3"/>
      <c r="K152" s="8">
        <v>5.8700000000021149</v>
      </c>
      <c r="L152" s="3" t="s">
        <v>77</v>
      </c>
      <c r="M152" s="39">
        <v>6.2E-2</v>
      </c>
      <c r="N152" s="39">
        <v>8.420000000006965E-2</v>
      </c>
      <c r="O152" s="8">
        <v>19976.759117000001</v>
      </c>
      <c r="P152" s="8">
        <v>108.46</v>
      </c>
      <c r="Q152" s="8">
        <v>0</v>
      </c>
      <c r="R152" s="8">
        <v>21.666792939</v>
      </c>
      <c r="S152" s="39">
        <v>1.3433491925585211E-4</v>
      </c>
      <c r="T152" s="39">
        <v>7.8953394034109961E-4</v>
      </c>
      <c r="U152" s="39">
        <v>1.3621021707921262E-4</v>
      </c>
    </row>
    <row r="153" spans="2:21" ht="15" x14ac:dyDescent="0.25">
      <c r="B153" s="9" t="s">
        <v>625</v>
      </c>
      <c r="C153" s="3" t="s">
        <v>626</v>
      </c>
      <c r="D153" s="3" t="s">
        <v>133</v>
      </c>
      <c r="E153" s="3"/>
      <c r="F153" s="3" t="s">
        <v>627</v>
      </c>
      <c r="G153" s="3" t="s">
        <v>628</v>
      </c>
      <c r="H153" s="3" t="s">
        <v>617</v>
      </c>
      <c r="I153" s="3" t="s">
        <v>618</v>
      </c>
      <c r="J153" s="3"/>
      <c r="K153" s="8">
        <v>0.55000000011250472</v>
      </c>
      <c r="L153" s="3" t="s">
        <v>77</v>
      </c>
      <c r="M153" s="39">
        <v>5.1500000000000004E-2</v>
      </c>
      <c r="N153" s="39">
        <v>1.1700000001377032E-2</v>
      </c>
      <c r="O153" s="8">
        <v>2529.4477619999998</v>
      </c>
      <c r="P153" s="8">
        <v>113.17</v>
      </c>
      <c r="Q153" s="8">
        <v>0</v>
      </c>
      <c r="R153" s="8">
        <v>2.8625760319999998</v>
      </c>
      <c r="S153" s="39">
        <v>9.981208195058815E-6</v>
      </c>
      <c r="T153" s="39">
        <v>1.0431174287925148E-4</v>
      </c>
      <c r="U153" s="39">
        <v>1.7995838323752722E-5</v>
      </c>
    </row>
    <row r="154" spans="2:21" ht="15" x14ac:dyDescent="0.25">
      <c r="B154" s="9" t="s">
        <v>629</v>
      </c>
      <c r="C154" s="3" t="s">
        <v>630</v>
      </c>
      <c r="D154" s="3" t="s">
        <v>133</v>
      </c>
      <c r="E154" s="3"/>
      <c r="F154" s="3" t="s">
        <v>631</v>
      </c>
      <c r="G154" s="3" t="s">
        <v>307</v>
      </c>
      <c r="H154" s="3" t="s">
        <v>617</v>
      </c>
      <c r="I154" s="3" t="s">
        <v>618</v>
      </c>
      <c r="J154" s="3"/>
      <c r="K154" s="8">
        <v>2.0100000000055482</v>
      </c>
      <c r="L154" s="3" t="s">
        <v>77</v>
      </c>
      <c r="M154" s="39">
        <v>3.85E-2</v>
      </c>
      <c r="N154" s="39">
        <v>1.7599999999994627E-2</v>
      </c>
      <c r="O154" s="8">
        <v>34381.231978000003</v>
      </c>
      <c r="P154" s="8">
        <v>104.6</v>
      </c>
      <c r="Q154" s="8">
        <v>0</v>
      </c>
      <c r="R154" s="8">
        <v>35.962768654999998</v>
      </c>
      <c r="S154" s="39">
        <v>1.4549823096910708E-4</v>
      </c>
      <c r="T154" s="39">
        <v>1.3104766599143958E-3</v>
      </c>
      <c r="U154" s="39">
        <v>2.2608313741023529E-4</v>
      </c>
    </row>
    <row r="155" spans="2:21" ht="15" x14ac:dyDescent="0.25">
      <c r="B155" s="9" t="s">
        <v>632</v>
      </c>
      <c r="C155" s="3" t="s">
        <v>633</v>
      </c>
      <c r="D155" s="3" t="s">
        <v>133</v>
      </c>
      <c r="E155" s="3"/>
      <c r="F155" s="3" t="s">
        <v>634</v>
      </c>
      <c r="G155" s="3" t="s">
        <v>449</v>
      </c>
      <c r="H155" s="3" t="s">
        <v>617</v>
      </c>
      <c r="I155" s="3" t="s">
        <v>618</v>
      </c>
      <c r="J155" s="3"/>
      <c r="K155" s="8">
        <v>2.2399999999999998</v>
      </c>
      <c r="L155" s="3" t="s">
        <v>77</v>
      </c>
      <c r="M155" s="39">
        <v>1.0200000000000001E-2</v>
      </c>
      <c r="N155" s="39">
        <v>2.6600000000000002E-2</v>
      </c>
      <c r="O155" s="8">
        <v>3800.32</v>
      </c>
      <c r="P155" s="8">
        <v>105.61</v>
      </c>
      <c r="Q155" s="8">
        <v>0</v>
      </c>
      <c r="R155" s="8">
        <v>4.0135199999999998</v>
      </c>
      <c r="S155" s="39">
        <v>5.5267807424197494E-5</v>
      </c>
      <c r="T155" s="39">
        <v>1.4625192889225358E-4</v>
      </c>
      <c r="U155" s="39">
        <v>2.5231349742939517E-5</v>
      </c>
    </row>
    <row r="156" spans="2:21" ht="15" x14ac:dyDescent="0.25">
      <c r="B156" s="9" t="s">
        <v>635</v>
      </c>
      <c r="C156" s="3" t="s">
        <v>636</v>
      </c>
      <c r="D156" s="3" t="s">
        <v>133</v>
      </c>
      <c r="E156" s="3"/>
      <c r="F156" s="3" t="s">
        <v>634</v>
      </c>
      <c r="G156" s="3" t="s">
        <v>449</v>
      </c>
      <c r="H156" s="3" t="s">
        <v>617</v>
      </c>
      <c r="I156" s="3" t="s">
        <v>618</v>
      </c>
      <c r="J156" s="3"/>
      <c r="K156" s="8">
        <v>1.2399999996842501</v>
      </c>
      <c r="L156" s="3" t="s">
        <v>77</v>
      </c>
      <c r="M156" s="39">
        <v>8.3100000000000007E-2</v>
      </c>
      <c r="N156" s="39">
        <v>4.0000000031010915E-3</v>
      </c>
      <c r="O156" s="8">
        <v>1126.1520889999999</v>
      </c>
      <c r="P156" s="8">
        <v>132.11000000000001</v>
      </c>
      <c r="Q156" s="8">
        <v>0</v>
      </c>
      <c r="R156" s="8">
        <v>1.4877595209999999</v>
      </c>
      <c r="S156" s="39">
        <v>4.9412315887744578E-5</v>
      </c>
      <c r="T156" s="39">
        <v>5.4213682671088032E-5</v>
      </c>
      <c r="U156" s="39">
        <v>9.3529322907919155E-6</v>
      </c>
    </row>
    <row r="157" spans="2:21" ht="15" x14ac:dyDescent="0.25">
      <c r="B157" s="9" t="s">
        <v>637</v>
      </c>
      <c r="C157" s="3" t="s">
        <v>638</v>
      </c>
      <c r="D157" s="3" t="s">
        <v>133</v>
      </c>
      <c r="E157" s="3"/>
      <c r="F157" s="3" t="s">
        <v>639</v>
      </c>
      <c r="G157" s="3" t="s">
        <v>283</v>
      </c>
      <c r="H157" s="3" t="s">
        <v>617</v>
      </c>
      <c r="I157" s="3" t="s">
        <v>618</v>
      </c>
      <c r="J157" s="3"/>
      <c r="K157" s="8">
        <v>3.9099999999965029</v>
      </c>
      <c r="L157" s="3" t="s">
        <v>77</v>
      </c>
      <c r="M157" s="39">
        <v>2.1000000000000001E-2</v>
      </c>
      <c r="N157" s="39">
        <v>1.5599999999994292E-2</v>
      </c>
      <c r="O157" s="8">
        <v>71538.222882000002</v>
      </c>
      <c r="P157" s="8">
        <v>104.1</v>
      </c>
      <c r="Q157" s="8">
        <v>0</v>
      </c>
      <c r="R157" s="8">
        <v>74.471290015000008</v>
      </c>
      <c r="S157" s="39">
        <v>2.5615783381911669E-4</v>
      </c>
      <c r="T157" s="39">
        <v>2.7137200790797542E-3</v>
      </c>
      <c r="U157" s="39">
        <v>4.6817037517599136E-4</v>
      </c>
    </row>
    <row r="158" spans="2:21" x14ac:dyDescent="0.2">
      <c r="B158" s="42"/>
      <c r="C158" s="43"/>
      <c r="D158" s="43"/>
      <c r="E158" s="43"/>
      <c r="F158" s="43"/>
      <c r="G158" s="43"/>
      <c r="H158" s="43"/>
      <c r="I158" s="43"/>
      <c r="J158" s="43"/>
      <c r="K158" s="12"/>
      <c r="L158" s="43"/>
      <c r="M158" s="12"/>
      <c r="N158" s="12"/>
      <c r="O158" s="12"/>
      <c r="P158" s="12"/>
      <c r="Q158" s="12"/>
      <c r="R158" s="12"/>
      <c r="S158" s="12"/>
      <c r="T158" s="12"/>
      <c r="U158" s="12"/>
    </row>
    <row r="159" spans="2:21" ht="15" x14ac:dyDescent="0.25">
      <c r="B159" s="7" t="s">
        <v>155</v>
      </c>
      <c r="C159" s="35"/>
      <c r="D159" s="35"/>
      <c r="E159" s="35"/>
      <c r="F159" s="35"/>
      <c r="G159" s="35"/>
      <c r="H159" s="35"/>
      <c r="I159" s="35"/>
      <c r="J159" s="35"/>
      <c r="K159" s="8">
        <v>4.2691070622487102</v>
      </c>
      <c r="L159" s="35"/>
      <c r="M159" s="39"/>
      <c r="N159" s="39">
        <v>3.5161916053164155E-2</v>
      </c>
      <c r="O159" s="8"/>
      <c r="P159" s="8"/>
      <c r="Q159" s="8">
        <v>66.736577397000005</v>
      </c>
      <c r="R159" s="8">
        <v>5335.9409732959966</v>
      </c>
      <c r="S159" s="39"/>
      <c r="T159" s="39">
        <v>0.19444070536580071</v>
      </c>
      <c r="U159" s="39">
        <v>3.3544866577197172E-2</v>
      </c>
    </row>
    <row r="160" spans="2:21" ht="15" x14ac:dyDescent="0.25">
      <c r="B160" s="9" t="s">
        <v>640</v>
      </c>
      <c r="C160" s="3" t="s">
        <v>641</v>
      </c>
      <c r="D160" s="3" t="s">
        <v>133</v>
      </c>
      <c r="E160" s="3"/>
      <c r="F160" s="3" t="s">
        <v>254</v>
      </c>
      <c r="G160" s="3" t="s">
        <v>255</v>
      </c>
      <c r="H160" s="3" t="s">
        <v>75</v>
      </c>
      <c r="I160" s="3" t="s">
        <v>76</v>
      </c>
      <c r="J160" s="3"/>
      <c r="K160" s="8">
        <v>6.3800000000025392</v>
      </c>
      <c r="L160" s="3" t="s">
        <v>77</v>
      </c>
      <c r="M160" s="39">
        <v>2.98E-2</v>
      </c>
      <c r="N160" s="39">
        <v>2.4099999999992603E-2</v>
      </c>
      <c r="O160" s="8">
        <v>160798.620925</v>
      </c>
      <c r="P160" s="8">
        <v>103.8</v>
      </c>
      <c r="Q160" s="8">
        <v>0</v>
      </c>
      <c r="R160" s="8">
        <v>166.908968523</v>
      </c>
      <c r="S160" s="39">
        <v>6.3253973144760398E-5</v>
      </c>
      <c r="T160" s="39">
        <v>6.0821320426720652E-3</v>
      </c>
      <c r="U160" s="39">
        <v>1.0492880464124002E-3</v>
      </c>
    </row>
    <row r="161" spans="2:21" ht="15" x14ac:dyDescent="0.25">
      <c r="B161" s="9" t="s">
        <v>642</v>
      </c>
      <c r="C161" s="3" t="s">
        <v>643</v>
      </c>
      <c r="D161" s="3" t="s">
        <v>133</v>
      </c>
      <c r="E161" s="3"/>
      <c r="F161" s="3" t="s">
        <v>254</v>
      </c>
      <c r="G161" s="3" t="s">
        <v>255</v>
      </c>
      <c r="H161" s="3" t="s">
        <v>75</v>
      </c>
      <c r="I161" s="3" t="s">
        <v>76</v>
      </c>
      <c r="J161" s="3"/>
      <c r="K161" s="8">
        <v>3.80000000000783</v>
      </c>
      <c r="L161" s="3" t="s">
        <v>77</v>
      </c>
      <c r="M161" s="39">
        <v>2.4700000000000003E-2</v>
      </c>
      <c r="N161" s="39">
        <v>1.6500000000108917E-2</v>
      </c>
      <c r="O161" s="8">
        <v>23816.830988000002</v>
      </c>
      <c r="P161" s="8">
        <v>103.24</v>
      </c>
      <c r="Q161" s="8">
        <v>0</v>
      </c>
      <c r="R161" s="8">
        <v>24.588496305</v>
      </c>
      <c r="S161" s="39">
        <v>7.1495606691822549E-6</v>
      </c>
      <c r="T161" s="39">
        <v>8.9600027237096117E-4</v>
      </c>
      <c r="U161" s="39">
        <v>1.5457776463663592E-4</v>
      </c>
    </row>
    <row r="162" spans="2:21" ht="15" x14ac:dyDescent="0.25">
      <c r="B162" s="9" t="s">
        <v>644</v>
      </c>
      <c r="C162" s="3" t="s">
        <v>645</v>
      </c>
      <c r="D162" s="3" t="s">
        <v>133</v>
      </c>
      <c r="E162" s="3"/>
      <c r="F162" s="3" t="s">
        <v>268</v>
      </c>
      <c r="G162" s="3" t="s">
        <v>255</v>
      </c>
      <c r="H162" s="3" t="s">
        <v>269</v>
      </c>
      <c r="I162" s="3" t="s">
        <v>270</v>
      </c>
      <c r="J162" s="3"/>
      <c r="K162" s="8">
        <v>0.90000000012520098</v>
      </c>
      <c r="L162" s="3" t="s">
        <v>77</v>
      </c>
      <c r="M162" s="39">
        <v>5.9000000000000004E-2</v>
      </c>
      <c r="N162" s="39">
        <v>4.2999999976501497E-3</v>
      </c>
      <c r="O162" s="8">
        <v>535.92636600000003</v>
      </c>
      <c r="P162" s="8">
        <v>105.49</v>
      </c>
      <c r="Q162" s="8">
        <v>0</v>
      </c>
      <c r="R162" s="8">
        <v>0.565348717</v>
      </c>
      <c r="S162" s="39">
        <v>9.9350903277738909E-7</v>
      </c>
      <c r="T162" s="39">
        <v>2.0601203023283997E-5</v>
      </c>
      <c r="U162" s="39">
        <v>3.5541148929989477E-6</v>
      </c>
    </row>
    <row r="163" spans="2:21" ht="15" x14ac:dyDescent="0.25">
      <c r="B163" s="9" t="s">
        <v>646</v>
      </c>
      <c r="C163" s="3" t="s">
        <v>647</v>
      </c>
      <c r="D163" s="3" t="s">
        <v>133</v>
      </c>
      <c r="E163" s="3"/>
      <c r="F163" s="3" t="s">
        <v>306</v>
      </c>
      <c r="G163" s="3" t="s">
        <v>307</v>
      </c>
      <c r="H163" s="3" t="s">
        <v>295</v>
      </c>
      <c r="I163" s="3" t="s">
        <v>270</v>
      </c>
      <c r="J163" s="3"/>
      <c r="K163" s="8">
        <v>5.6200000000052945</v>
      </c>
      <c r="L163" s="3" t="s">
        <v>77</v>
      </c>
      <c r="M163" s="39">
        <v>3.6499999999999998E-2</v>
      </c>
      <c r="N163" s="39">
        <v>3.020000000004254E-2</v>
      </c>
      <c r="O163" s="8">
        <v>46190.896557</v>
      </c>
      <c r="P163" s="8">
        <v>103.95</v>
      </c>
      <c r="Q163" s="8">
        <v>0</v>
      </c>
      <c r="R163" s="8">
        <v>48.015436973000007</v>
      </c>
      <c r="S163" s="39">
        <v>2.8960390777119042E-5</v>
      </c>
      <c r="T163" s="39">
        <v>1.7496736714668621E-3</v>
      </c>
      <c r="U163" s="39">
        <v>3.0185330665496432E-4</v>
      </c>
    </row>
    <row r="164" spans="2:21" ht="15" x14ac:dyDescent="0.25">
      <c r="B164" s="9" t="s">
        <v>648</v>
      </c>
      <c r="C164" s="3" t="s">
        <v>649</v>
      </c>
      <c r="D164" s="3" t="s">
        <v>133</v>
      </c>
      <c r="E164" s="3"/>
      <c r="F164" s="3" t="s">
        <v>321</v>
      </c>
      <c r="G164" s="3" t="s">
        <v>255</v>
      </c>
      <c r="H164" s="3" t="s">
        <v>295</v>
      </c>
      <c r="I164" s="3" t="s">
        <v>270</v>
      </c>
      <c r="J164" s="3"/>
      <c r="K164" s="8">
        <v>0.68999999995221184</v>
      </c>
      <c r="L164" s="3" t="s">
        <v>77</v>
      </c>
      <c r="M164" s="39">
        <v>6.0999999999999999E-2</v>
      </c>
      <c r="N164" s="39">
        <v>4.500000001361454E-3</v>
      </c>
      <c r="O164" s="8">
        <v>1474.126622</v>
      </c>
      <c r="P164" s="8">
        <v>105.77</v>
      </c>
      <c r="Q164" s="8">
        <v>0</v>
      </c>
      <c r="R164" s="8">
        <v>1.5591837259999999</v>
      </c>
      <c r="S164" s="39">
        <v>9.8275108133333325E-6</v>
      </c>
      <c r="T164" s="39">
        <v>5.6816367533962953E-5</v>
      </c>
      <c r="U164" s="39">
        <v>9.8019468955444547E-6</v>
      </c>
    </row>
    <row r="165" spans="2:21" ht="15" x14ac:dyDescent="0.25">
      <c r="B165" s="9" t="s">
        <v>650</v>
      </c>
      <c r="C165" s="3" t="s">
        <v>651</v>
      </c>
      <c r="D165" s="3" t="s">
        <v>133</v>
      </c>
      <c r="E165" s="3"/>
      <c r="F165" s="3" t="s">
        <v>326</v>
      </c>
      <c r="G165" s="3" t="s">
        <v>255</v>
      </c>
      <c r="H165" s="3" t="s">
        <v>291</v>
      </c>
      <c r="I165" s="3" t="s">
        <v>76</v>
      </c>
      <c r="J165" s="3"/>
      <c r="K165" s="8">
        <v>1.7499999999517131</v>
      </c>
      <c r="L165" s="3" t="s">
        <v>77</v>
      </c>
      <c r="M165" s="39">
        <v>1.0356000000000001E-2</v>
      </c>
      <c r="N165" s="39">
        <v>6.9999999989328581E-3</v>
      </c>
      <c r="O165" s="8">
        <v>4549.3989899999997</v>
      </c>
      <c r="P165" s="8">
        <v>100.6</v>
      </c>
      <c r="Q165" s="8">
        <v>0</v>
      </c>
      <c r="R165" s="8">
        <v>4.5766953810000004</v>
      </c>
      <c r="S165" s="39">
        <v>1.5164663299999998E-5</v>
      </c>
      <c r="T165" s="39">
        <v>1.667739359523604E-4</v>
      </c>
      <c r="U165" s="39">
        <v>2.8771801766256762E-5</v>
      </c>
    </row>
    <row r="166" spans="2:21" ht="15" x14ac:dyDescent="0.25">
      <c r="B166" s="9" t="s">
        <v>652</v>
      </c>
      <c r="C166" s="3" t="s">
        <v>653</v>
      </c>
      <c r="D166" s="3" t="s">
        <v>133</v>
      </c>
      <c r="E166" s="3"/>
      <c r="F166" s="3" t="s">
        <v>336</v>
      </c>
      <c r="G166" s="3" t="s">
        <v>337</v>
      </c>
      <c r="H166" s="3" t="s">
        <v>295</v>
      </c>
      <c r="I166" s="3" t="s">
        <v>270</v>
      </c>
      <c r="J166" s="3"/>
      <c r="K166" s="8">
        <v>3.730000000003403</v>
      </c>
      <c r="L166" s="3" t="s">
        <v>77</v>
      </c>
      <c r="M166" s="39">
        <v>4.8000000000000001E-2</v>
      </c>
      <c r="N166" s="39">
        <v>1.8100000000010646E-2</v>
      </c>
      <c r="O166" s="8">
        <v>28398.636846000001</v>
      </c>
      <c r="P166" s="8">
        <v>112.63</v>
      </c>
      <c r="Q166" s="8">
        <v>0</v>
      </c>
      <c r="R166" s="8">
        <v>31.985384671999999</v>
      </c>
      <c r="S166" s="39">
        <v>1.3371400609196354E-5</v>
      </c>
      <c r="T166" s="39">
        <v>1.1655415208198093E-3</v>
      </c>
      <c r="U166" s="39">
        <v>2.0107895994580537E-4</v>
      </c>
    </row>
    <row r="167" spans="2:21" ht="15" x14ac:dyDescent="0.25">
      <c r="B167" s="9" t="s">
        <v>654</v>
      </c>
      <c r="C167" s="3" t="s">
        <v>655</v>
      </c>
      <c r="D167" s="3" t="s">
        <v>133</v>
      </c>
      <c r="E167" s="3"/>
      <c r="F167" s="3" t="s">
        <v>656</v>
      </c>
      <c r="G167" s="3" t="s">
        <v>255</v>
      </c>
      <c r="H167" s="3" t="s">
        <v>291</v>
      </c>
      <c r="I167" s="3" t="s">
        <v>76</v>
      </c>
      <c r="J167" s="3"/>
      <c r="K167" s="8">
        <v>2.4199999999999569</v>
      </c>
      <c r="L167" s="3" t="s">
        <v>77</v>
      </c>
      <c r="M167" s="39">
        <v>3.2500000000000001E-2</v>
      </c>
      <c r="N167" s="39">
        <v>1.8399999999989935E-2</v>
      </c>
      <c r="O167" s="8">
        <v>1.3138259999999999</v>
      </c>
      <c r="P167" s="8">
        <v>5166998</v>
      </c>
      <c r="Q167" s="8">
        <v>0</v>
      </c>
      <c r="R167" s="8">
        <v>67.885356283000007</v>
      </c>
      <c r="S167" s="39">
        <v>7.0960086416419117E-5</v>
      </c>
      <c r="T167" s="39">
        <v>2.4737298680277205E-3</v>
      </c>
      <c r="U167" s="39">
        <v>4.2676731816471071E-4</v>
      </c>
    </row>
    <row r="168" spans="2:21" ht="15" x14ac:dyDescent="0.25">
      <c r="B168" s="9" t="s">
        <v>657</v>
      </c>
      <c r="C168" s="3" t="s">
        <v>658</v>
      </c>
      <c r="D168" s="3" t="s">
        <v>133</v>
      </c>
      <c r="E168" s="3"/>
      <c r="F168" s="3" t="s">
        <v>659</v>
      </c>
      <c r="G168" s="3" t="s">
        <v>418</v>
      </c>
      <c r="H168" s="3" t="s">
        <v>295</v>
      </c>
      <c r="I168" s="3" t="s">
        <v>270</v>
      </c>
      <c r="J168" s="3"/>
      <c r="K168" s="8">
        <v>4.4500000000001494</v>
      </c>
      <c r="L168" s="3" t="s">
        <v>77</v>
      </c>
      <c r="M168" s="39">
        <v>3.39E-2</v>
      </c>
      <c r="N168" s="39">
        <v>2.2900000000005707E-2</v>
      </c>
      <c r="O168" s="8">
        <v>55924.944580000003</v>
      </c>
      <c r="P168" s="8">
        <v>105.74</v>
      </c>
      <c r="Q168" s="8">
        <v>0</v>
      </c>
      <c r="R168" s="8">
        <v>59.135036399999997</v>
      </c>
      <c r="S168" s="39">
        <v>7.863296553081699E-5</v>
      </c>
      <c r="T168" s="39">
        <v>2.1548698246461029E-3</v>
      </c>
      <c r="U168" s="39">
        <v>3.7175765549190214E-4</v>
      </c>
    </row>
    <row r="169" spans="2:21" ht="15" x14ac:dyDescent="0.25">
      <c r="B169" s="9" t="s">
        <v>660</v>
      </c>
      <c r="C169" s="3" t="s">
        <v>661</v>
      </c>
      <c r="D169" s="3" t="s">
        <v>133</v>
      </c>
      <c r="E169" s="3"/>
      <c r="F169" s="3" t="s">
        <v>662</v>
      </c>
      <c r="G169" s="3" t="s">
        <v>283</v>
      </c>
      <c r="H169" s="3" t="s">
        <v>291</v>
      </c>
      <c r="I169" s="3" t="s">
        <v>76</v>
      </c>
      <c r="J169" s="3"/>
      <c r="K169" s="8">
        <v>4.6100000000203156</v>
      </c>
      <c r="L169" s="3" t="s">
        <v>77</v>
      </c>
      <c r="M169" s="39">
        <v>3.3799999999999997E-2</v>
      </c>
      <c r="N169" s="39">
        <v>3.4500000000142805E-2</v>
      </c>
      <c r="O169" s="8">
        <v>18746.275096000001</v>
      </c>
      <c r="P169" s="8">
        <v>100.27</v>
      </c>
      <c r="Q169" s="8">
        <v>0</v>
      </c>
      <c r="R169" s="8">
        <v>18.796890031</v>
      </c>
      <c r="S169" s="39">
        <v>2.9590239903777097E-5</v>
      </c>
      <c r="T169" s="39">
        <v>6.8495520745114568E-4</v>
      </c>
      <c r="U169" s="39">
        <v>1.1816831769911057E-4</v>
      </c>
    </row>
    <row r="170" spans="2:21" ht="15" x14ac:dyDescent="0.25">
      <c r="B170" s="9" t="s">
        <v>663</v>
      </c>
      <c r="C170" s="3" t="s">
        <v>664</v>
      </c>
      <c r="D170" s="3" t="s">
        <v>133</v>
      </c>
      <c r="E170" s="3"/>
      <c r="F170" s="3" t="s">
        <v>454</v>
      </c>
      <c r="G170" s="3" t="s">
        <v>418</v>
      </c>
      <c r="H170" s="3" t="s">
        <v>295</v>
      </c>
      <c r="I170" s="3" t="s">
        <v>270</v>
      </c>
      <c r="J170" s="3"/>
      <c r="K170" s="8">
        <v>5.0399999999911858</v>
      </c>
      <c r="L170" s="3" t="s">
        <v>77</v>
      </c>
      <c r="M170" s="39">
        <v>3.85E-2</v>
      </c>
      <c r="N170" s="39">
        <v>2.2999999999967654E-2</v>
      </c>
      <c r="O170" s="8">
        <v>36735.220094999997</v>
      </c>
      <c r="P170" s="8">
        <v>109.7</v>
      </c>
      <c r="Q170" s="8">
        <v>0</v>
      </c>
      <c r="R170" s="8">
        <v>40.298536437000003</v>
      </c>
      <c r="S170" s="39">
        <v>9.2107233627777163E-5</v>
      </c>
      <c r="T170" s="39">
        <v>1.4684712385751198E-3</v>
      </c>
      <c r="U170" s="39">
        <v>2.5334032643926999E-4</v>
      </c>
    </row>
    <row r="171" spans="2:21" ht="15" x14ac:dyDescent="0.25">
      <c r="B171" s="9" t="s">
        <v>665</v>
      </c>
      <c r="C171" s="3" t="s">
        <v>666</v>
      </c>
      <c r="D171" s="3" t="s">
        <v>133</v>
      </c>
      <c r="E171" s="3"/>
      <c r="F171" s="3" t="s">
        <v>366</v>
      </c>
      <c r="G171" s="3" t="s">
        <v>367</v>
      </c>
      <c r="H171" s="3" t="s">
        <v>291</v>
      </c>
      <c r="I171" s="3" t="s">
        <v>76</v>
      </c>
      <c r="J171" s="3"/>
      <c r="K171" s="8">
        <v>5.0200000000136518</v>
      </c>
      <c r="L171" s="3" t="s">
        <v>77</v>
      </c>
      <c r="M171" s="39">
        <v>5.0900000000000001E-2</v>
      </c>
      <c r="N171" s="39">
        <v>2.6300000000134053E-2</v>
      </c>
      <c r="O171" s="8">
        <v>18345.856640000002</v>
      </c>
      <c r="P171" s="8">
        <v>116.34</v>
      </c>
      <c r="Q171" s="8">
        <v>0</v>
      </c>
      <c r="R171" s="8">
        <v>21.343569619999997</v>
      </c>
      <c r="S171" s="39">
        <v>1.4807973575737111E-5</v>
      </c>
      <c r="T171" s="39">
        <v>7.7775574218419332E-4</v>
      </c>
      <c r="U171" s="39">
        <v>1.3417824499317274E-4</v>
      </c>
    </row>
    <row r="172" spans="2:21" ht="15" x14ac:dyDescent="0.25">
      <c r="B172" s="9" t="s">
        <v>667</v>
      </c>
      <c r="C172" s="3" t="s">
        <v>668</v>
      </c>
      <c r="D172" s="3" t="s">
        <v>133</v>
      </c>
      <c r="E172" s="3"/>
      <c r="F172" s="3" t="s">
        <v>669</v>
      </c>
      <c r="G172" s="3" t="s">
        <v>670</v>
      </c>
      <c r="H172" s="3" t="s">
        <v>295</v>
      </c>
      <c r="I172" s="3" t="s">
        <v>270</v>
      </c>
      <c r="J172" s="3"/>
      <c r="K172" s="8">
        <v>6.1700000003459632</v>
      </c>
      <c r="L172" s="3" t="s">
        <v>77</v>
      </c>
      <c r="M172" s="39">
        <v>2.6099999999999998E-2</v>
      </c>
      <c r="N172" s="39">
        <v>2.3400000001422724E-2</v>
      </c>
      <c r="O172" s="8">
        <v>1152.0926480000001</v>
      </c>
      <c r="P172" s="8">
        <v>101.72</v>
      </c>
      <c r="Q172" s="8">
        <v>0</v>
      </c>
      <c r="R172" s="8">
        <v>1.1719086380000001</v>
      </c>
      <c r="S172" s="39">
        <v>2.8579964079461788E-6</v>
      </c>
      <c r="T172" s="39">
        <v>4.2704134722885086E-5</v>
      </c>
      <c r="U172" s="39">
        <v>7.3673076780855468E-6</v>
      </c>
    </row>
    <row r="173" spans="2:21" ht="15" x14ac:dyDescent="0.25">
      <c r="B173" s="9" t="s">
        <v>671</v>
      </c>
      <c r="C173" s="3" t="s">
        <v>672</v>
      </c>
      <c r="D173" s="3" t="s">
        <v>133</v>
      </c>
      <c r="E173" s="3"/>
      <c r="F173" s="3" t="s">
        <v>372</v>
      </c>
      <c r="G173" s="3" t="s">
        <v>255</v>
      </c>
      <c r="H173" s="3" t="s">
        <v>373</v>
      </c>
      <c r="I173" s="3" t="s">
        <v>270</v>
      </c>
      <c r="J173" s="3"/>
      <c r="K173" s="8">
        <v>1.9099999999922852</v>
      </c>
      <c r="L173" s="3" t="s">
        <v>77</v>
      </c>
      <c r="M173" s="39">
        <v>9.9109999999999997E-3</v>
      </c>
      <c r="N173" s="39">
        <v>7.7999999999497594E-3</v>
      </c>
      <c r="O173" s="8">
        <v>41654.320362999999</v>
      </c>
      <c r="P173" s="8">
        <v>100.62</v>
      </c>
      <c r="Q173" s="8">
        <v>0</v>
      </c>
      <c r="R173" s="8">
        <v>41.912577143</v>
      </c>
      <c r="S173" s="39">
        <v>9.6143621972020834E-5</v>
      </c>
      <c r="T173" s="39">
        <v>1.5272865843471888E-3</v>
      </c>
      <c r="U173" s="39">
        <v>2.6348713660900299E-4</v>
      </c>
    </row>
    <row r="174" spans="2:21" ht="15" x14ac:dyDescent="0.25">
      <c r="B174" s="9" t="s">
        <v>673</v>
      </c>
      <c r="C174" s="3" t="s">
        <v>674</v>
      </c>
      <c r="D174" s="3" t="s">
        <v>133</v>
      </c>
      <c r="E174" s="3"/>
      <c r="F174" s="3" t="s">
        <v>675</v>
      </c>
      <c r="G174" s="3" t="s">
        <v>283</v>
      </c>
      <c r="H174" s="3" t="s">
        <v>373</v>
      </c>
      <c r="I174" s="3" t="s">
        <v>270</v>
      </c>
      <c r="J174" s="3"/>
      <c r="K174" s="8">
        <v>4.5499999999973246</v>
      </c>
      <c r="L174" s="3" t="s">
        <v>77</v>
      </c>
      <c r="M174" s="39">
        <v>4.3499999999999997E-2</v>
      </c>
      <c r="N174" s="39">
        <v>3.8399999999957711E-2</v>
      </c>
      <c r="O174" s="8">
        <v>98575.931811999995</v>
      </c>
      <c r="P174" s="8">
        <v>102.97</v>
      </c>
      <c r="Q174" s="8">
        <v>0</v>
      </c>
      <c r="R174" s="8">
        <v>101.50363698</v>
      </c>
      <c r="S174" s="39">
        <v>5.2540988679076327E-5</v>
      </c>
      <c r="T174" s="39">
        <v>3.6987738189679085E-3</v>
      </c>
      <c r="U174" s="39">
        <v>6.3811162391684832E-4</v>
      </c>
    </row>
    <row r="175" spans="2:21" ht="15" x14ac:dyDescent="0.25">
      <c r="B175" s="9" t="s">
        <v>676</v>
      </c>
      <c r="C175" s="3" t="s">
        <v>677</v>
      </c>
      <c r="D175" s="3" t="s">
        <v>133</v>
      </c>
      <c r="E175" s="3"/>
      <c r="F175" s="3" t="s">
        <v>678</v>
      </c>
      <c r="G175" s="3" t="s">
        <v>418</v>
      </c>
      <c r="H175" s="3" t="s">
        <v>373</v>
      </c>
      <c r="I175" s="3" t="s">
        <v>270</v>
      </c>
      <c r="J175" s="3"/>
      <c r="K175" s="8">
        <v>6.0599999999927574</v>
      </c>
      <c r="L175" s="3" t="s">
        <v>77</v>
      </c>
      <c r="M175" s="39">
        <v>2.2200000000000001E-2</v>
      </c>
      <c r="N175" s="39">
        <v>2.7799999999908342E-2</v>
      </c>
      <c r="O175" s="8">
        <v>35847.909065</v>
      </c>
      <c r="P175" s="8">
        <v>97.69</v>
      </c>
      <c r="Q175" s="8">
        <v>0</v>
      </c>
      <c r="R175" s="8">
        <v>35.019822365000003</v>
      </c>
      <c r="S175" s="39">
        <v>1.3170130189829937E-4</v>
      </c>
      <c r="T175" s="39">
        <v>1.2761158709425472E-3</v>
      </c>
      <c r="U175" s="39">
        <v>2.2015522185685644E-4</v>
      </c>
    </row>
    <row r="176" spans="2:21" ht="15" x14ac:dyDescent="0.25">
      <c r="B176" s="9" t="s">
        <v>679</v>
      </c>
      <c r="C176" s="3" t="s">
        <v>680</v>
      </c>
      <c r="D176" s="3" t="s">
        <v>133</v>
      </c>
      <c r="E176" s="3"/>
      <c r="F176" s="3" t="s">
        <v>412</v>
      </c>
      <c r="G176" s="3" t="s">
        <v>283</v>
      </c>
      <c r="H176" s="3" t="s">
        <v>373</v>
      </c>
      <c r="I176" s="3" t="s">
        <v>270</v>
      </c>
      <c r="J176" s="3"/>
      <c r="K176" s="8">
        <v>4.4999999999985807</v>
      </c>
      <c r="L176" s="3" t="s">
        <v>77</v>
      </c>
      <c r="M176" s="39">
        <v>5.0499999999999996E-2</v>
      </c>
      <c r="N176" s="39">
        <v>2.7599999999980938E-2</v>
      </c>
      <c r="O176" s="8">
        <v>57284.958487999997</v>
      </c>
      <c r="P176" s="8">
        <v>112.35</v>
      </c>
      <c r="Q176" s="8">
        <v>0</v>
      </c>
      <c r="R176" s="8">
        <v>64.359650868000003</v>
      </c>
      <c r="S176" s="39">
        <v>1.0315736495543596E-4</v>
      </c>
      <c r="T176" s="39">
        <v>2.3452538126823843E-3</v>
      </c>
      <c r="U176" s="39">
        <v>4.046026581115801E-4</v>
      </c>
    </row>
    <row r="177" spans="2:21" ht="15" x14ac:dyDescent="0.25">
      <c r="B177" s="9" t="s">
        <v>681</v>
      </c>
      <c r="C177" s="3" t="s">
        <v>682</v>
      </c>
      <c r="D177" s="3" t="s">
        <v>133</v>
      </c>
      <c r="E177" s="3"/>
      <c r="F177" s="3" t="s">
        <v>417</v>
      </c>
      <c r="G177" s="3" t="s">
        <v>418</v>
      </c>
      <c r="H177" s="3" t="s">
        <v>373</v>
      </c>
      <c r="I177" s="3" t="s">
        <v>270</v>
      </c>
      <c r="J177" s="3"/>
      <c r="K177" s="8">
        <v>5.4199999999984056</v>
      </c>
      <c r="L177" s="3" t="s">
        <v>77</v>
      </c>
      <c r="M177" s="39">
        <v>3.9199999999999999E-2</v>
      </c>
      <c r="N177" s="39">
        <v>2.6500000000019223E-2</v>
      </c>
      <c r="O177" s="8">
        <v>140531.66808100001</v>
      </c>
      <c r="P177" s="8">
        <v>108.81</v>
      </c>
      <c r="Q177" s="8">
        <v>0</v>
      </c>
      <c r="R177" s="8">
        <v>152.91250803999998</v>
      </c>
      <c r="S177" s="39">
        <v>1.4640942068377068E-4</v>
      </c>
      <c r="T177" s="39">
        <v>5.5721036029725106E-3</v>
      </c>
      <c r="U177" s="39">
        <v>9.612980551803132E-4</v>
      </c>
    </row>
    <row r="178" spans="2:21" ht="15" x14ac:dyDescent="0.25">
      <c r="B178" s="9" t="s">
        <v>683</v>
      </c>
      <c r="C178" s="3" t="s">
        <v>684</v>
      </c>
      <c r="D178" s="3" t="s">
        <v>133</v>
      </c>
      <c r="E178" s="3"/>
      <c r="F178" s="3" t="s">
        <v>659</v>
      </c>
      <c r="G178" s="3" t="s">
        <v>418</v>
      </c>
      <c r="H178" s="3" t="s">
        <v>373</v>
      </c>
      <c r="I178" s="3" t="s">
        <v>270</v>
      </c>
      <c r="J178" s="3"/>
      <c r="K178" s="8">
        <v>4.4300000000002946</v>
      </c>
      <c r="L178" s="3" t="s">
        <v>77</v>
      </c>
      <c r="M178" s="39">
        <v>3.5799999999999998E-2</v>
      </c>
      <c r="N178" s="39">
        <v>2.4200000000009991E-2</v>
      </c>
      <c r="O178" s="8">
        <v>281943.75281400001</v>
      </c>
      <c r="P178" s="8">
        <v>106.03</v>
      </c>
      <c r="Q178" s="8">
        <v>0</v>
      </c>
      <c r="R178" s="8">
        <v>298.94496110599999</v>
      </c>
      <c r="S178" s="39">
        <v>2.3661058448934787E-4</v>
      </c>
      <c r="T178" s="39">
        <v>1.0893499271056884E-2</v>
      </c>
      <c r="U178" s="39">
        <v>1.879344034053633E-3</v>
      </c>
    </row>
    <row r="179" spans="2:21" ht="15" x14ac:dyDescent="0.25">
      <c r="B179" s="9" t="s">
        <v>685</v>
      </c>
      <c r="C179" s="3" t="s">
        <v>686</v>
      </c>
      <c r="D179" s="3" t="s">
        <v>133</v>
      </c>
      <c r="E179" s="3"/>
      <c r="F179" s="3" t="s">
        <v>659</v>
      </c>
      <c r="G179" s="3" t="s">
        <v>418</v>
      </c>
      <c r="H179" s="3" t="s">
        <v>373</v>
      </c>
      <c r="I179" s="3" t="s">
        <v>270</v>
      </c>
      <c r="J179" s="3"/>
      <c r="K179" s="8">
        <v>5.5599999999989134</v>
      </c>
      <c r="L179" s="3" t="s">
        <v>77</v>
      </c>
      <c r="M179" s="39">
        <v>3.2780000000000004E-2</v>
      </c>
      <c r="N179" s="39">
        <v>2.6099999999972038E-2</v>
      </c>
      <c r="O179" s="8">
        <v>50042.272231000003</v>
      </c>
      <c r="P179" s="8">
        <v>103.73</v>
      </c>
      <c r="Q179" s="8">
        <v>0</v>
      </c>
      <c r="R179" s="8">
        <v>51.908848982000002</v>
      </c>
      <c r="S179" s="39">
        <v>5.5533724586761961E-5</v>
      </c>
      <c r="T179" s="39">
        <v>1.8915488873094426E-3</v>
      </c>
      <c r="U179" s="39">
        <v>3.2632958685101156E-4</v>
      </c>
    </row>
    <row r="180" spans="2:21" ht="15" x14ac:dyDescent="0.25">
      <c r="B180" s="9" t="s">
        <v>687</v>
      </c>
      <c r="C180" s="3" t="s">
        <v>688</v>
      </c>
      <c r="D180" s="3" t="s">
        <v>133</v>
      </c>
      <c r="E180" s="3"/>
      <c r="F180" s="3" t="s">
        <v>659</v>
      </c>
      <c r="G180" s="3" t="s">
        <v>418</v>
      </c>
      <c r="H180" s="3" t="s">
        <v>373</v>
      </c>
      <c r="I180" s="3" t="s">
        <v>270</v>
      </c>
      <c r="J180" s="3"/>
      <c r="K180" s="8">
        <v>6.8200000000046259</v>
      </c>
      <c r="L180" s="3" t="s">
        <v>77</v>
      </c>
      <c r="M180" s="39">
        <v>2.63E-2</v>
      </c>
      <c r="N180" s="39">
        <v>3.0900000000030282E-2</v>
      </c>
      <c r="O180" s="8">
        <v>89619.772662000003</v>
      </c>
      <c r="P180" s="8">
        <v>98.24</v>
      </c>
      <c r="Q180" s="8">
        <v>0</v>
      </c>
      <c r="R180" s="8">
        <v>88.042464663000004</v>
      </c>
      <c r="S180" s="39">
        <v>7.997359727899898E-5</v>
      </c>
      <c r="T180" s="39">
        <v>3.2082511813549767E-3</v>
      </c>
      <c r="U180" s="39">
        <v>5.5348676925555287E-4</v>
      </c>
    </row>
    <row r="181" spans="2:21" ht="15" x14ac:dyDescent="0.25">
      <c r="B181" s="9" t="s">
        <v>689</v>
      </c>
      <c r="C181" s="3" t="s">
        <v>690</v>
      </c>
      <c r="D181" s="3" t="s">
        <v>133</v>
      </c>
      <c r="E181" s="3"/>
      <c r="F181" s="3" t="s">
        <v>340</v>
      </c>
      <c r="G181" s="3" t="s">
        <v>283</v>
      </c>
      <c r="H181" s="3" t="s">
        <v>380</v>
      </c>
      <c r="I181" s="3" t="s">
        <v>76</v>
      </c>
      <c r="J181" s="3"/>
      <c r="K181" s="8">
        <v>5.3600000000005226</v>
      </c>
      <c r="L181" s="3" t="s">
        <v>77</v>
      </c>
      <c r="M181" s="39">
        <v>3.5000000000000003E-2</v>
      </c>
      <c r="N181" s="39">
        <v>3.3100000000104227E-2</v>
      </c>
      <c r="O181" s="8">
        <v>67613.139037000001</v>
      </c>
      <c r="P181" s="8">
        <v>101.1</v>
      </c>
      <c r="Q181" s="8">
        <v>0.69704412999999998</v>
      </c>
      <c r="R181" s="8">
        <v>68.349216072999994</v>
      </c>
      <c r="S181" s="39">
        <v>6.5863480550084564E-5</v>
      </c>
      <c r="T181" s="39">
        <v>2.4906328332609954E-3</v>
      </c>
      <c r="U181" s="39">
        <v>4.2968341390938776E-4</v>
      </c>
    </row>
    <row r="182" spans="2:21" ht="15" x14ac:dyDescent="0.25">
      <c r="B182" s="9" t="s">
        <v>691</v>
      </c>
      <c r="C182" s="3" t="s">
        <v>692</v>
      </c>
      <c r="D182" s="3" t="s">
        <v>133</v>
      </c>
      <c r="E182" s="3"/>
      <c r="F182" s="3" t="s">
        <v>434</v>
      </c>
      <c r="G182" s="3" t="s">
        <v>418</v>
      </c>
      <c r="H182" s="3" t="s">
        <v>373</v>
      </c>
      <c r="I182" s="3" t="s">
        <v>270</v>
      </c>
      <c r="J182" s="3"/>
      <c r="K182" s="8">
        <v>5.419999999999777</v>
      </c>
      <c r="L182" s="3" t="s">
        <v>77</v>
      </c>
      <c r="M182" s="39">
        <v>4.0999999999999995E-2</v>
      </c>
      <c r="N182" s="39">
        <v>2.4199999999981379E-2</v>
      </c>
      <c r="O182" s="8">
        <v>68895.646540000002</v>
      </c>
      <c r="P182" s="8">
        <v>109.4</v>
      </c>
      <c r="Q182" s="8">
        <v>0</v>
      </c>
      <c r="R182" s="8">
        <v>75.371837322000005</v>
      </c>
      <c r="S182" s="39">
        <v>2.2965215513333335E-4</v>
      </c>
      <c r="T182" s="39">
        <v>2.7465358569274973E-3</v>
      </c>
      <c r="U182" s="39">
        <v>4.73831745759165E-4</v>
      </c>
    </row>
    <row r="183" spans="2:21" ht="15" x14ac:dyDescent="0.25">
      <c r="B183" s="9" t="s">
        <v>693</v>
      </c>
      <c r="C183" s="3" t="s">
        <v>694</v>
      </c>
      <c r="D183" s="3" t="s">
        <v>133</v>
      </c>
      <c r="E183" s="3"/>
      <c r="F183" s="3" t="s">
        <v>695</v>
      </c>
      <c r="G183" s="3" t="s">
        <v>283</v>
      </c>
      <c r="H183" s="3" t="s">
        <v>373</v>
      </c>
      <c r="I183" s="3" t="s">
        <v>270</v>
      </c>
      <c r="J183" s="3"/>
      <c r="K183" s="8">
        <v>7.3700000000024488</v>
      </c>
      <c r="L183" s="3" t="s">
        <v>77</v>
      </c>
      <c r="M183" s="39">
        <v>3.6900000000000002E-2</v>
      </c>
      <c r="N183" s="39">
        <v>4.0999999999843245E-2</v>
      </c>
      <c r="O183" s="8">
        <v>58311.752137000003</v>
      </c>
      <c r="P183" s="8">
        <v>98.6</v>
      </c>
      <c r="Q183" s="8">
        <v>0</v>
      </c>
      <c r="R183" s="8">
        <v>57.495387597000004</v>
      </c>
      <c r="S183" s="39">
        <v>1.666050061057143E-4</v>
      </c>
      <c r="T183" s="39">
        <v>2.0951213245403045E-3</v>
      </c>
      <c r="U183" s="39">
        <v>3.6144985774725778E-4</v>
      </c>
    </row>
    <row r="184" spans="2:21" ht="15" x14ac:dyDescent="0.25">
      <c r="B184" s="9" t="s">
        <v>696</v>
      </c>
      <c r="C184" s="3" t="s">
        <v>697</v>
      </c>
      <c r="D184" s="3" t="s">
        <v>133</v>
      </c>
      <c r="E184" s="3"/>
      <c r="F184" s="3" t="s">
        <v>448</v>
      </c>
      <c r="G184" s="3" t="s">
        <v>449</v>
      </c>
      <c r="H184" s="3" t="s">
        <v>380</v>
      </c>
      <c r="I184" s="3" t="s">
        <v>76</v>
      </c>
      <c r="J184" s="3"/>
      <c r="K184" s="8">
        <v>5.6399999999965633</v>
      </c>
      <c r="L184" s="3" t="s">
        <v>77</v>
      </c>
      <c r="M184" s="39">
        <v>1.7644E-2</v>
      </c>
      <c r="N184" s="39">
        <v>1.4099999999967666E-2</v>
      </c>
      <c r="O184" s="8">
        <v>103129.19699900001</v>
      </c>
      <c r="P184" s="8">
        <v>102.1</v>
      </c>
      <c r="Q184" s="8">
        <v>0</v>
      </c>
      <c r="R184" s="8">
        <v>105.29491014000001</v>
      </c>
      <c r="S184" s="39">
        <v>7.1389547125913237E-5</v>
      </c>
      <c r="T184" s="39">
        <v>3.8369271139826171E-3</v>
      </c>
      <c r="U184" s="39">
        <v>6.6194579917223007E-4</v>
      </c>
    </row>
    <row r="185" spans="2:21" ht="15" x14ac:dyDescent="0.25">
      <c r="B185" s="9" t="s">
        <v>698</v>
      </c>
      <c r="C185" s="3" t="s">
        <v>699</v>
      </c>
      <c r="D185" s="3" t="s">
        <v>133</v>
      </c>
      <c r="E185" s="3"/>
      <c r="F185" s="3" t="s">
        <v>454</v>
      </c>
      <c r="G185" s="3" t="s">
        <v>418</v>
      </c>
      <c r="H185" s="3" t="s">
        <v>373</v>
      </c>
      <c r="I185" s="3" t="s">
        <v>270</v>
      </c>
      <c r="J185" s="3"/>
      <c r="K185" s="8">
        <v>6.2599999999943199</v>
      </c>
      <c r="L185" s="3" t="s">
        <v>77</v>
      </c>
      <c r="M185" s="39">
        <v>3.61E-2</v>
      </c>
      <c r="N185" s="39">
        <v>2.8399999999958132E-2</v>
      </c>
      <c r="O185" s="8">
        <v>81955.984404999996</v>
      </c>
      <c r="P185" s="8">
        <v>106.5</v>
      </c>
      <c r="Q185" s="8">
        <v>0</v>
      </c>
      <c r="R185" s="8">
        <v>87.283123391000004</v>
      </c>
      <c r="S185" s="39">
        <v>1.0678304157003257E-4</v>
      </c>
      <c r="T185" s="39">
        <v>3.1805809253907611E-3</v>
      </c>
      <c r="U185" s="39">
        <v>5.4871310294566018E-4</v>
      </c>
    </row>
    <row r="186" spans="2:21" ht="15" x14ac:dyDescent="0.25">
      <c r="B186" s="9" t="s">
        <v>700</v>
      </c>
      <c r="C186" s="3" t="s">
        <v>701</v>
      </c>
      <c r="D186" s="3" t="s">
        <v>133</v>
      </c>
      <c r="E186" s="3"/>
      <c r="F186" s="3" t="s">
        <v>702</v>
      </c>
      <c r="G186" s="3" t="s">
        <v>283</v>
      </c>
      <c r="H186" s="3" t="s">
        <v>380</v>
      </c>
      <c r="I186" s="3" t="s">
        <v>76</v>
      </c>
      <c r="J186" s="3"/>
      <c r="K186" s="8">
        <v>2.5000000000026152</v>
      </c>
      <c r="L186" s="3" t="s">
        <v>77</v>
      </c>
      <c r="M186" s="39">
        <v>4.2500000000000003E-2</v>
      </c>
      <c r="N186" s="39">
        <v>3.51000000000216E-2</v>
      </c>
      <c r="O186" s="8">
        <v>17923.954532</v>
      </c>
      <c r="P186" s="8">
        <v>103.32</v>
      </c>
      <c r="Q186" s="8">
        <v>0</v>
      </c>
      <c r="R186" s="8">
        <v>18.519029823</v>
      </c>
      <c r="S186" s="39">
        <v>1.8473980348928651E-5</v>
      </c>
      <c r="T186" s="39">
        <v>6.7483003269621668E-4</v>
      </c>
      <c r="U186" s="39">
        <v>1.1642152483706082E-4</v>
      </c>
    </row>
    <row r="187" spans="2:21" ht="15" x14ac:dyDescent="0.25">
      <c r="B187" s="9" t="s">
        <v>703</v>
      </c>
      <c r="C187" s="3" t="s">
        <v>704</v>
      </c>
      <c r="D187" s="3" t="s">
        <v>133</v>
      </c>
      <c r="E187" s="3"/>
      <c r="F187" s="3" t="s">
        <v>705</v>
      </c>
      <c r="G187" s="3" t="s">
        <v>449</v>
      </c>
      <c r="H187" s="3" t="s">
        <v>459</v>
      </c>
      <c r="I187" s="3" t="s">
        <v>270</v>
      </c>
      <c r="J187" s="3"/>
      <c r="K187" s="8">
        <v>4.1800000000231119</v>
      </c>
      <c r="L187" s="3" t="s">
        <v>77</v>
      </c>
      <c r="M187" s="39">
        <v>3.7499999999999999E-2</v>
      </c>
      <c r="N187" s="39">
        <v>2.3199999999901653E-2</v>
      </c>
      <c r="O187" s="8">
        <v>31661.444702000001</v>
      </c>
      <c r="P187" s="8">
        <v>106.03</v>
      </c>
      <c r="Q187" s="8">
        <v>3.5179379439999998</v>
      </c>
      <c r="R187" s="8">
        <v>33.358498160000003</v>
      </c>
      <c r="S187" s="39">
        <v>6.007521350934954E-5</v>
      </c>
      <c r="T187" s="39">
        <v>1.2155775231838118E-3</v>
      </c>
      <c r="U187" s="39">
        <v>2.0971115977350667E-4</v>
      </c>
    </row>
    <row r="188" spans="2:21" ht="15" x14ac:dyDescent="0.25">
      <c r="B188" s="9" t="s">
        <v>706</v>
      </c>
      <c r="C188" s="3" t="s">
        <v>707</v>
      </c>
      <c r="D188" s="3" t="s">
        <v>133</v>
      </c>
      <c r="E188" s="3"/>
      <c r="F188" s="3" t="s">
        <v>318</v>
      </c>
      <c r="G188" s="3" t="s">
        <v>255</v>
      </c>
      <c r="H188" s="3" t="s">
        <v>459</v>
      </c>
      <c r="I188" s="3" t="s">
        <v>270</v>
      </c>
      <c r="J188" s="3"/>
      <c r="K188" s="8">
        <v>3.3400000000018029</v>
      </c>
      <c r="L188" s="3" t="s">
        <v>77</v>
      </c>
      <c r="M188" s="39">
        <v>3.6000000000000004E-2</v>
      </c>
      <c r="N188" s="39">
        <v>2.6000000000003007E-2</v>
      </c>
      <c r="O188" s="8">
        <v>4.2426000000000004</v>
      </c>
      <c r="P188" s="8">
        <v>5250001</v>
      </c>
      <c r="Q188" s="8">
        <v>0</v>
      </c>
      <c r="R188" s="8">
        <v>222.73654440999999</v>
      </c>
      <c r="S188" s="39">
        <v>2.7055672469867995E-4</v>
      </c>
      <c r="T188" s="39">
        <v>8.1164786159674297E-3</v>
      </c>
      <c r="U188" s="39">
        <v>1.4002530578002576E-3</v>
      </c>
    </row>
    <row r="189" spans="2:21" ht="15" x14ac:dyDescent="0.25">
      <c r="B189" s="9" t="s">
        <v>708</v>
      </c>
      <c r="C189" s="3" t="s">
        <v>709</v>
      </c>
      <c r="D189" s="3" t="s">
        <v>133</v>
      </c>
      <c r="E189" s="3"/>
      <c r="F189" s="3" t="s">
        <v>710</v>
      </c>
      <c r="G189" s="3" t="s">
        <v>283</v>
      </c>
      <c r="H189" s="3" t="s">
        <v>459</v>
      </c>
      <c r="I189" s="3" t="s">
        <v>270</v>
      </c>
      <c r="J189" s="3"/>
      <c r="K189" s="8">
        <v>0.98999999998847199</v>
      </c>
      <c r="L189" s="3" t="s">
        <v>77</v>
      </c>
      <c r="M189" s="39">
        <v>5.45E-2</v>
      </c>
      <c r="N189" s="39">
        <v>1.2099999999976088E-2</v>
      </c>
      <c r="O189" s="8">
        <v>18605.054319000003</v>
      </c>
      <c r="P189" s="8">
        <v>104.2</v>
      </c>
      <c r="Q189" s="8">
        <v>9.3023280869999994</v>
      </c>
      <c r="R189" s="8">
        <v>18.995768817000002</v>
      </c>
      <c r="S189" s="39">
        <v>3.7918758667993007E-4</v>
      </c>
      <c r="T189" s="39">
        <v>6.9220231374892175E-4</v>
      </c>
      <c r="U189" s="39">
        <v>1.1941858684091558E-4</v>
      </c>
    </row>
    <row r="190" spans="2:21" ht="15" x14ac:dyDescent="0.25">
      <c r="B190" s="9" t="s">
        <v>711</v>
      </c>
      <c r="C190" s="3" t="s">
        <v>712</v>
      </c>
      <c r="D190" s="3" t="s">
        <v>133</v>
      </c>
      <c r="E190" s="3"/>
      <c r="F190" s="3" t="s">
        <v>710</v>
      </c>
      <c r="G190" s="3" t="s">
        <v>283</v>
      </c>
      <c r="H190" s="3" t="s">
        <v>459</v>
      </c>
      <c r="I190" s="3" t="s">
        <v>270</v>
      </c>
      <c r="J190" s="3"/>
      <c r="K190" s="8">
        <v>1.789999999998688</v>
      </c>
      <c r="L190" s="3" t="s">
        <v>77</v>
      </c>
      <c r="M190" s="39">
        <v>3.5000000000000003E-2</v>
      </c>
      <c r="N190" s="39">
        <v>1.8000000000058525E-2</v>
      </c>
      <c r="O190" s="8">
        <v>60220.902438000005</v>
      </c>
      <c r="P190" s="8">
        <v>103.04</v>
      </c>
      <c r="Q190" s="8">
        <v>16.937128810999997</v>
      </c>
      <c r="R190" s="8">
        <v>61.536729156</v>
      </c>
      <c r="S190" s="39">
        <v>2.6889764978715321E-4</v>
      </c>
      <c r="T190" s="39">
        <v>2.2423870659135075E-3</v>
      </c>
      <c r="U190" s="39">
        <v>3.8685611019045109E-4</v>
      </c>
    </row>
    <row r="191" spans="2:21" ht="15" x14ac:dyDescent="0.25">
      <c r="B191" s="9" t="s">
        <v>713</v>
      </c>
      <c r="C191" s="3" t="s">
        <v>714</v>
      </c>
      <c r="D191" s="3" t="s">
        <v>133</v>
      </c>
      <c r="E191" s="3"/>
      <c r="F191" s="3" t="s">
        <v>472</v>
      </c>
      <c r="G191" s="3" t="s">
        <v>307</v>
      </c>
      <c r="H191" s="3" t="s">
        <v>459</v>
      </c>
      <c r="I191" s="3" t="s">
        <v>270</v>
      </c>
      <c r="J191" s="3"/>
      <c r="K191" s="8">
        <v>0.25000000000343808</v>
      </c>
      <c r="L191" s="3" t="s">
        <v>77</v>
      </c>
      <c r="M191" s="39">
        <v>6.9000000000000006E-2</v>
      </c>
      <c r="N191" s="39">
        <v>2.3099999999877347E-2</v>
      </c>
      <c r="O191" s="8">
        <v>25613.583414000001</v>
      </c>
      <c r="P191" s="8">
        <v>102.85</v>
      </c>
      <c r="Q191" s="8">
        <v>0</v>
      </c>
      <c r="R191" s="8">
        <v>26.343570535999998</v>
      </c>
      <c r="S191" s="39">
        <v>7.5770865619453315E-5</v>
      </c>
      <c r="T191" s="39">
        <v>9.5995485379396105E-4</v>
      </c>
      <c r="U191" s="39">
        <v>1.6561119458022199E-4</v>
      </c>
    </row>
    <row r="192" spans="2:21" ht="15" x14ac:dyDescent="0.25">
      <c r="B192" s="9" t="s">
        <v>715</v>
      </c>
      <c r="C192" s="3" t="s">
        <v>716</v>
      </c>
      <c r="D192" s="3" t="s">
        <v>133</v>
      </c>
      <c r="E192" s="3"/>
      <c r="F192" s="3" t="s">
        <v>717</v>
      </c>
      <c r="G192" s="3" t="s">
        <v>718</v>
      </c>
      <c r="H192" s="3" t="s">
        <v>459</v>
      </c>
      <c r="I192" s="3" t="s">
        <v>270</v>
      </c>
      <c r="J192" s="3"/>
      <c r="K192" s="8">
        <v>2.1100000000265386</v>
      </c>
      <c r="L192" s="3" t="s">
        <v>77</v>
      </c>
      <c r="M192" s="39">
        <v>3.2000000000000001E-2</v>
      </c>
      <c r="N192" s="39">
        <v>1.6199999999991967E-2</v>
      </c>
      <c r="O192" s="8">
        <v>13392.112217</v>
      </c>
      <c r="P192" s="8">
        <v>103.6</v>
      </c>
      <c r="Q192" s="8">
        <v>0</v>
      </c>
      <c r="R192" s="8">
        <v>13.874228254</v>
      </c>
      <c r="S192" s="39">
        <v>1.9636528177419354E-4</v>
      </c>
      <c r="T192" s="39">
        <v>5.055743198087723E-4</v>
      </c>
      <c r="U192" s="39">
        <v>8.7221567474448139E-5</v>
      </c>
    </row>
    <row r="193" spans="2:21" ht="15" x14ac:dyDescent="0.25">
      <c r="B193" s="9" t="s">
        <v>719</v>
      </c>
      <c r="C193" s="3" t="s">
        <v>720</v>
      </c>
      <c r="D193" s="3" t="s">
        <v>133</v>
      </c>
      <c r="E193" s="3"/>
      <c r="F193" s="3" t="s">
        <v>721</v>
      </c>
      <c r="G193" s="3" t="s">
        <v>670</v>
      </c>
      <c r="H193" s="3" t="s">
        <v>459</v>
      </c>
      <c r="I193" s="3" t="s">
        <v>270</v>
      </c>
      <c r="J193" s="3"/>
      <c r="K193" s="8">
        <v>1.1300000000288881</v>
      </c>
      <c r="L193" s="3" t="s">
        <v>77</v>
      </c>
      <c r="M193" s="39">
        <v>5.5500000000000001E-2</v>
      </c>
      <c r="N193" s="39">
        <v>1.4200000000147234E-2</v>
      </c>
      <c r="O193" s="8">
        <v>6918.9901770000006</v>
      </c>
      <c r="P193" s="8">
        <v>106.69</v>
      </c>
      <c r="Q193" s="8">
        <v>0</v>
      </c>
      <c r="R193" s="8">
        <v>7.381870621</v>
      </c>
      <c r="S193" s="39">
        <v>2.8829125737500004E-4</v>
      </c>
      <c r="T193" s="39">
        <v>2.6899400455318719E-4</v>
      </c>
      <c r="U193" s="39">
        <v>4.640678491587961E-5</v>
      </c>
    </row>
    <row r="194" spans="2:21" ht="15" x14ac:dyDescent="0.25">
      <c r="B194" s="9" t="s">
        <v>722</v>
      </c>
      <c r="C194" s="3" t="s">
        <v>723</v>
      </c>
      <c r="D194" s="3" t="s">
        <v>133</v>
      </c>
      <c r="E194" s="3"/>
      <c r="F194" s="3" t="s">
        <v>475</v>
      </c>
      <c r="G194" s="3" t="s">
        <v>255</v>
      </c>
      <c r="H194" s="3" t="s">
        <v>466</v>
      </c>
      <c r="I194" s="3" t="s">
        <v>76</v>
      </c>
      <c r="J194" s="3"/>
      <c r="K194" s="8">
        <v>0.67000000002246951</v>
      </c>
      <c r="L194" s="3" t="s">
        <v>77</v>
      </c>
      <c r="M194" s="39">
        <v>1.3311999999999999E-2</v>
      </c>
      <c r="N194" s="39">
        <v>1.130000000003629E-2</v>
      </c>
      <c r="O194" s="8">
        <v>19545.345565</v>
      </c>
      <c r="P194" s="8">
        <v>100.28</v>
      </c>
      <c r="Q194" s="8">
        <v>0</v>
      </c>
      <c r="R194" s="8">
        <v>19.600072524999998</v>
      </c>
      <c r="S194" s="39">
        <v>1.357315664236111E-4</v>
      </c>
      <c r="T194" s="39">
        <v>7.1422302946274414E-4</v>
      </c>
      <c r="U194" s="39">
        <v>1.2321759574270331E-4</v>
      </c>
    </row>
    <row r="195" spans="2:21" ht="15" x14ac:dyDescent="0.25">
      <c r="B195" s="9" t="s">
        <v>724</v>
      </c>
      <c r="C195" s="3" t="s">
        <v>725</v>
      </c>
      <c r="D195" s="3" t="s">
        <v>133</v>
      </c>
      <c r="E195" s="3"/>
      <c r="F195" s="3" t="s">
        <v>423</v>
      </c>
      <c r="G195" s="3" t="s">
        <v>283</v>
      </c>
      <c r="H195" s="3" t="s">
        <v>466</v>
      </c>
      <c r="I195" s="3" t="s">
        <v>76</v>
      </c>
      <c r="J195" s="3"/>
      <c r="K195" s="8">
        <v>5.1900000000265383</v>
      </c>
      <c r="L195" s="3" t="s">
        <v>77</v>
      </c>
      <c r="M195" s="39">
        <v>5.6500000000000002E-2</v>
      </c>
      <c r="N195" s="39">
        <v>3.0299999999966128E-2</v>
      </c>
      <c r="O195" s="8">
        <v>17027.756805999998</v>
      </c>
      <c r="P195" s="8">
        <v>114.01</v>
      </c>
      <c r="Q195" s="8">
        <v>0.89619808499999998</v>
      </c>
      <c r="R195" s="8">
        <v>19.287788179</v>
      </c>
      <c r="S195" s="39">
        <v>1.8330052011242764E-4</v>
      </c>
      <c r="T195" s="39">
        <v>7.0284344546531652E-4</v>
      </c>
      <c r="U195" s="39">
        <v>1.2125439248143364E-4</v>
      </c>
    </row>
    <row r="196" spans="2:21" ht="15" x14ac:dyDescent="0.25">
      <c r="B196" s="9" t="s">
        <v>726</v>
      </c>
      <c r="C196" s="3" t="s">
        <v>727</v>
      </c>
      <c r="D196" s="3" t="s">
        <v>133</v>
      </c>
      <c r="E196" s="3"/>
      <c r="F196" s="3" t="s">
        <v>728</v>
      </c>
      <c r="G196" s="3" t="s">
        <v>283</v>
      </c>
      <c r="H196" s="3" t="s">
        <v>459</v>
      </c>
      <c r="I196" s="3" t="s">
        <v>270</v>
      </c>
      <c r="J196" s="3"/>
      <c r="K196" s="8">
        <v>4.500000000005751</v>
      </c>
      <c r="L196" s="3" t="s">
        <v>77</v>
      </c>
      <c r="M196" s="39">
        <v>3.0499999999999999E-2</v>
      </c>
      <c r="N196" s="39">
        <v>4.8599999999922303E-2</v>
      </c>
      <c r="O196" s="8">
        <v>55683.501742</v>
      </c>
      <c r="P196" s="8">
        <v>92.49</v>
      </c>
      <c r="Q196" s="8">
        <v>0</v>
      </c>
      <c r="R196" s="8">
        <v>51.501670756999999</v>
      </c>
      <c r="S196" s="39">
        <v>9.7435653715725559E-5</v>
      </c>
      <c r="T196" s="39">
        <v>1.876711387855304E-3</v>
      </c>
      <c r="U196" s="39">
        <v>3.2376982479608615E-4</v>
      </c>
    </row>
    <row r="197" spans="2:21" ht="15" x14ac:dyDescent="0.25">
      <c r="B197" s="9" t="s">
        <v>729</v>
      </c>
      <c r="C197" s="3" t="s">
        <v>730</v>
      </c>
      <c r="D197" s="3" t="s">
        <v>133</v>
      </c>
      <c r="E197" s="3"/>
      <c r="F197" s="3" t="s">
        <v>731</v>
      </c>
      <c r="G197" s="3" t="s">
        <v>354</v>
      </c>
      <c r="H197" s="3" t="s">
        <v>466</v>
      </c>
      <c r="I197" s="3" t="s">
        <v>76</v>
      </c>
      <c r="J197" s="3"/>
      <c r="K197" s="8">
        <v>3.3399999999861918</v>
      </c>
      <c r="L197" s="3" t="s">
        <v>77</v>
      </c>
      <c r="M197" s="39">
        <v>2.9500000000000002E-2</v>
      </c>
      <c r="N197" s="39">
        <v>2.1799999999613913E-2</v>
      </c>
      <c r="O197" s="8">
        <v>25093.534499000001</v>
      </c>
      <c r="P197" s="8">
        <v>102.58</v>
      </c>
      <c r="Q197" s="8">
        <v>1.792396045</v>
      </c>
      <c r="R197" s="8">
        <v>25.694703863000001</v>
      </c>
      <c r="S197" s="39">
        <v>1.0795752401816599E-4</v>
      </c>
      <c r="T197" s="39">
        <v>9.3631027185089139E-4</v>
      </c>
      <c r="U197" s="39">
        <v>1.6153203664329868E-4</v>
      </c>
    </row>
    <row r="198" spans="2:21" ht="15" x14ac:dyDescent="0.25">
      <c r="B198" s="9" t="s">
        <v>732</v>
      </c>
      <c r="C198" s="3" t="s">
        <v>733</v>
      </c>
      <c r="D198" s="3" t="s">
        <v>133</v>
      </c>
      <c r="E198" s="3"/>
      <c r="F198" s="3" t="s">
        <v>434</v>
      </c>
      <c r="G198" s="3" t="s">
        <v>418</v>
      </c>
      <c r="H198" s="3" t="s">
        <v>459</v>
      </c>
      <c r="I198" s="3" t="s">
        <v>270</v>
      </c>
      <c r="J198" s="3"/>
      <c r="K198" s="8">
        <v>9.2499999999927667</v>
      </c>
      <c r="L198" s="3" t="s">
        <v>77</v>
      </c>
      <c r="M198" s="39">
        <v>3.4300000000000004E-2</v>
      </c>
      <c r="N198" s="39">
        <v>3.6599999999980863E-2</v>
      </c>
      <c r="O198" s="8">
        <v>45256.192798999997</v>
      </c>
      <c r="P198" s="8">
        <v>98.23</v>
      </c>
      <c r="Q198" s="8">
        <v>0</v>
      </c>
      <c r="R198" s="8">
        <v>44.455158185999998</v>
      </c>
      <c r="S198" s="39">
        <v>1.7825820387190798E-4</v>
      </c>
      <c r="T198" s="39">
        <v>1.6199377688195791E-3</v>
      </c>
      <c r="U198" s="39">
        <v>2.7947129802982586E-4</v>
      </c>
    </row>
    <row r="199" spans="2:21" ht="15" x14ac:dyDescent="0.25">
      <c r="B199" s="9" t="s">
        <v>734</v>
      </c>
      <c r="C199" s="3" t="s">
        <v>735</v>
      </c>
      <c r="D199" s="3" t="s">
        <v>133</v>
      </c>
      <c r="E199" s="3"/>
      <c r="F199" s="3" t="s">
        <v>736</v>
      </c>
      <c r="G199" s="3" t="s">
        <v>283</v>
      </c>
      <c r="H199" s="3" t="s">
        <v>459</v>
      </c>
      <c r="I199" s="3" t="s">
        <v>270</v>
      </c>
      <c r="J199" s="3"/>
      <c r="K199" s="8">
        <v>0.99999999981305721</v>
      </c>
      <c r="L199" s="3" t="s">
        <v>77</v>
      </c>
      <c r="M199" s="39">
        <v>8.5699999999999995E-3</v>
      </c>
      <c r="N199" s="39">
        <v>1.1300000001882728E-2</v>
      </c>
      <c r="O199" s="8">
        <v>1203.2350660000002</v>
      </c>
      <c r="P199" s="8">
        <v>99.74</v>
      </c>
      <c r="Q199" s="8">
        <v>0.51567213499999998</v>
      </c>
      <c r="R199" s="8">
        <v>1.2014474040000003</v>
      </c>
      <c r="S199" s="39">
        <v>8.1004148164010218E-6</v>
      </c>
      <c r="T199" s="39">
        <v>4.3780521910340728E-5</v>
      </c>
      <c r="U199" s="39">
        <v>7.5530057525739894E-6</v>
      </c>
    </row>
    <row r="200" spans="2:21" ht="15" x14ac:dyDescent="0.25">
      <c r="B200" s="9" t="s">
        <v>737</v>
      </c>
      <c r="C200" s="3" t="s">
        <v>738</v>
      </c>
      <c r="D200" s="3" t="s">
        <v>133</v>
      </c>
      <c r="E200" s="3"/>
      <c r="F200" s="3" t="s">
        <v>490</v>
      </c>
      <c r="G200" s="3" t="s">
        <v>491</v>
      </c>
      <c r="H200" s="3" t="s">
        <v>466</v>
      </c>
      <c r="I200" s="3" t="s">
        <v>76</v>
      </c>
      <c r="J200" s="3"/>
      <c r="K200" s="8">
        <v>3.8800000000023207</v>
      </c>
      <c r="L200" s="3" t="s">
        <v>77</v>
      </c>
      <c r="M200" s="39">
        <v>5.8899999999999994E-2</v>
      </c>
      <c r="N200" s="39">
        <v>2.5499999999972048E-2</v>
      </c>
      <c r="O200" s="8">
        <v>108428.910489</v>
      </c>
      <c r="P200" s="8">
        <v>113.33</v>
      </c>
      <c r="Q200" s="8">
        <v>0</v>
      </c>
      <c r="R200" s="8">
        <v>122.88248425799999</v>
      </c>
      <c r="S200" s="39">
        <v>2.2194187684210361E-4</v>
      </c>
      <c r="T200" s="39">
        <v>4.4778150725060511E-3</v>
      </c>
      <c r="U200" s="39">
        <v>7.7251164503848425E-4</v>
      </c>
    </row>
    <row r="201" spans="2:21" ht="15" x14ac:dyDescent="0.25">
      <c r="B201" s="9" t="s">
        <v>739</v>
      </c>
      <c r="C201" s="3" t="s">
        <v>740</v>
      </c>
      <c r="D201" s="3" t="s">
        <v>133</v>
      </c>
      <c r="E201" s="3"/>
      <c r="F201" s="3" t="s">
        <v>545</v>
      </c>
      <c r="G201" s="3" t="s">
        <v>283</v>
      </c>
      <c r="H201" s="3" t="s">
        <v>459</v>
      </c>
      <c r="I201" s="3" t="s">
        <v>270</v>
      </c>
      <c r="J201" s="3"/>
      <c r="K201" s="8">
        <v>3.6400000000060153</v>
      </c>
      <c r="L201" s="3" t="s">
        <v>77</v>
      </c>
      <c r="M201" s="39">
        <v>7.0499999999999993E-2</v>
      </c>
      <c r="N201" s="39">
        <v>2.6000000000107572E-2</v>
      </c>
      <c r="O201" s="8">
        <v>18969.279613999999</v>
      </c>
      <c r="P201" s="8">
        <v>116.57</v>
      </c>
      <c r="Q201" s="8">
        <v>0</v>
      </c>
      <c r="R201" s="8">
        <v>22.112489237999998</v>
      </c>
      <c r="S201" s="39">
        <v>3.589546883012981E-5</v>
      </c>
      <c r="T201" s="39">
        <v>8.05775031310844E-4</v>
      </c>
      <c r="U201" s="39">
        <v>1.390121264254231E-4</v>
      </c>
    </row>
    <row r="202" spans="2:21" ht="15" x14ac:dyDescent="0.25">
      <c r="B202" s="9" t="s">
        <v>741</v>
      </c>
      <c r="C202" s="3" t="s">
        <v>742</v>
      </c>
      <c r="D202" s="3" t="s">
        <v>133</v>
      </c>
      <c r="E202" s="3"/>
      <c r="F202" s="3" t="s">
        <v>545</v>
      </c>
      <c r="G202" s="3" t="s">
        <v>283</v>
      </c>
      <c r="H202" s="3" t="s">
        <v>459</v>
      </c>
      <c r="I202" s="3" t="s">
        <v>270</v>
      </c>
      <c r="J202" s="3"/>
      <c r="K202" s="8">
        <v>6.1500000000012909</v>
      </c>
      <c r="L202" s="3" t="s">
        <v>77</v>
      </c>
      <c r="M202" s="39">
        <v>3.95E-2</v>
      </c>
      <c r="N202" s="39">
        <v>3.7600000000069168E-2</v>
      </c>
      <c r="O202" s="8">
        <v>53771.863597000003</v>
      </c>
      <c r="P202" s="8">
        <v>101.36</v>
      </c>
      <c r="Q202" s="8">
        <v>8.6034981759999987</v>
      </c>
      <c r="R202" s="8">
        <v>54.386153366999999</v>
      </c>
      <c r="S202" s="39">
        <v>4.6063963929628286E-5</v>
      </c>
      <c r="T202" s="39">
        <v>1.9818214023983143E-3</v>
      </c>
      <c r="U202" s="39">
        <v>3.4190338076698875E-4</v>
      </c>
    </row>
    <row r="203" spans="2:21" ht="15" x14ac:dyDescent="0.25">
      <c r="B203" s="9" t="s">
        <v>743</v>
      </c>
      <c r="C203" s="3" t="s">
        <v>744</v>
      </c>
      <c r="D203" s="3" t="s">
        <v>133</v>
      </c>
      <c r="E203" s="3"/>
      <c r="F203" s="3" t="s">
        <v>745</v>
      </c>
      <c r="G203" s="3" t="s">
        <v>283</v>
      </c>
      <c r="H203" s="3" t="s">
        <v>466</v>
      </c>
      <c r="I203" s="3" t="s">
        <v>76</v>
      </c>
      <c r="J203" s="3"/>
      <c r="K203" s="8">
        <v>3.4500000000045663</v>
      </c>
      <c r="L203" s="3" t="s">
        <v>77</v>
      </c>
      <c r="M203" s="39">
        <v>5.7999999999999996E-2</v>
      </c>
      <c r="N203" s="39">
        <v>5.4100000000083887E-2</v>
      </c>
      <c r="O203" s="8">
        <v>41661.88248</v>
      </c>
      <c r="P203" s="8">
        <v>102</v>
      </c>
      <c r="Q203" s="8">
        <v>0</v>
      </c>
      <c r="R203" s="8">
        <v>42.495120130000004</v>
      </c>
      <c r="S203" s="39">
        <v>1.0469692845154269E-4</v>
      </c>
      <c r="T203" s="39">
        <v>1.5485143433994434E-3</v>
      </c>
      <c r="U203" s="39">
        <v>2.6714934480661853E-4</v>
      </c>
    </row>
    <row r="204" spans="2:21" ht="15" x14ac:dyDescent="0.25">
      <c r="B204" s="9" t="s">
        <v>746</v>
      </c>
      <c r="C204" s="3" t="s">
        <v>747</v>
      </c>
      <c r="D204" s="3" t="s">
        <v>133</v>
      </c>
      <c r="E204" s="3"/>
      <c r="F204" s="3" t="s">
        <v>748</v>
      </c>
      <c r="G204" s="3" t="s">
        <v>283</v>
      </c>
      <c r="H204" s="3" t="s">
        <v>466</v>
      </c>
      <c r="I204" s="3" t="s">
        <v>76</v>
      </c>
      <c r="J204" s="3"/>
      <c r="K204" s="8">
        <v>3.1900000000148809</v>
      </c>
      <c r="L204" s="3" t="s">
        <v>77</v>
      </c>
      <c r="M204" s="39">
        <v>4.9500000000000002E-2</v>
      </c>
      <c r="N204" s="39">
        <v>4.6500000000066009E-2</v>
      </c>
      <c r="O204" s="8">
        <v>26885.931798000001</v>
      </c>
      <c r="P204" s="8">
        <v>101.99</v>
      </c>
      <c r="Q204" s="8">
        <v>0</v>
      </c>
      <c r="R204" s="8">
        <v>27.420961841</v>
      </c>
      <c r="S204" s="39">
        <v>1.1234442934684958E-4</v>
      </c>
      <c r="T204" s="39">
        <v>9.9921479432695773E-4</v>
      </c>
      <c r="U204" s="39">
        <v>1.7238431065450519E-4</v>
      </c>
    </row>
    <row r="205" spans="2:21" ht="15" x14ac:dyDescent="0.25">
      <c r="B205" s="9" t="s">
        <v>749</v>
      </c>
      <c r="C205" s="3" t="s">
        <v>750</v>
      </c>
      <c r="D205" s="3" t="s">
        <v>133</v>
      </c>
      <c r="E205" s="3"/>
      <c r="F205" s="3" t="s">
        <v>494</v>
      </c>
      <c r="G205" s="3" t="s">
        <v>307</v>
      </c>
      <c r="H205" s="3" t="s">
        <v>466</v>
      </c>
      <c r="I205" s="3" t="s">
        <v>76</v>
      </c>
      <c r="J205" s="3"/>
      <c r="K205" s="8">
        <v>6.5499999999958565</v>
      </c>
      <c r="L205" s="3" t="s">
        <v>77</v>
      </c>
      <c r="M205" s="39">
        <v>2.5000000000000001E-2</v>
      </c>
      <c r="N205" s="39">
        <v>3.4800000000122545E-2</v>
      </c>
      <c r="O205" s="8">
        <v>66848.402923999995</v>
      </c>
      <c r="P205" s="8">
        <v>94.95</v>
      </c>
      <c r="Q205" s="8">
        <v>0</v>
      </c>
      <c r="R205" s="8">
        <v>63.472558563999996</v>
      </c>
      <c r="S205" s="39">
        <v>1.6687070125811284E-4</v>
      </c>
      <c r="T205" s="39">
        <v>2.3129283326634798E-3</v>
      </c>
      <c r="U205" s="39">
        <v>3.990258735991087E-4</v>
      </c>
    </row>
    <row r="206" spans="2:21" ht="15" x14ac:dyDescent="0.25">
      <c r="B206" s="9" t="s">
        <v>751</v>
      </c>
      <c r="C206" s="3" t="s">
        <v>752</v>
      </c>
      <c r="D206" s="3" t="s">
        <v>133</v>
      </c>
      <c r="E206" s="3"/>
      <c r="F206" s="3" t="s">
        <v>494</v>
      </c>
      <c r="G206" s="3" t="s">
        <v>307</v>
      </c>
      <c r="H206" s="3" t="s">
        <v>466</v>
      </c>
      <c r="I206" s="3" t="s">
        <v>76</v>
      </c>
      <c r="J206" s="3"/>
      <c r="K206" s="8">
        <v>3.9300000001132624</v>
      </c>
      <c r="L206" s="3" t="s">
        <v>77</v>
      </c>
      <c r="M206" s="39">
        <v>4.1399999999999999E-2</v>
      </c>
      <c r="N206" s="39">
        <v>2.6200000000755085E-2</v>
      </c>
      <c r="O206" s="8">
        <v>3627.8765090000002</v>
      </c>
      <c r="P206" s="8">
        <v>105.99</v>
      </c>
      <c r="Q206" s="8">
        <v>0.36278765099999999</v>
      </c>
      <c r="R206" s="8">
        <v>3.8234553340000001</v>
      </c>
      <c r="S206" s="39">
        <v>5.0135872618564664E-6</v>
      </c>
      <c r="T206" s="39">
        <v>1.3932600750236096E-4</v>
      </c>
      <c r="U206" s="39">
        <v>2.4036491348906106E-5</v>
      </c>
    </row>
    <row r="207" spans="2:21" ht="15" x14ac:dyDescent="0.25">
      <c r="B207" s="9" t="s">
        <v>753</v>
      </c>
      <c r="C207" s="3" t="s">
        <v>754</v>
      </c>
      <c r="D207" s="3" t="s">
        <v>133</v>
      </c>
      <c r="E207" s="3"/>
      <c r="F207" s="3" t="s">
        <v>494</v>
      </c>
      <c r="G207" s="3" t="s">
        <v>307</v>
      </c>
      <c r="H207" s="3" t="s">
        <v>466</v>
      </c>
      <c r="I207" s="3" t="s">
        <v>76</v>
      </c>
      <c r="J207" s="3"/>
      <c r="K207" s="8">
        <v>0.52000000021698312</v>
      </c>
      <c r="L207" s="3" t="s">
        <v>77</v>
      </c>
      <c r="M207" s="39">
        <v>6.9900000000000004E-2</v>
      </c>
      <c r="N207" s="39">
        <v>1.2000000001114574E-2</v>
      </c>
      <c r="O207" s="8">
        <v>1921.3127790000001</v>
      </c>
      <c r="P207" s="8">
        <v>102.85</v>
      </c>
      <c r="Q207" s="8">
        <v>0</v>
      </c>
      <c r="R207" s="8">
        <v>1.976070191</v>
      </c>
      <c r="S207" s="39">
        <v>2.2455893554653261E-5</v>
      </c>
      <c r="T207" s="39">
        <v>7.2007633463950339E-5</v>
      </c>
      <c r="U207" s="39">
        <v>1.2422740662988673E-5</v>
      </c>
    </row>
    <row r="208" spans="2:21" ht="15" x14ac:dyDescent="0.25">
      <c r="B208" s="9" t="s">
        <v>755</v>
      </c>
      <c r="C208" s="3" t="s">
        <v>756</v>
      </c>
      <c r="D208" s="3" t="s">
        <v>133</v>
      </c>
      <c r="E208" s="3"/>
      <c r="F208" s="3" t="s">
        <v>757</v>
      </c>
      <c r="G208" s="3" t="s">
        <v>283</v>
      </c>
      <c r="H208" s="3" t="s">
        <v>466</v>
      </c>
      <c r="I208" s="3" t="s">
        <v>76</v>
      </c>
      <c r="J208" s="3"/>
      <c r="K208" s="8">
        <v>5.6000000000066192</v>
      </c>
      <c r="L208" s="3" t="s">
        <v>77</v>
      </c>
      <c r="M208" s="39">
        <v>3.9E-2</v>
      </c>
      <c r="N208" s="39">
        <v>3.9900000000085249E-2</v>
      </c>
      <c r="O208" s="8">
        <v>52495.678033999997</v>
      </c>
      <c r="P208" s="8">
        <v>100</v>
      </c>
      <c r="Q208" s="8">
        <v>0</v>
      </c>
      <c r="R208" s="8">
        <v>52.495678033999994</v>
      </c>
      <c r="S208" s="39">
        <v>1.2472541052056354E-4</v>
      </c>
      <c r="T208" s="39">
        <v>1.9129328297801446E-3</v>
      </c>
      <c r="U208" s="39">
        <v>3.3001873977670513E-4</v>
      </c>
    </row>
    <row r="209" spans="2:21" ht="15" x14ac:dyDescent="0.25">
      <c r="B209" s="9" t="s">
        <v>758</v>
      </c>
      <c r="C209" s="3" t="s">
        <v>759</v>
      </c>
      <c r="D209" s="3" t="s">
        <v>133</v>
      </c>
      <c r="E209" s="3"/>
      <c r="F209" s="3" t="s">
        <v>760</v>
      </c>
      <c r="G209" s="3" t="s">
        <v>761</v>
      </c>
      <c r="H209" s="3" t="s">
        <v>459</v>
      </c>
      <c r="I209" s="3" t="s">
        <v>270</v>
      </c>
      <c r="J209" s="3"/>
      <c r="K209" s="8">
        <v>3.3600000000156909</v>
      </c>
      <c r="L209" s="3" t="s">
        <v>77</v>
      </c>
      <c r="M209" s="39">
        <v>2.7999999999999997E-2</v>
      </c>
      <c r="N209" s="39">
        <v>2.0200000000011195E-2</v>
      </c>
      <c r="O209" s="8">
        <v>39208.650538999995</v>
      </c>
      <c r="P209" s="8">
        <v>102.63</v>
      </c>
      <c r="Q209" s="8">
        <v>5.6012341059999997</v>
      </c>
      <c r="R209" s="8">
        <v>40.092525582999997</v>
      </c>
      <c r="S209" s="39">
        <v>1.9101345953659795E-4</v>
      </c>
      <c r="T209" s="39">
        <v>1.4609642410342476E-3</v>
      </c>
      <c r="U209" s="39">
        <v>2.5204522091889988E-4</v>
      </c>
    </row>
    <row r="210" spans="2:21" ht="15" x14ac:dyDescent="0.25">
      <c r="B210" s="9" t="s">
        <v>762</v>
      </c>
      <c r="C210" s="3" t="s">
        <v>763</v>
      </c>
      <c r="D210" s="3" t="s">
        <v>133</v>
      </c>
      <c r="E210" s="3"/>
      <c r="F210" s="3" t="s">
        <v>764</v>
      </c>
      <c r="G210" s="3" t="s">
        <v>307</v>
      </c>
      <c r="H210" s="3" t="s">
        <v>466</v>
      </c>
      <c r="I210" s="3" t="s">
        <v>76</v>
      </c>
      <c r="J210" s="3"/>
      <c r="K210" s="8">
        <v>3.8199999999940095</v>
      </c>
      <c r="L210" s="3" t="s">
        <v>77</v>
      </c>
      <c r="M210" s="39">
        <v>2.1600000000000001E-2</v>
      </c>
      <c r="N210" s="39">
        <v>2.5800000000058922E-2</v>
      </c>
      <c r="O210" s="8">
        <v>9626.0257259999998</v>
      </c>
      <c r="P210" s="8">
        <v>98.51</v>
      </c>
      <c r="Q210" s="8">
        <v>0</v>
      </c>
      <c r="R210" s="8">
        <v>9.4825979370000013</v>
      </c>
      <c r="S210" s="39">
        <v>1.4946479025143122E-5</v>
      </c>
      <c r="T210" s="39">
        <v>3.4554412067112027E-4</v>
      </c>
      <c r="U210" s="39">
        <v>5.96131936604586E-5</v>
      </c>
    </row>
    <row r="211" spans="2:21" ht="15" x14ac:dyDescent="0.25">
      <c r="B211" s="9" t="s">
        <v>765</v>
      </c>
      <c r="C211" s="3" t="s">
        <v>766</v>
      </c>
      <c r="D211" s="3" t="s">
        <v>133</v>
      </c>
      <c r="E211" s="3"/>
      <c r="F211" s="3" t="s">
        <v>767</v>
      </c>
      <c r="G211" s="3" t="s">
        <v>283</v>
      </c>
      <c r="H211" s="3" t="s">
        <v>459</v>
      </c>
      <c r="I211" s="3" t="s">
        <v>270</v>
      </c>
      <c r="J211" s="3"/>
      <c r="K211" s="8">
        <v>4.9899999999955371</v>
      </c>
      <c r="L211" s="3" t="s">
        <v>77</v>
      </c>
      <c r="M211" s="39">
        <v>2.8500000000000001E-2</v>
      </c>
      <c r="N211" s="39">
        <v>2.4100000000067286E-2</v>
      </c>
      <c r="O211" s="8">
        <v>43017.490877999997</v>
      </c>
      <c r="P211" s="8">
        <v>102.25</v>
      </c>
      <c r="Q211" s="8">
        <v>0</v>
      </c>
      <c r="R211" s="8">
        <v>43.985384422000003</v>
      </c>
      <c r="S211" s="39">
        <v>2.1215965120339317E-4</v>
      </c>
      <c r="T211" s="39">
        <v>1.6028192994640073E-3</v>
      </c>
      <c r="U211" s="39">
        <v>2.765180235626397E-4</v>
      </c>
    </row>
    <row r="212" spans="2:21" ht="15" x14ac:dyDescent="0.25">
      <c r="B212" s="9" t="s">
        <v>768</v>
      </c>
      <c r="C212" s="3" t="s">
        <v>769</v>
      </c>
      <c r="D212" s="3" t="s">
        <v>133</v>
      </c>
      <c r="E212" s="3"/>
      <c r="F212" s="3" t="s">
        <v>770</v>
      </c>
      <c r="G212" s="3" t="s">
        <v>771</v>
      </c>
      <c r="H212" s="3" t="s">
        <v>459</v>
      </c>
      <c r="I212" s="3" t="s">
        <v>270</v>
      </c>
      <c r="J212" s="3"/>
      <c r="K212" s="8">
        <v>5.0300000000084735</v>
      </c>
      <c r="L212" s="3" t="s">
        <v>77</v>
      </c>
      <c r="M212" s="39">
        <v>3.2500000000000001E-2</v>
      </c>
      <c r="N212" s="39">
        <v>3.4800000000041076E-2</v>
      </c>
      <c r="O212" s="8">
        <v>53771.863597000003</v>
      </c>
      <c r="P212" s="8">
        <v>99.05</v>
      </c>
      <c r="Q212" s="8">
        <v>0</v>
      </c>
      <c r="R212" s="8">
        <v>53.261030893000004</v>
      </c>
      <c r="S212" s="39">
        <v>2.1017770324030646E-4</v>
      </c>
      <c r="T212" s="39">
        <v>1.9408221468663811E-3</v>
      </c>
      <c r="U212" s="39">
        <v>3.3483019846189616E-4</v>
      </c>
    </row>
    <row r="213" spans="2:21" ht="15" x14ac:dyDescent="0.25">
      <c r="B213" s="9" t="s">
        <v>772</v>
      </c>
      <c r="C213" s="3" t="s">
        <v>773</v>
      </c>
      <c r="D213" s="3" t="s">
        <v>133</v>
      </c>
      <c r="E213" s="3"/>
      <c r="F213" s="3" t="s">
        <v>767</v>
      </c>
      <c r="G213" s="3" t="s">
        <v>283</v>
      </c>
      <c r="H213" s="3" t="s">
        <v>459</v>
      </c>
      <c r="I213" s="3" t="s">
        <v>270</v>
      </c>
      <c r="J213" s="3"/>
      <c r="K213" s="8">
        <v>3.3900000000043886</v>
      </c>
      <c r="L213" s="3" t="s">
        <v>77</v>
      </c>
      <c r="M213" s="39">
        <v>3.5000000000000003E-2</v>
      </c>
      <c r="N213" s="39">
        <v>2.2499999999818613E-2</v>
      </c>
      <c r="O213" s="8">
        <v>13135.552442</v>
      </c>
      <c r="P213" s="8">
        <v>105.61</v>
      </c>
      <c r="Q213" s="8">
        <v>0</v>
      </c>
      <c r="R213" s="8">
        <v>13.872456937000001</v>
      </c>
      <c r="S213" s="39">
        <v>3.135350863348848E-5</v>
      </c>
      <c r="T213" s="39">
        <v>5.0550977334384135E-4</v>
      </c>
      <c r="U213" s="39">
        <v>8.7210431932895443E-5</v>
      </c>
    </row>
    <row r="214" spans="2:21" ht="15" x14ac:dyDescent="0.25">
      <c r="B214" s="9" t="s">
        <v>774</v>
      </c>
      <c r="C214" s="3" t="s">
        <v>775</v>
      </c>
      <c r="D214" s="3" t="s">
        <v>133</v>
      </c>
      <c r="E214" s="3"/>
      <c r="F214" s="3" t="s">
        <v>776</v>
      </c>
      <c r="G214" s="3" t="s">
        <v>777</v>
      </c>
      <c r="H214" s="3" t="s">
        <v>466</v>
      </c>
      <c r="I214" s="3" t="s">
        <v>76</v>
      </c>
      <c r="J214" s="3"/>
      <c r="K214" s="8">
        <v>3.5199999999970433</v>
      </c>
      <c r="L214" s="3" t="s">
        <v>77</v>
      </c>
      <c r="M214" s="39">
        <v>3.3500000000000002E-2</v>
      </c>
      <c r="N214" s="39">
        <v>2.2399999999943923E-2</v>
      </c>
      <c r="O214" s="8">
        <v>46580.476181999999</v>
      </c>
      <c r="P214" s="8">
        <v>104.76</v>
      </c>
      <c r="Q214" s="8">
        <v>0</v>
      </c>
      <c r="R214" s="8">
        <v>48.797706854999994</v>
      </c>
      <c r="S214" s="39">
        <v>8.473219983861392E-5</v>
      </c>
      <c r="T214" s="39">
        <v>1.7781794417525002E-3</v>
      </c>
      <c r="U214" s="39">
        <v>3.0677111570689622E-4</v>
      </c>
    </row>
    <row r="215" spans="2:21" ht="15" x14ac:dyDescent="0.25">
      <c r="B215" s="9" t="s">
        <v>778</v>
      </c>
      <c r="C215" s="3" t="s">
        <v>779</v>
      </c>
      <c r="D215" s="3" t="s">
        <v>133</v>
      </c>
      <c r="E215" s="3"/>
      <c r="F215" s="3" t="s">
        <v>780</v>
      </c>
      <c r="G215" s="3" t="s">
        <v>491</v>
      </c>
      <c r="H215" s="3" t="s">
        <v>518</v>
      </c>
      <c r="I215" s="3" t="s">
        <v>76</v>
      </c>
      <c r="J215" s="3"/>
      <c r="K215" s="8">
        <v>3.7100000000099249</v>
      </c>
      <c r="L215" s="3" t="s">
        <v>77</v>
      </c>
      <c r="M215" s="39">
        <v>4.7500000000000001E-2</v>
      </c>
      <c r="N215" s="39">
        <v>2.5900000000041511E-2</v>
      </c>
      <c r="O215" s="8">
        <v>43982.550645000003</v>
      </c>
      <c r="P215" s="8">
        <v>108.12</v>
      </c>
      <c r="Q215" s="8">
        <v>0</v>
      </c>
      <c r="R215" s="8">
        <v>47.553933751999999</v>
      </c>
      <c r="S215" s="39">
        <v>8.7618133481413612E-5</v>
      </c>
      <c r="T215" s="39">
        <v>1.7328565791735039E-3</v>
      </c>
      <c r="U215" s="39">
        <v>2.9895202569048816E-4</v>
      </c>
    </row>
    <row r="216" spans="2:21" ht="15" x14ac:dyDescent="0.25">
      <c r="B216" s="9" t="s">
        <v>781</v>
      </c>
      <c r="C216" s="3" t="s">
        <v>782</v>
      </c>
      <c r="D216" s="3" t="s">
        <v>133</v>
      </c>
      <c r="E216" s="3"/>
      <c r="F216" s="3" t="s">
        <v>783</v>
      </c>
      <c r="G216" s="3" t="s">
        <v>283</v>
      </c>
      <c r="H216" s="3" t="s">
        <v>509</v>
      </c>
      <c r="I216" s="3" t="s">
        <v>270</v>
      </c>
      <c r="J216" s="3"/>
      <c r="K216" s="8">
        <v>4.709999999737887</v>
      </c>
      <c r="L216" s="3" t="s">
        <v>77</v>
      </c>
      <c r="M216" s="39">
        <v>3.95E-2</v>
      </c>
      <c r="N216" s="39">
        <v>4.2099999996239944E-2</v>
      </c>
      <c r="O216" s="8">
        <v>448.09886299999999</v>
      </c>
      <c r="P216" s="8">
        <v>100.3</v>
      </c>
      <c r="Q216" s="8">
        <v>0</v>
      </c>
      <c r="R216" s="8">
        <v>0.44944315999999995</v>
      </c>
      <c r="S216" s="39">
        <v>7.2511426606469577E-7</v>
      </c>
      <c r="T216" s="39">
        <v>1.637762589383627E-5</v>
      </c>
      <c r="U216" s="39">
        <v>2.8254643204797595E-6</v>
      </c>
    </row>
    <row r="217" spans="2:21" ht="15" x14ac:dyDescent="0.25">
      <c r="B217" s="9" t="s">
        <v>784</v>
      </c>
      <c r="C217" s="3" t="s">
        <v>785</v>
      </c>
      <c r="D217" s="3" t="s">
        <v>133</v>
      </c>
      <c r="E217" s="3"/>
      <c r="F217" s="3" t="s">
        <v>783</v>
      </c>
      <c r="G217" s="3" t="s">
        <v>283</v>
      </c>
      <c r="H217" s="3" t="s">
        <v>509</v>
      </c>
      <c r="I217" s="3" t="s">
        <v>270</v>
      </c>
      <c r="J217" s="3"/>
      <c r="K217" s="8">
        <v>2.6600000000046577</v>
      </c>
      <c r="L217" s="3" t="s">
        <v>77</v>
      </c>
      <c r="M217" s="39">
        <v>6.8499999999999991E-2</v>
      </c>
      <c r="N217" s="39">
        <v>4.8400000000062796E-2</v>
      </c>
      <c r="O217" s="8">
        <v>41991.245003000004</v>
      </c>
      <c r="P217" s="8">
        <v>105.98</v>
      </c>
      <c r="Q217" s="8">
        <v>0</v>
      </c>
      <c r="R217" s="8">
        <v>44.502321451999997</v>
      </c>
      <c r="S217" s="39">
        <v>7.3409991668309143E-5</v>
      </c>
      <c r="T217" s="39">
        <v>1.6216563895378906E-3</v>
      </c>
      <c r="U217" s="39">
        <v>2.797677940880155E-4</v>
      </c>
    </row>
    <row r="218" spans="2:21" ht="15" x14ac:dyDescent="0.25">
      <c r="B218" s="9" t="s">
        <v>786</v>
      </c>
      <c r="C218" s="3" t="s">
        <v>787</v>
      </c>
      <c r="D218" s="3" t="s">
        <v>133</v>
      </c>
      <c r="E218" s="3"/>
      <c r="F218" s="3" t="s">
        <v>508</v>
      </c>
      <c r="G218" s="3" t="s">
        <v>283</v>
      </c>
      <c r="H218" s="3" t="s">
        <v>509</v>
      </c>
      <c r="I218" s="3" t="s">
        <v>270</v>
      </c>
      <c r="J218" s="3"/>
      <c r="K218" s="8">
        <v>1.9099999999944663</v>
      </c>
      <c r="L218" s="3" t="s">
        <v>77</v>
      </c>
      <c r="M218" s="39">
        <v>0.05</v>
      </c>
      <c r="N218" s="39">
        <v>2.290000000008377E-2</v>
      </c>
      <c r="O218" s="8">
        <v>27859.446868999999</v>
      </c>
      <c r="P218" s="8">
        <v>105.16</v>
      </c>
      <c r="Q218" s="8">
        <v>0</v>
      </c>
      <c r="R218" s="8">
        <v>29.296994320000003</v>
      </c>
      <c r="S218" s="39">
        <v>1.6884513253939394E-4</v>
      </c>
      <c r="T218" s="39">
        <v>1.0675770720079624E-3</v>
      </c>
      <c r="U218" s="39">
        <v>1.8417815536108767E-4</v>
      </c>
    </row>
    <row r="219" spans="2:21" ht="15" x14ac:dyDescent="0.25">
      <c r="B219" s="9" t="s">
        <v>788</v>
      </c>
      <c r="C219" s="3" t="s">
        <v>789</v>
      </c>
      <c r="D219" s="3" t="s">
        <v>133</v>
      </c>
      <c r="E219" s="3"/>
      <c r="F219" s="3" t="s">
        <v>508</v>
      </c>
      <c r="G219" s="3" t="s">
        <v>283</v>
      </c>
      <c r="H219" s="3" t="s">
        <v>509</v>
      </c>
      <c r="I219" s="3" t="s">
        <v>270</v>
      </c>
      <c r="J219" s="3"/>
      <c r="K219" s="8">
        <v>2.8000000000028118</v>
      </c>
      <c r="L219" s="3" t="s">
        <v>77</v>
      </c>
      <c r="M219" s="39">
        <v>4.6500000000000007E-2</v>
      </c>
      <c r="N219" s="39">
        <v>2.4699999999882948E-2</v>
      </c>
      <c r="O219" s="8">
        <v>34972.474447000001</v>
      </c>
      <c r="P219" s="8">
        <v>106.15</v>
      </c>
      <c r="Q219" s="8">
        <v>5.9453206559999998</v>
      </c>
      <c r="R219" s="8">
        <v>36.757644413999998</v>
      </c>
      <c r="S219" s="39">
        <v>2.1723266107387325E-4</v>
      </c>
      <c r="T219" s="39">
        <v>1.3394417860339725E-3</v>
      </c>
      <c r="U219" s="39">
        <v>2.3108019442689734E-4</v>
      </c>
    </row>
    <row r="220" spans="2:21" ht="15" x14ac:dyDescent="0.25">
      <c r="B220" s="9" t="s">
        <v>790</v>
      </c>
      <c r="C220" s="3" t="s">
        <v>791</v>
      </c>
      <c r="D220" s="3" t="s">
        <v>133</v>
      </c>
      <c r="E220" s="3"/>
      <c r="F220" s="3" t="s">
        <v>512</v>
      </c>
      <c r="G220" s="3" t="s">
        <v>418</v>
      </c>
      <c r="H220" s="3" t="s">
        <v>509</v>
      </c>
      <c r="I220" s="3" t="s">
        <v>270</v>
      </c>
      <c r="J220" s="3"/>
      <c r="K220" s="8">
        <v>3.6999999999992932</v>
      </c>
      <c r="L220" s="3" t="s">
        <v>77</v>
      </c>
      <c r="M220" s="39">
        <v>4.3499999999999997E-2</v>
      </c>
      <c r="N220" s="39">
        <v>2.2299999999941655E-2</v>
      </c>
      <c r="O220" s="8">
        <v>73488.213581999997</v>
      </c>
      <c r="P220" s="8">
        <v>110.17</v>
      </c>
      <c r="Q220" s="8">
        <v>0</v>
      </c>
      <c r="R220" s="8">
        <v>80.961964903999998</v>
      </c>
      <c r="S220" s="39">
        <v>4.25340550322674E-4</v>
      </c>
      <c r="T220" s="39">
        <v>2.9502390754541992E-3</v>
      </c>
      <c r="U220" s="39">
        <v>5.0897457901503387E-4</v>
      </c>
    </row>
    <row r="221" spans="2:21" ht="15" x14ac:dyDescent="0.25">
      <c r="B221" s="9" t="s">
        <v>792</v>
      </c>
      <c r="C221" s="3" t="s">
        <v>793</v>
      </c>
      <c r="D221" s="3" t="s">
        <v>133</v>
      </c>
      <c r="E221" s="3"/>
      <c r="F221" s="3" t="s">
        <v>794</v>
      </c>
      <c r="G221" s="3" t="s">
        <v>283</v>
      </c>
      <c r="H221" s="3" t="s">
        <v>509</v>
      </c>
      <c r="I221" s="3" t="s">
        <v>270</v>
      </c>
      <c r="J221" s="3"/>
      <c r="K221" s="8">
        <v>2.659999999991935</v>
      </c>
      <c r="L221" s="3" t="s">
        <v>77</v>
      </c>
      <c r="M221" s="39">
        <v>3.9E-2</v>
      </c>
      <c r="N221" s="39">
        <v>2.5099999999988243E-2</v>
      </c>
      <c r="O221" s="8">
        <v>58583.029038000001</v>
      </c>
      <c r="P221" s="8">
        <v>104.71</v>
      </c>
      <c r="Q221" s="8">
        <v>0</v>
      </c>
      <c r="R221" s="8">
        <v>61.342289702999999</v>
      </c>
      <c r="S221" s="39">
        <v>1.8170410744376936E-4</v>
      </c>
      <c r="T221" s="39">
        <v>2.2353017280918432E-3</v>
      </c>
      <c r="U221" s="39">
        <v>3.8563374930961113E-4</v>
      </c>
    </row>
    <row r="222" spans="2:21" ht="15" x14ac:dyDescent="0.25">
      <c r="B222" s="9" t="s">
        <v>795</v>
      </c>
      <c r="C222" s="3" t="s">
        <v>796</v>
      </c>
      <c r="D222" s="3" t="s">
        <v>133</v>
      </c>
      <c r="E222" s="3"/>
      <c r="F222" s="3" t="s">
        <v>517</v>
      </c>
      <c r="G222" s="3" t="s">
        <v>283</v>
      </c>
      <c r="H222" s="3" t="s">
        <v>518</v>
      </c>
      <c r="I222" s="3" t="s">
        <v>76</v>
      </c>
      <c r="J222" s="3"/>
      <c r="K222" s="8">
        <v>3.0599999999943415</v>
      </c>
      <c r="L222" s="3" t="s">
        <v>77</v>
      </c>
      <c r="M222" s="39">
        <v>4.2000000000000003E-2</v>
      </c>
      <c r="N222" s="39">
        <v>3.1100000000062709E-2</v>
      </c>
      <c r="O222" s="8">
        <v>96770.842273999995</v>
      </c>
      <c r="P222" s="8">
        <v>103.35</v>
      </c>
      <c r="Q222" s="8">
        <v>7.4439034920000005</v>
      </c>
      <c r="R222" s="8">
        <v>99.763294716000004</v>
      </c>
      <c r="S222" s="39">
        <v>1.8151664533853703E-4</v>
      </c>
      <c r="T222" s="39">
        <v>3.6353560677064947E-3</v>
      </c>
      <c r="U222" s="39">
        <v>6.2717080779150125E-4</v>
      </c>
    </row>
    <row r="223" spans="2:21" ht="15" x14ac:dyDescent="0.25">
      <c r="B223" s="9" t="s">
        <v>797</v>
      </c>
      <c r="C223" s="3" t="s">
        <v>798</v>
      </c>
      <c r="D223" s="3" t="s">
        <v>133</v>
      </c>
      <c r="E223" s="3"/>
      <c r="F223" s="3" t="s">
        <v>521</v>
      </c>
      <c r="G223" s="3" t="s">
        <v>283</v>
      </c>
      <c r="H223" s="3" t="s">
        <v>518</v>
      </c>
      <c r="I223" s="3" t="s">
        <v>76</v>
      </c>
      <c r="J223" s="3"/>
      <c r="K223" s="8">
        <v>5.6100000000045975</v>
      </c>
      <c r="L223" s="3" t="s">
        <v>77</v>
      </c>
      <c r="M223" s="39">
        <v>4.9000000000000002E-2</v>
      </c>
      <c r="N223" s="39">
        <v>3.7399999999987797E-2</v>
      </c>
      <c r="O223" s="8">
        <v>72060.443989000007</v>
      </c>
      <c r="P223" s="8">
        <v>107.95</v>
      </c>
      <c r="Q223" s="8">
        <v>0</v>
      </c>
      <c r="R223" s="8">
        <v>77.789249278999989</v>
      </c>
      <c r="S223" s="39">
        <v>1.3208549103380581E-4</v>
      </c>
      <c r="T223" s="39">
        <v>2.8346259029814465E-3</v>
      </c>
      <c r="U223" s="39">
        <v>4.8902902061012644E-4</v>
      </c>
    </row>
    <row r="224" spans="2:21" ht="15" x14ac:dyDescent="0.25">
      <c r="B224" s="9" t="s">
        <v>799</v>
      </c>
      <c r="C224" s="3" t="s">
        <v>800</v>
      </c>
      <c r="D224" s="3" t="s">
        <v>133</v>
      </c>
      <c r="E224" s="3"/>
      <c r="F224" s="3" t="s">
        <v>801</v>
      </c>
      <c r="G224" s="3" t="s">
        <v>802</v>
      </c>
      <c r="H224" s="3" t="s">
        <v>509</v>
      </c>
      <c r="I224" s="3" t="s">
        <v>270</v>
      </c>
      <c r="J224" s="3"/>
      <c r="K224" s="8">
        <v>5.1199999999996315</v>
      </c>
      <c r="L224" s="3" t="s">
        <v>77</v>
      </c>
      <c r="M224" s="39">
        <v>3.6000000000000004E-2</v>
      </c>
      <c r="N224" s="39">
        <v>4.650000000001614E-2</v>
      </c>
      <c r="O224" s="8">
        <v>276401.41334500001</v>
      </c>
      <c r="P224" s="8">
        <v>95.35</v>
      </c>
      <c r="Q224" s="8">
        <v>0</v>
      </c>
      <c r="R224" s="8">
        <v>263.548747633</v>
      </c>
      <c r="S224" s="39">
        <v>1.2337889193689139E-4</v>
      </c>
      <c r="T224" s="39">
        <v>9.6036677775279567E-3</v>
      </c>
      <c r="U224" s="39">
        <v>1.6568225960857119E-3</v>
      </c>
    </row>
    <row r="225" spans="2:21" ht="15" x14ac:dyDescent="0.25">
      <c r="B225" s="9" t="s">
        <v>803</v>
      </c>
      <c r="C225" s="3" t="s">
        <v>804</v>
      </c>
      <c r="D225" s="3" t="s">
        <v>133</v>
      </c>
      <c r="E225" s="3"/>
      <c r="F225" s="3" t="s">
        <v>526</v>
      </c>
      <c r="G225" s="3" t="s">
        <v>449</v>
      </c>
      <c r="H225" s="3" t="s">
        <v>509</v>
      </c>
      <c r="I225" s="3" t="s">
        <v>270</v>
      </c>
      <c r="J225" s="3"/>
      <c r="K225" s="8">
        <v>4.3399999999997236</v>
      </c>
      <c r="L225" s="3" t="s">
        <v>77</v>
      </c>
      <c r="M225" s="39">
        <v>4.2999999999999997E-2</v>
      </c>
      <c r="N225" s="39">
        <v>4.1400000000019685E-2</v>
      </c>
      <c r="O225" s="8">
        <v>243952.36642100001</v>
      </c>
      <c r="P225" s="8">
        <v>102.38</v>
      </c>
      <c r="Q225" s="8">
        <v>0</v>
      </c>
      <c r="R225" s="8">
        <v>249.75843273800001</v>
      </c>
      <c r="S225" s="39">
        <v>7.4474102667661826E-5</v>
      </c>
      <c r="T225" s="39">
        <v>9.1011512450513959E-3</v>
      </c>
      <c r="U225" s="39">
        <v>1.5701285573912461E-3</v>
      </c>
    </row>
    <row r="226" spans="2:21" ht="15" x14ac:dyDescent="0.25">
      <c r="B226" s="9" t="s">
        <v>805</v>
      </c>
      <c r="C226" s="3" t="s">
        <v>806</v>
      </c>
      <c r="D226" s="3" t="s">
        <v>133</v>
      </c>
      <c r="E226" s="3"/>
      <c r="F226" s="3" t="s">
        <v>526</v>
      </c>
      <c r="G226" s="3" t="s">
        <v>449</v>
      </c>
      <c r="H226" s="3" t="s">
        <v>518</v>
      </c>
      <c r="I226" s="3" t="s">
        <v>76</v>
      </c>
      <c r="J226" s="3"/>
      <c r="K226" s="8">
        <v>6.2900000000005205</v>
      </c>
      <c r="L226" s="3" t="s">
        <v>77</v>
      </c>
      <c r="M226" s="39">
        <v>4.4800000000000006E-2</v>
      </c>
      <c r="N226" s="39">
        <v>4.9200000000029512E-2</v>
      </c>
      <c r="O226" s="8">
        <v>62713.282087</v>
      </c>
      <c r="P226" s="8">
        <v>97.64</v>
      </c>
      <c r="Q226" s="8">
        <v>0</v>
      </c>
      <c r="R226" s="8">
        <v>61.233248625999998</v>
      </c>
      <c r="S226" s="39">
        <v>1.2044033433262915E-4</v>
      </c>
      <c r="T226" s="39">
        <v>2.2313282913481026E-3</v>
      </c>
      <c r="U226" s="39">
        <v>3.8494825289994234E-4</v>
      </c>
    </row>
    <row r="227" spans="2:21" ht="15" x14ac:dyDescent="0.25">
      <c r="B227" s="9" t="s">
        <v>807</v>
      </c>
      <c r="C227" s="3" t="s">
        <v>808</v>
      </c>
      <c r="D227" s="3" t="s">
        <v>133</v>
      </c>
      <c r="E227" s="3"/>
      <c r="F227" s="3" t="s">
        <v>809</v>
      </c>
      <c r="G227" s="3" t="s">
        <v>283</v>
      </c>
      <c r="H227" s="3" t="s">
        <v>518</v>
      </c>
      <c r="I227" s="3" t="s">
        <v>76</v>
      </c>
      <c r="J227" s="3"/>
      <c r="K227" s="8">
        <v>4.2399999999950557</v>
      </c>
      <c r="L227" s="3" t="s">
        <v>77</v>
      </c>
      <c r="M227" s="39">
        <v>5.5500000000000001E-2</v>
      </c>
      <c r="N227" s="39">
        <v>6.9100000000092393E-2</v>
      </c>
      <c r="O227" s="8">
        <v>50215.086039000002</v>
      </c>
      <c r="P227" s="8">
        <v>97.75</v>
      </c>
      <c r="Q227" s="8">
        <v>0</v>
      </c>
      <c r="R227" s="8">
        <v>49.085246607999999</v>
      </c>
      <c r="S227" s="39">
        <v>9.261221899898194E-5</v>
      </c>
      <c r="T227" s="39">
        <v>1.7886573373427682E-3</v>
      </c>
      <c r="U227" s="39">
        <v>3.0857875988780014E-4</v>
      </c>
    </row>
    <row r="228" spans="2:21" ht="15" x14ac:dyDescent="0.25">
      <c r="B228" s="9" t="s">
        <v>810</v>
      </c>
      <c r="C228" s="3" t="s">
        <v>811</v>
      </c>
      <c r="D228" s="3" t="s">
        <v>133</v>
      </c>
      <c r="E228" s="3"/>
      <c r="F228" s="3" t="s">
        <v>812</v>
      </c>
      <c r="G228" s="3" t="s">
        <v>283</v>
      </c>
      <c r="H228" s="3" t="s">
        <v>509</v>
      </c>
      <c r="I228" s="3" t="s">
        <v>270</v>
      </c>
      <c r="J228" s="3"/>
      <c r="K228" s="8">
        <v>3.6199999999913026</v>
      </c>
      <c r="L228" s="3" t="s">
        <v>77</v>
      </c>
      <c r="M228" s="39">
        <v>3.85E-2</v>
      </c>
      <c r="N228" s="39">
        <v>2.5600000000129824E-2</v>
      </c>
      <c r="O228" s="8">
        <v>35847.909065</v>
      </c>
      <c r="P228" s="8">
        <v>104.72</v>
      </c>
      <c r="Q228" s="8">
        <v>0</v>
      </c>
      <c r="R228" s="8">
        <v>37.539930372000001</v>
      </c>
      <c r="S228" s="39">
        <v>1.6194100696138489E-4</v>
      </c>
      <c r="T228" s="39">
        <v>1.3679481421260875E-3</v>
      </c>
      <c r="U228" s="39">
        <v>2.3599810454203035E-4</v>
      </c>
    </row>
    <row r="229" spans="2:21" ht="15" x14ac:dyDescent="0.25">
      <c r="B229" s="9" t="s">
        <v>813</v>
      </c>
      <c r="C229" s="3" t="s">
        <v>814</v>
      </c>
      <c r="D229" s="3" t="s">
        <v>133</v>
      </c>
      <c r="E229" s="3"/>
      <c r="F229" s="3" t="s">
        <v>529</v>
      </c>
      <c r="G229" s="3" t="s">
        <v>449</v>
      </c>
      <c r="H229" s="3" t="s">
        <v>518</v>
      </c>
      <c r="I229" s="3" t="s">
        <v>76</v>
      </c>
      <c r="J229" s="3"/>
      <c r="K229" s="8">
        <v>5.4100000000052688</v>
      </c>
      <c r="L229" s="3" t="s">
        <v>77</v>
      </c>
      <c r="M229" s="39">
        <v>3.3500000000000002E-2</v>
      </c>
      <c r="N229" s="39">
        <v>3.4199999999946579E-2</v>
      </c>
      <c r="O229" s="8">
        <v>89619.772662000003</v>
      </c>
      <c r="P229" s="8">
        <v>100.6</v>
      </c>
      <c r="Q229" s="8">
        <v>0</v>
      </c>
      <c r="R229" s="8">
        <v>90.157491297999997</v>
      </c>
      <c r="S229" s="39">
        <v>1.6189975749659924E-4</v>
      </c>
      <c r="T229" s="39">
        <v>3.2853223620211351E-3</v>
      </c>
      <c r="U229" s="39">
        <v>5.6678307193831453E-4</v>
      </c>
    </row>
    <row r="230" spans="2:21" ht="15" x14ac:dyDescent="0.25">
      <c r="B230" s="9" t="s">
        <v>815</v>
      </c>
      <c r="C230" s="3" t="s">
        <v>816</v>
      </c>
      <c r="D230" s="3" t="s">
        <v>133</v>
      </c>
      <c r="E230" s="3"/>
      <c r="F230" s="3" t="s">
        <v>817</v>
      </c>
      <c r="G230" s="3" t="s">
        <v>283</v>
      </c>
      <c r="H230" s="3" t="s">
        <v>509</v>
      </c>
      <c r="I230" s="3" t="s">
        <v>270</v>
      </c>
      <c r="J230" s="3"/>
      <c r="K230" s="8">
        <v>3.2600000000058129</v>
      </c>
      <c r="L230" s="3" t="s">
        <v>77</v>
      </c>
      <c r="M230" s="39">
        <v>3.3500000000000002E-2</v>
      </c>
      <c r="N230" s="39">
        <v>2.1900000000043184E-2</v>
      </c>
      <c r="O230" s="8">
        <v>56735.148549999998</v>
      </c>
      <c r="P230" s="8">
        <v>104.66</v>
      </c>
      <c r="Q230" s="8">
        <v>0</v>
      </c>
      <c r="R230" s="8">
        <v>59.379006478000001</v>
      </c>
      <c r="S230" s="39">
        <v>1.8606812548373978E-4</v>
      </c>
      <c r="T230" s="39">
        <v>2.1637600493116071E-3</v>
      </c>
      <c r="U230" s="39">
        <v>3.7329139504342553E-4</v>
      </c>
    </row>
    <row r="231" spans="2:21" ht="15" x14ac:dyDescent="0.25">
      <c r="B231" s="9" t="s">
        <v>818</v>
      </c>
      <c r="C231" s="3" t="s">
        <v>819</v>
      </c>
      <c r="D231" s="3" t="s">
        <v>133</v>
      </c>
      <c r="E231" s="3"/>
      <c r="F231" s="3" t="s">
        <v>817</v>
      </c>
      <c r="G231" s="3" t="s">
        <v>283</v>
      </c>
      <c r="H231" s="3" t="s">
        <v>509</v>
      </c>
      <c r="I231" s="3" t="s">
        <v>270</v>
      </c>
      <c r="J231" s="3"/>
      <c r="K231" s="8">
        <v>5.3499999999911081</v>
      </c>
      <c r="L231" s="3" t="s">
        <v>77</v>
      </c>
      <c r="M231" s="39">
        <v>2.4500000000000001E-2</v>
      </c>
      <c r="N231" s="39">
        <v>2.7999999999911013E-2</v>
      </c>
      <c r="O231" s="8">
        <v>26887.724193999999</v>
      </c>
      <c r="P231" s="8">
        <v>98.26</v>
      </c>
      <c r="Q231" s="8">
        <v>0</v>
      </c>
      <c r="R231" s="8">
        <v>26.419877793000001</v>
      </c>
      <c r="S231" s="39">
        <v>2.6231926042926827E-4</v>
      </c>
      <c r="T231" s="39">
        <v>9.6273547617150678E-4</v>
      </c>
      <c r="U231" s="39">
        <v>1.6609090692482013E-4</v>
      </c>
    </row>
    <row r="232" spans="2:21" ht="15" x14ac:dyDescent="0.25">
      <c r="B232" s="9" t="s">
        <v>820</v>
      </c>
      <c r="C232" s="3" t="s">
        <v>821</v>
      </c>
      <c r="D232" s="3" t="s">
        <v>133</v>
      </c>
      <c r="E232" s="3"/>
      <c r="F232" s="3" t="s">
        <v>555</v>
      </c>
      <c r="G232" s="3" t="s">
        <v>354</v>
      </c>
      <c r="H232" s="3" t="s">
        <v>509</v>
      </c>
      <c r="I232" s="3" t="s">
        <v>270</v>
      </c>
      <c r="J232" s="3"/>
      <c r="K232" s="8">
        <v>0.90000000000866998</v>
      </c>
      <c r="L232" s="3" t="s">
        <v>77</v>
      </c>
      <c r="M232" s="39">
        <v>5.7500000000000002E-2</v>
      </c>
      <c r="N232" s="39">
        <v>1.2099999999724848E-2</v>
      </c>
      <c r="O232" s="8">
        <v>17084.186774000002</v>
      </c>
      <c r="P232" s="8">
        <v>104.6</v>
      </c>
      <c r="Q232" s="8">
        <v>0</v>
      </c>
      <c r="R232" s="8">
        <v>17.87005937</v>
      </c>
      <c r="S232" s="39">
        <v>9.7710492569199429E-5</v>
      </c>
      <c r="T232" s="39">
        <v>6.5118166902907923E-4</v>
      </c>
      <c r="U232" s="39">
        <v>1.1234171447795537E-4</v>
      </c>
    </row>
    <row r="233" spans="2:21" ht="15" x14ac:dyDescent="0.25">
      <c r="B233" s="9" t="s">
        <v>822</v>
      </c>
      <c r="C233" s="3" t="s">
        <v>823</v>
      </c>
      <c r="D233" s="3" t="s">
        <v>133</v>
      </c>
      <c r="E233" s="3"/>
      <c r="F233" s="3" t="s">
        <v>824</v>
      </c>
      <c r="G233" s="3" t="s">
        <v>283</v>
      </c>
      <c r="H233" s="3" t="s">
        <v>559</v>
      </c>
      <c r="I233" s="3" t="s">
        <v>270</v>
      </c>
      <c r="J233" s="3"/>
      <c r="K233" s="8">
        <v>0.97999999997834963</v>
      </c>
      <c r="L233" s="3" t="s">
        <v>77</v>
      </c>
      <c r="M233" s="39">
        <v>4.9000000000000002E-2</v>
      </c>
      <c r="N233" s="39">
        <v>9.6400000000328653E-2</v>
      </c>
      <c r="O233" s="8">
        <v>11182.000634</v>
      </c>
      <c r="P233" s="8">
        <v>95.77</v>
      </c>
      <c r="Q233" s="8">
        <v>0</v>
      </c>
      <c r="R233" s="8">
        <v>10.709002010000001</v>
      </c>
      <c r="S233" s="39">
        <v>1.0649524413333333E-5</v>
      </c>
      <c r="T233" s="39">
        <v>3.9023405899896369E-4</v>
      </c>
      <c r="U233" s="39">
        <v>6.732309172799745E-5</v>
      </c>
    </row>
    <row r="234" spans="2:21" ht="15" x14ac:dyDescent="0.25">
      <c r="B234" s="9" t="s">
        <v>825</v>
      </c>
      <c r="C234" s="3" t="s">
        <v>826</v>
      </c>
      <c r="D234" s="3" t="s">
        <v>133</v>
      </c>
      <c r="E234" s="3"/>
      <c r="F234" s="3" t="s">
        <v>824</v>
      </c>
      <c r="G234" s="3" t="s">
        <v>283</v>
      </c>
      <c r="H234" s="3" t="s">
        <v>559</v>
      </c>
      <c r="I234" s="3" t="s">
        <v>270</v>
      </c>
      <c r="J234" s="3"/>
      <c r="K234" s="8">
        <v>2.7600000000050131</v>
      </c>
      <c r="L234" s="3" t="s">
        <v>77</v>
      </c>
      <c r="M234" s="39">
        <v>6.1719999999999997E-2</v>
      </c>
      <c r="N234" s="39">
        <v>0.11579999999989538</v>
      </c>
      <c r="O234" s="8">
        <v>48909.971213999997</v>
      </c>
      <c r="P234" s="8">
        <v>87.5</v>
      </c>
      <c r="Q234" s="8">
        <v>0</v>
      </c>
      <c r="R234" s="8">
        <v>42.796224821000003</v>
      </c>
      <c r="S234" s="39">
        <v>8.1516618689999985E-5</v>
      </c>
      <c r="T234" s="39">
        <v>1.5594865428296832E-3</v>
      </c>
      <c r="U234" s="39">
        <v>2.690422661743607E-4</v>
      </c>
    </row>
    <row r="235" spans="2:21" ht="15" x14ac:dyDescent="0.25">
      <c r="B235" s="9" t="s">
        <v>827</v>
      </c>
      <c r="C235" s="3" t="s">
        <v>828</v>
      </c>
      <c r="D235" s="3" t="s">
        <v>133</v>
      </c>
      <c r="E235" s="3"/>
      <c r="F235" s="3" t="s">
        <v>576</v>
      </c>
      <c r="G235" s="3" t="s">
        <v>379</v>
      </c>
      <c r="H235" s="3" t="s">
        <v>577</v>
      </c>
      <c r="I235" s="3" t="s">
        <v>76</v>
      </c>
      <c r="J235" s="3"/>
      <c r="K235" s="8">
        <v>1.9300000000079853</v>
      </c>
      <c r="L235" s="3" t="s">
        <v>77</v>
      </c>
      <c r="M235" s="39">
        <v>0.06</v>
      </c>
      <c r="N235" s="39">
        <v>2.3000000000004781E-2</v>
      </c>
      <c r="O235" s="8">
        <v>19263.160951999998</v>
      </c>
      <c r="P235" s="8">
        <v>107.14</v>
      </c>
      <c r="Q235" s="8">
        <v>0</v>
      </c>
      <c r="R235" s="8">
        <v>20.638550638000002</v>
      </c>
      <c r="S235" s="39">
        <v>3.5209703079199259E-5</v>
      </c>
      <c r="T235" s="39">
        <v>7.520649804530564E-4</v>
      </c>
      <c r="U235" s="39">
        <v>1.2974608058132154E-4</v>
      </c>
    </row>
    <row r="236" spans="2:21" ht="15" x14ac:dyDescent="0.25">
      <c r="B236" s="9" t="s">
        <v>829</v>
      </c>
      <c r="C236" s="3" t="s">
        <v>830</v>
      </c>
      <c r="D236" s="3" t="s">
        <v>133</v>
      </c>
      <c r="E236" s="3"/>
      <c r="F236" s="3" t="s">
        <v>576</v>
      </c>
      <c r="G236" s="3" t="s">
        <v>379</v>
      </c>
      <c r="H236" s="3" t="s">
        <v>577</v>
      </c>
      <c r="I236" s="3" t="s">
        <v>76</v>
      </c>
      <c r="J236" s="3"/>
      <c r="K236" s="8">
        <v>3.8799999999993231</v>
      </c>
      <c r="L236" s="3" t="s">
        <v>77</v>
      </c>
      <c r="M236" s="39">
        <v>5.9000000000000004E-2</v>
      </c>
      <c r="N236" s="39">
        <v>3.4300000000025102E-2</v>
      </c>
      <c r="O236" s="8">
        <v>95890.131183999998</v>
      </c>
      <c r="P236" s="8">
        <v>109.81</v>
      </c>
      <c r="Q236" s="8">
        <v>0</v>
      </c>
      <c r="R236" s="8">
        <v>105.296953059</v>
      </c>
      <c r="S236" s="39">
        <v>1.0782058695067965E-4</v>
      </c>
      <c r="T236" s="39">
        <v>3.8370015575743565E-3</v>
      </c>
      <c r="U236" s="39">
        <v>6.6195864216386465E-4</v>
      </c>
    </row>
    <row r="237" spans="2:21" ht="15" x14ac:dyDescent="0.25">
      <c r="B237" s="9" t="s">
        <v>831</v>
      </c>
      <c r="C237" s="3" t="s">
        <v>832</v>
      </c>
      <c r="D237" s="3" t="s">
        <v>133</v>
      </c>
      <c r="E237" s="3"/>
      <c r="F237" s="3" t="s">
        <v>833</v>
      </c>
      <c r="G237" s="3" t="s">
        <v>283</v>
      </c>
      <c r="H237" s="3" t="s">
        <v>577</v>
      </c>
      <c r="I237" s="3" t="s">
        <v>76</v>
      </c>
      <c r="J237" s="3"/>
      <c r="K237" s="8">
        <v>3.6799999999408928</v>
      </c>
      <c r="L237" s="3" t="s">
        <v>77</v>
      </c>
      <c r="M237" s="39">
        <v>5.0499999999999996E-2</v>
      </c>
      <c r="N237" s="39">
        <v>2.5700000000041457E-2</v>
      </c>
      <c r="O237" s="8">
        <v>5256.515899</v>
      </c>
      <c r="P237" s="8">
        <v>111.53</v>
      </c>
      <c r="Q237" s="8">
        <v>0</v>
      </c>
      <c r="R237" s="8">
        <v>5.8625921779999999</v>
      </c>
      <c r="S237" s="39">
        <v>8.871756791561182E-5</v>
      </c>
      <c r="T237" s="39">
        <v>2.1363177817505284E-4</v>
      </c>
      <c r="U237" s="39">
        <v>3.6855706124135304E-5</v>
      </c>
    </row>
    <row r="238" spans="2:21" ht="15" x14ac:dyDescent="0.25">
      <c r="B238" s="9" t="s">
        <v>834</v>
      </c>
      <c r="C238" s="3" t="s">
        <v>835</v>
      </c>
      <c r="D238" s="3" t="s">
        <v>133</v>
      </c>
      <c r="E238" s="3"/>
      <c r="F238" s="3" t="s">
        <v>836</v>
      </c>
      <c r="G238" s="3" t="s">
        <v>354</v>
      </c>
      <c r="H238" s="3" t="s">
        <v>559</v>
      </c>
      <c r="I238" s="3" t="s">
        <v>270</v>
      </c>
      <c r="J238" s="3"/>
      <c r="K238" s="8">
        <v>2.8499999999871646</v>
      </c>
      <c r="L238" s="3" t="s">
        <v>77</v>
      </c>
      <c r="M238" s="39">
        <v>4.5499999999999999E-2</v>
      </c>
      <c r="N238" s="39">
        <v>2.2399999999994341E-2</v>
      </c>
      <c r="O238" s="8">
        <v>30726.780734</v>
      </c>
      <c r="P238" s="8">
        <v>106.64</v>
      </c>
      <c r="Q238" s="8">
        <v>5.121128079</v>
      </c>
      <c r="R238" s="8">
        <v>32.426996068000001</v>
      </c>
      <c r="S238" s="39">
        <v>1.0492070211097916E-4</v>
      </c>
      <c r="T238" s="39">
        <v>1.1816337586773014E-3</v>
      </c>
      <c r="U238" s="39">
        <v>2.0385518918670709E-4</v>
      </c>
    </row>
    <row r="239" spans="2:21" ht="15" x14ac:dyDescent="0.25">
      <c r="B239" s="9" t="s">
        <v>837</v>
      </c>
      <c r="C239" s="3" t="s">
        <v>838</v>
      </c>
      <c r="D239" s="3" t="s">
        <v>133</v>
      </c>
      <c r="E239" s="3"/>
      <c r="F239" s="3" t="s">
        <v>839</v>
      </c>
      <c r="G239" s="3" t="s">
        <v>283</v>
      </c>
      <c r="H239" s="3" t="s">
        <v>559</v>
      </c>
      <c r="I239" s="3" t="s">
        <v>270</v>
      </c>
      <c r="J239" s="3"/>
      <c r="K239" s="8">
        <v>3.970000000010526</v>
      </c>
      <c r="L239" s="3" t="s">
        <v>77</v>
      </c>
      <c r="M239" s="39">
        <v>4.5999999999999999E-2</v>
      </c>
      <c r="N239" s="39">
        <v>5.8199999999983293E-2</v>
      </c>
      <c r="O239" s="8">
        <v>26948.411209000002</v>
      </c>
      <c r="P239" s="8">
        <v>96.74</v>
      </c>
      <c r="Q239" s="8">
        <v>0</v>
      </c>
      <c r="R239" s="8">
        <v>26.069893007999998</v>
      </c>
      <c r="S239" s="39">
        <v>1.0910287938866398E-4</v>
      </c>
      <c r="T239" s="39">
        <v>9.4998209512713895E-4</v>
      </c>
      <c r="U239" s="39">
        <v>1.6389069650727081E-4</v>
      </c>
    </row>
    <row r="240" spans="2:21" ht="15" x14ac:dyDescent="0.25">
      <c r="B240" s="9" t="s">
        <v>840</v>
      </c>
      <c r="C240" s="3" t="s">
        <v>841</v>
      </c>
      <c r="D240" s="3" t="s">
        <v>133</v>
      </c>
      <c r="E240" s="3"/>
      <c r="F240" s="3" t="s">
        <v>842</v>
      </c>
      <c r="G240" s="3" t="s">
        <v>283</v>
      </c>
      <c r="H240" s="3" t="s">
        <v>577</v>
      </c>
      <c r="I240" s="3" t="s">
        <v>76</v>
      </c>
      <c r="J240" s="3"/>
      <c r="K240" s="8">
        <v>3.6400000000105526</v>
      </c>
      <c r="L240" s="3" t="s">
        <v>77</v>
      </c>
      <c r="M240" s="39">
        <v>5.7267999999999999E-2</v>
      </c>
      <c r="N240" s="39">
        <v>9.0099999999958116E-2</v>
      </c>
      <c r="O240" s="8">
        <v>48400.054424000002</v>
      </c>
      <c r="P240" s="8">
        <v>90.64</v>
      </c>
      <c r="Q240" s="8">
        <v>0</v>
      </c>
      <c r="R240" s="8">
        <v>43.869809329999995</v>
      </c>
      <c r="S240" s="39">
        <v>1.1884284138181658E-4</v>
      </c>
      <c r="T240" s="39">
        <v>1.598607764418237E-3</v>
      </c>
      <c r="U240" s="39">
        <v>2.757914504876769E-4</v>
      </c>
    </row>
    <row r="241" spans="2:21" ht="15" x14ac:dyDescent="0.25">
      <c r="B241" s="9" t="s">
        <v>843</v>
      </c>
      <c r="C241" s="3" t="s">
        <v>844</v>
      </c>
      <c r="D241" s="3" t="s">
        <v>133</v>
      </c>
      <c r="E241" s="3"/>
      <c r="F241" s="3" t="s">
        <v>845</v>
      </c>
      <c r="G241" s="3" t="s">
        <v>283</v>
      </c>
      <c r="H241" s="3" t="s">
        <v>577</v>
      </c>
      <c r="I241" s="3" t="s">
        <v>76</v>
      </c>
      <c r="J241" s="3"/>
      <c r="K241" s="8">
        <v>2.2199999999993723</v>
      </c>
      <c r="L241" s="3" t="s">
        <v>77</v>
      </c>
      <c r="M241" s="39">
        <v>6.4000000000000001E-2</v>
      </c>
      <c r="N241" s="39">
        <v>4.5200000000308937E-2</v>
      </c>
      <c r="O241" s="8">
        <v>8684.9705610000001</v>
      </c>
      <c r="P241" s="8">
        <v>106.4</v>
      </c>
      <c r="Q241" s="8">
        <v>0</v>
      </c>
      <c r="R241" s="8">
        <v>9.2408086839999992</v>
      </c>
      <c r="S241" s="39">
        <v>3.9208498322967613E-4</v>
      </c>
      <c r="T241" s="39">
        <v>3.367333648665728E-4</v>
      </c>
      <c r="U241" s="39">
        <v>5.809316405888015E-5</v>
      </c>
    </row>
    <row r="242" spans="2:21" ht="15" x14ac:dyDescent="0.25">
      <c r="B242" s="9" t="s">
        <v>846</v>
      </c>
      <c r="C242" s="3" t="s">
        <v>847</v>
      </c>
      <c r="D242" s="3" t="s">
        <v>133</v>
      </c>
      <c r="E242" s="3"/>
      <c r="F242" s="3" t="s">
        <v>845</v>
      </c>
      <c r="G242" s="3" t="s">
        <v>283</v>
      </c>
      <c r="H242" s="3" t="s">
        <v>577</v>
      </c>
      <c r="I242" s="3" t="s">
        <v>76</v>
      </c>
      <c r="J242" s="3"/>
      <c r="K242" s="8">
        <v>4.2700000000070126</v>
      </c>
      <c r="L242" s="3" t="s">
        <v>77</v>
      </c>
      <c r="M242" s="39">
        <v>6.6000000000000003E-2</v>
      </c>
      <c r="N242" s="39">
        <v>8.3699999999685082E-2</v>
      </c>
      <c r="O242" s="8">
        <v>14575.759826</v>
      </c>
      <c r="P242" s="8">
        <v>95.54</v>
      </c>
      <c r="Q242" s="8">
        <v>0</v>
      </c>
      <c r="R242" s="8">
        <v>13.925680936999999</v>
      </c>
      <c r="S242" s="39">
        <v>5.3604944577141992E-5</v>
      </c>
      <c r="T242" s="39">
        <v>5.0744924609179352E-4</v>
      </c>
      <c r="U242" s="39">
        <v>8.7545029333361413E-5</v>
      </c>
    </row>
    <row r="243" spans="2:21" ht="15" x14ac:dyDescent="0.25">
      <c r="B243" s="9" t="s">
        <v>848</v>
      </c>
      <c r="C243" s="3" t="s">
        <v>849</v>
      </c>
      <c r="D243" s="3" t="s">
        <v>133</v>
      </c>
      <c r="E243" s="3"/>
      <c r="F243" s="3" t="s">
        <v>850</v>
      </c>
      <c r="G243" s="3" t="s">
        <v>283</v>
      </c>
      <c r="H243" s="3" t="s">
        <v>559</v>
      </c>
      <c r="I243" s="3" t="s">
        <v>270</v>
      </c>
      <c r="J243" s="3"/>
      <c r="K243" s="8">
        <v>1.2299999999945472</v>
      </c>
      <c r="L243" s="3" t="s">
        <v>77</v>
      </c>
      <c r="M243" s="39">
        <v>4.9000000000000002E-2</v>
      </c>
      <c r="N243" s="39">
        <v>1.2800000000135724E-2</v>
      </c>
      <c r="O243" s="8">
        <v>29977.813955000001</v>
      </c>
      <c r="P243" s="8">
        <v>105.68</v>
      </c>
      <c r="Q243" s="8">
        <v>0</v>
      </c>
      <c r="R243" s="8">
        <v>31.680553788000001</v>
      </c>
      <c r="S243" s="39">
        <v>3.1976334885333335E-4</v>
      </c>
      <c r="T243" s="39">
        <v>1.1544335396035876E-3</v>
      </c>
      <c r="U243" s="39">
        <v>1.9916261353501052E-4</v>
      </c>
    </row>
    <row r="244" spans="2:21" ht="15" x14ac:dyDescent="0.25">
      <c r="B244" s="9" t="s">
        <v>851</v>
      </c>
      <c r="C244" s="3" t="s">
        <v>852</v>
      </c>
      <c r="D244" s="3" t="s">
        <v>133</v>
      </c>
      <c r="E244" s="3"/>
      <c r="F244" s="3" t="s">
        <v>853</v>
      </c>
      <c r="G244" s="3" t="s">
        <v>283</v>
      </c>
      <c r="H244" s="3" t="s">
        <v>586</v>
      </c>
      <c r="I244" s="3" t="s">
        <v>76</v>
      </c>
      <c r="J244" s="3"/>
      <c r="K244" s="8">
        <v>0.25000000000375183</v>
      </c>
      <c r="L244" s="3" t="s">
        <v>77</v>
      </c>
      <c r="M244" s="39">
        <v>0.06</v>
      </c>
      <c r="N244" s="39">
        <v>1.0000000000150073E-2</v>
      </c>
      <c r="O244" s="8">
        <v>11642.581865</v>
      </c>
      <c r="P244" s="8">
        <v>102.74</v>
      </c>
      <c r="Q244" s="8">
        <v>0</v>
      </c>
      <c r="R244" s="8">
        <v>11.961588608</v>
      </c>
      <c r="S244" s="39">
        <v>1.7461690086239219E-4</v>
      </c>
      <c r="T244" s="39">
        <v>4.3587808371095858E-4</v>
      </c>
      <c r="U244" s="39">
        <v>7.5197588563059121E-5</v>
      </c>
    </row>
    <row r="245" spans="2:21" ht="15" x14ac:dyDescent="0.25">
      <c r="B245" s="9" t="s">
        <v>854</v>
      </c>
      <c r="C245" s="3" t="s">
        <v>855</v>
      </c>
      <c r="D245" s="3" t="s">
        <v>133</v>
      </c>
      <c r="E245" s="3"/>
      <c r="F245" s="3" t="s">
        <v>856</v>
      </c>
      <c r="G245" s="3" t="s">
        <v>857</v>
      </c>
      <c r="H245" s="3" t="s">
        <v>586</v>
      </c>
      <c r="I245" s="3" t="s">
        <v>76</v>
      </c>
      <c r="J245" s="3"/>
      <c r="K245" s="8">
        <v>2.8299999999888925</v>
      </c>
      <c r="L245" s="3" t="s">
        <v>77</v>
      </c>
      <c r="M245" s="39">
        <v>4.5999999999999999E-2</v>
      </c>
      <c r="N245" s="39">
        <v>3.110000000008839E-2</v>
      </c>
      <c r="O245" s="8">
        <v>41245.872925999996</v>
      </c>
      <c r="P245" s="8">
        <v>104.21</v>
      </c>
      <c r="Q245" s="8">
        <v>0</v>
      </c>
      <c r="R245" s="8">
        <v>42.982324167999998</v>
      </c>
      <c r="S245" s="39">
        <v>3.4313057009465522E-4</v>
      </c>
      <c r="T245" s="39">
        <v>1.5662679687262373E-3</v>
      </c>
      <c r="U245" s="39">
        <v>2.7021219623851625E-4</v>
      </c>
    </row>
    <row r="246" spans="2:21" ht="15" x14ac:dyDescent="0.25">
      <c r="B246" s="9" t="s">
        <v>858</v>
      </c>
      <c r="C246" s="3" t="s">
        <v>859</v>
      </c>
      <c r="D246" s="3" t="s">
        <v>133</v>
      </c>
      <c r="E246" s="3"/>
      <c r="F246" s="3" t="s">
        <v>585</v>
      </c>
      <c r="G246" s="3" t="s">
        <v>449</v>
      </c>
      <c r="H246" s="3" t="s">
        <v>586</v>
      </c>
      <c r="I246" s="3" t="s">
        <v>76</v>
      </c>
      <c r="J246" s="3"/>
      <c r="K246" s="8">
        <v>5.1800000000008284</v>
      </c>
      <c r="L246" s="3" t="s">
        <v>77</v>
      </c>
      <c r="M246" s="39">
        <v>4.8000000000000001E-2</v>
      </c>
      <c r="N246" s="39">
        <v>6.1899999999997499E-2</v>
      </c>
      <c r="O246" s="8">
        <v>181478.773491</v>
      </c>
      <c r="P246" s="8">
        <v>93.62</v>
      </c>
      <c r="Q246" s="8">
        <v>0</v>
      </c>
      <c r="R246" s="8">
        <v>169.90042774599999</v>
      </c>
      <c r="S246" s="39">
        <v>7.0296633614087934E-5</v>
      </c>
      <c r="T246" s="39">
        <v>6.191140265271248E-3</v>
      </c>
      <c r="U246" s="39">
        <v>1.068094120356782E-3</v>
      </c>
    </row>
    <row r="247" spans="2:21" ht="15" x14ac:dyDescent="0.25">
      <c r="B247" s="9" t="s">
        <v>860</v>
      </c>
      <c r="C247" s="3" t="s">
        <v>861</v>
      </c>
      <c r="D247" s="3" t="s">
        <v>133</v>
      </c>
      <c r="E247" s="3"/>
      <c r="F247" s="3" t="s">
        <v>862</v>
      </c>
      <c r="G247" s="3" t="s">
        <v>283</v>
      </c>
      <c r="H247" s="3" t="s">
        <v>586</v>
      </c>
      <c r="I247" s="3" t="s">
        <v>76</v>
      </c>
      <c r="J247" s="3"/>
      <c r="K247" s="8">
        <v>4.3299999999989387</v>
      </c>
      <c r="L247" s="3" t="s">
        <v>77</v>
      </c>
      <c r="M247" s="39">
        <v>0.06</v>
      </c>
      <c r="N247" s="39">
        <v>6.1999999999995135E-2</v>
      </c>
      <c r="O247" s="8">
        <v>35847.909065</v>
      </c>
      <c r="P247" s="8">
        <v>99.7</v>
      </c>
      <c r="Q247" s="8">
        <v>0</v>
      </c>
      <c r="R247" s="8">
        <v>35.740365337</v>
      </c>
      <c r="S247" s="39">
        <v>1.0543502666176471E-4</v>
      </c>
      <c r="T247" s="39">
        <v>1.3023723240073773E-3</v>
      </c>
      <c r="U247" s="39">
        <v>2.2468497920984061E-4</v>
      </c>
    </row>
    <row r="248" spans="2:21" ht="15" x14ac:dyDescent="0.25">
      <c r="B248" s="9" t="s">
        <v>863</v>
      </c>
      <c r="C248" s="3" t="s">
        <v>864</v>
      </c>
      <c r="D248" s="3" t="s">
        <v>133</v>
      </c>
      <c r="E248" s="3"/>
      <c r="F248" s="3" t="s">
        <v>865</v>
      </c>
      <c r="G248" s="3" t="s">
        <v>283</v>
      </c>
      <c r="H248" s="3" t="s">
        <v>586</v>
      </c>
      <c r="I248" s="3" t="s">
        <v>76</v>
      </c>
      <c r="J248" s="3"/>
      <c r="K248" s="8">
        <v>1.7900000000254777</v>
      </c>
      <c r="L248" s="3" t="s">
        <v>77</v>
      </c>
      <c r="M248" s="39">
        <v>0.06</v>
      </c>
      <c r="N248" s="39">
        <v>2.6099999999867531E-2</v>
      </c>
      <c r="O248" s="8">
        <v>17173.799878999998</v>
      </c>
      <c r="P248" s="8">
        <v>107.15</v>
      </c>
      <c r="Q248" s="8">
        <v>0</v>
      </c>
      <c r="R248" s="8">
        <v>18.401726574000001</v>
      </c>
      <c r="S248" s="39">
        <v>2.6421230583076918E-4</v>
      </c>
      <c r="T248" s="39">
        <v>6.7055552392795883E-4</v>
      </c>
      <c r="U248" s="39">
        <v>1.1568408754971651E-4</v>
      </c>
    </row>
    <row r="249" spans="2:21" ht="15" x14ac:dyDescent="0.25">
      <c r="B249" s="9" t="s">
        <v>866</v>
      </c>
      <c r="C249" s="3" t="s">
        <v>867</v>
      </c>
      <c r="D249" s="3" t="s">
        <v>133</v>
      </c>
      <c r="E249" s="3"/>
      <c r="F249" s="3" t="s">
        <v>868</v>
      </c>
      <c r="G249" s="3" t="s">
        <v>869</v>
      </c>
      <c r="H249" s="3" t="s">
        <v>586</v>
      </c>
      <c r="I249" s="3" t="s">
        <v>76</v>
      </c>
      <c r="J249" s="3"/>
      <c r="K249" s="8">
        <v>4.3399999999979784</v>
      </c>
      <c r="L249" s="3" t="s">
        <v>77</v>
      </c>
      <c r="M249" s="39">
        <v>6.7500000000000004E-2</v>
      </c>
      <c r="N249" s="39">
        <v>7.9099999999897641E-2</v>
      </c>
      <c r="O249" s="8">
        <v>43098.148673000003</v>
      </c>
      <c r="P249" s="8">
        <v>97.11</v>
      </c>
      <c r="Q249" s="8">
        <v>0</v>
      </c>
      <c r="R249" s="8">
        <v>41.852612176000001</v>
      </c>
      <c r="S249" s="39">
        <v>1.1971707964722224E-4</v>
      </c>
      <c r="T249" s="39">
        <v>1.5251014720044796E-3</v>
      </c>
      <c r="U249" s="39">
        <v>2.6311016152112486E-4</v>
      </c>
    </row>
    <row r="250" spans="2:21" ht="15" x14ac:dyDescent="0.25">
      <c r="B250" s="9" t="s">
        <v>870</v>
      </c>
      <c r="C250" s="3" t="s">
        <v>871</v>
      </c>
      <c r="D250" s="3" t="s">
        <v>133</v>
      </c>
      <c r="E250" s="3"/>
      <c r="F250" s="3" t="s">
        <v>872</v>
      </c>
      <c r="G250" s="3" t="s">
        <v>283</v>
      </c>
      <c r="H250" s="3" t="s">
        <v>586</v>
      </c>
      <c r="I250" s="3" t="s">
        <v>76</v>
      </c>
      <c r="J250" s="3"/>
      <c r="K250" s="8">
        <v>4.03999999999726</v>
      </c>
      <c r="L250" s="3" t="s">
        <v>77</v>
      </c>
      <c r="M250" s="39">
        <v>6.8000000000000005E-2</v>
      </c>
      <c r="N250" s="39">
        <v>7.4099999999752961E-2</v>
      </c>
      <c r="O250" s="8">
        <v>17885.038042</v>
      </c>
      <c r="P250" s="8">
        <v>100.57</v>
      </c>
      <c r="Q250" s="8">
        <v>0</v>
      </c>
      <c r="R250" s="8">
        <v>17.986982756</v>
      </c>
      <c r="S250" s="39">
        <v>1.2988408164124911E-4</v>
      </c>
      <c r="T250" s="39">
        <v>6.5544233565964624E-4</v>
      </c>
      <c r="U250" s="39">
        <v>1.1307676372283137E-4</v>
      </c>
    </row>
    <row r="251" spans="2:21" ht="15" x14ac:dyDescent="0.25">
      <c r="B251" s="9" t="s">
        <v>873</v>
      </c>
      <c r="C251" s="3" t="s">
        <v>874</v>
      </c>
      <c r="D251" s="3" t="s">
        <v>133</v>
      </c>
      <c r="E251" s="3"/>
      <c r="F251" s="3" t="s">
        <v>875</v>
      </c>
      <c r="G251" s="3" t="s">
        <v>283</v>
      </c>
      <c r="H251" s="3" t="s">
        <v>590</v>
      </c>
      <c r="I251" s="3" t="s">
        <v>270</v>
      </c>
      <c r="J251" s="3"/>
      <c r="K251" s="8">
        <v>1.5099999999982141</v>
      </c>
      <c r="L251" s="3" t="s">
        <v>77</v>
      </c>
      <c r="M251" s="39">
        <v>5.5E-2</v>
      </c>
      <c r="N251" s="39">
        <v>3.2999999999999904E-2</v>
      </c>
      <c r="O251" s="8">
        <v>59577.686990000002</v>
      </c>
      <c r="P251" s="8">
        <v>105.64</v>
      </c>
      <c r="Q251" s="8">
        <v>0</v>
      </c>
      <c r="R251" s="8">
        <v>62.937868538000004</v>
      </c>
      <c r="S251" s="39">
        <v>2.7005259494334308E-4</v>
      </c>
      <c r="T251" s="39">
        <v>2.293444326688189E-3</v>
      </c>
      <c r="U251" s="39">
        <v>3.9566449728852167E-4</v>
      </c>
    </row>
    <row r="252" spans="2:21" ht="15" x14ac:dyDescent="0.25">
      <c r="B252" s="9" t="s">
        <v>876</v>
      </c>
      <c r="C252" s="3" t="s">
        <v>877</v>
      </c>
      <c r="D252" s="3" t="s">
        <v>133</v>
      </c>
      <c r="E252" s="3"/>
      <c r="F252" s="3" t="s">
        <v>862</v>
      </c>
      <c r="G252" s="3" t="s">
        <v>283</v>
      </c>
      <c r="H252" s="3" t="s">
        <v>594</v>
      </c>
      <c r="I252" s="3" t="s">
        <v>76</v>
      </c>
      <c r="J252" s="3"/>
      <c r="K252" s="8">
        <v>3.7200000000278459</v>
      </c>
      <c r="L252" s="3" t="s">
        <v>77</v>
      </c>
      <c r="M252" s="39">
        <v>0.08</v>
      </c>
      <c r="N252" s="39">
        <v>8.6899999999958621E-2</v>
      </c>
      <c r="O252" s="8">
        <v>17923.954532</v>
      </c>
      <c r="P252" s="8">
        <v>98.41</v>
      </c>
      <c r="Q252" s="8">
        <v>0</v>
      </c>
      <c r="R252" s="8">
        <v>17.638963655000001</v>
      </c>
      <c r="S252" s="39">
        <v>1.0931440187354772E-4</v>
      </c>
      <c r="T252" s="39">
        <v>6.4276058377785725E-4</v>
      </c>
      <c r="U252" s="39">
        <v>1.1088891075223339E-4</v>
      </c>
    </row>
    <row r="253" spans="2:21" ht="15" x14ac:dyDescent="0.25">
      <c r="B253" s="9" t="s">
        <v>878</v>
      </c>
      <c r="C253" s="3" t="s">
        <v>879</v>
      </c>
      <c r="D253" s="3" t="s">
        <v>133</v>
      </c>
      <c r="E253" s="3"/>
      <c r="F253" s="3" t="s">
        <v>880</v>
      </c>
      <c r="G253" s="3" t="s">
        <v>869</v>
      </c>
      <c r="H253" s="3" t="s">
        <v>594</v>
      </c>
      <c r="I253" s="3" t="s">
        <v>76</v>
      </c>
      <c r="J253" s="3"/>
      <c r="K253" s="8">
        <v>2.5899999999976666</v>
      </c>
      <c r="L253" s="3" t="s">
        <v>77</v>
      </c>
      <c r="M253" s="39">
        <v>5.7500000000000002E-2</v>
      </c>
      <c r="N253" s="39">
        <v>6.360000000001477E-2</v>
      </c>
      <c r="O253" s="8">
        <v>27423.650433999999</v>
      </c>
      <c r="P253" s="8">
        <v>99.63</v>
      </c>
      <c r="Q253" s="8">
        <v>0</v>
      </c>
      <c r="R253" s="8">
        <v>27.322182927999997</v>
      </c>
      <c r="S253" s="39">
        <v>9.6223334856140351E-5</v>
      </c>
      <c r="T253" s="39">
        <v>9.9561530894750759E-4</v>
      </c>
      <c r="U253" s="39">
        <v>1.7176332824975064E-4</v>
      </c>
    </row>
    <row r="254" spans="2:21" ht="15" x14ac:dyDescent="0.25">
      <c r="B254" s="9" t="s">
        <v>881</v>
      </c>
      <c r="C254" s="3" t="s">
        <v>882</v>
      </c>
      <c r="D254" s="3" t="s">
        <v>133</v>
      </c>
      <c r="E254" s="3"/>
      <c r="F254" s="3" t="s">
        <v>601</v>
      </c>
      <c r="G254" s="3" t="s">
        <v>449</v>
      </c>
      <c r="H254" s="3" t="s">
        <v>602</v>
      </c>
      <c r="I254" s="3" t="s">
        <v>76</v>
      </c>
      <c r="J254" s="3"/>
      <c r="K254" s="8">
        <v>0.45000000001937968</v>
      </c>
      <c r="L254" s="3" t="s">
        <v>77</v>
      </c>
      <c r="M254" s="39">
        <v>6.6000000000000003E-2</v>
      </c>
      <c r="N254" s="39">
        <v>2.3399999999985654E-2</v>
      </c>
      <c r="O254" s="8">
        <v>25966.773217000002</v>
      </c>
      <c r="P254" s="8">
        <v>105.5</v>
      </c>
      <c r="Q254" s="8">
        <v>0</v>
      </c>
      <c r="R254" s="8">
        <v>27.394945741000001</v>
      </c>
      <c r="S254" s="39">
        <v>2.4717128114200206E-4</v>
      </c>
      <c r="T254" s="39">
        <v>9.9826677243912507E-4</v>
      </c>
      <c r="U254" s="39">
        <v>1.722207581325177E-4</v>
      </c>
    </row>
    <row r="255" spans="2:21" ht="15" x14ac:dyDescent="0.25">
      <c r="B255" s="9" t="s">
        <v>883</v>
      </c>
      <c r="C255" s="3" t="s">
        <v>884</v>
      </c>
      <c r="D255" s="3" t="s">
        <v>133</v>
      </c>
      <c r="E255" s="3"/>
      <c r="F255" s="3" t="s">
        <v>601</v>
      </c>
      <c r="G255" s="3" t="s">
        <v>449</v>
      </c>
      <c r="H255" s="3" t="s">
        <v>617</v>
      </c>
      <c r="I255" s="3" t="s">
        <v>618</v>
      </c>
      <c r="J255" s="3"/>
      <c r="K255" s="8">
        <v>1.3699999999909847</v>
      </c>
      <c r="L255" s="3" t="s">
        <v>77</v>
      </c>
      <c r="M255" s="39">
        <v>5.4000000000000006E-2</v>
      </c>
      <c r="N255" s="39">
        <v>3.6499999999895283E-2</v>
      </c>
      <c r="O255" s="8">
        <v>35595.981591999996</v>
      </c>
      <c r="P255" s="8">
        <v>102.93</v>
      </c>
      <c r="Q255" s="8">
        <v>0</v>
      </c>
      <c r="R255" s="8">
        <v>36.638943849</v>
      </c>
      <c r="S255" s="39">
        <v>3.8523003549016316E-5</v>
      </c>
      <c r="T255" s="39">
        <v>1.3351163593282754E-3</v>
      </c>
      <c r="U255" s="39">
        <v>2.3033397278848531E-4</v>
      </c>
    </row>
    <row r="256" spans="2:21" ht="15" x14ac:dyDescent="0.25">
      <c r="B256" s="9" t="s">
        <v>885</v>
      </c>
      <c r="C256" s="3" t="s">
        <v>886</v>
      </c>
      <c r="D256" s="3" t="s">
        <v>133</v>
      </c>
      <c r="E256" s="3"/>
      <c r="F256" s="3" t="s">
        <v>601</v>
      </c>
      <c r="G256" s="3" t="s">
        <v>449</v>
      </c>
      <c r="H256" s="3" t="s">
        <v>617</v>
      </c>
      <c r="I256" s="3" t="s">
        <v>618</v>
      </c>
      <c r="J256" s="3"/>
      <c r="K256" s="8">
        <v>4.0300000000041889</v>
      </c>
      <c r="L256" s="3" t="s">
        <v>77</v>
      </c>
      <c r="M256" s="39">
        <v>0.05</v>
      </c>
      <c r="N256" s="39">
        <v>8.0699999999966507E-2</v>
      </c>
      <c r="O256" s="8">
        <v>81692.711983000001</v>
      </c>
      <c r="P256" s="8">
        <v>89.27</v>
      </c>
      <c r="Q256" s="8">
        <v>0</v>
      </c>
      <c r="R256" s="8">
        <v>72.927083986</v>
      </c>
      <c r="S256" s="39">
        <v>8.2240019311518149E-5</v>
      </c>
      <c r="T256" s="39">
        <v>2.6574494960632752E-3</v>
      </c>
      <c r="U256" s="39">
        <v>4.5846258690214318E-4</v>
      </c>
    </row>
    <row r="257" spans="2:21" ht="15" x14ac:dyDescent="0.25">
      <c r="B257" s="9" t="s">
        <v>887</v>
      </c>
      <c r="C257" s="3" t="s">
        <v>888</v>
      </c>
      <c r="D257" s="3" t="s">
        <v>133</v>
      </c>
      <c r="E257" s="3"/>
      <c r="F257" s="3" t="s">
        <v>889</v>
      </c>
      <c r="G257" s="3" t="s">
        <v>283</v>
      </c>
      <c r="H257" s="3" t="s">
        <v>617</v>
      </c>
      <c r="I257" s="3" t="s">
        <v>618</v>
      </c>
      <c r="J257" s="3"/>
      <c r="K257" s="8">
        <v>0.92000000002949789</v>
      </c>
      <c r="L257" s="3" t="s">
        <v>77</v>
      </c>
      <c r="M257" s="39">
        <v>0.06</v>
      </c>
      <c r="N257" s="39">
        <v>2.2399999999869982E-2</v>
      </c>
      <c r="O257" s="8">
        <v>21595.457568999998</v>
      </c>
      <c r="P257" s="8">
        <v>106.81</v>
      </c>
      <c r="Q257" s="8">
        <v>0</v>
      </c>
      <c r="R257" s="8">
        <v>23.066108217</v>
      </c>
      <c r="S257" s="39">
        <v>1.150443243631009E-4</v>
      </c>
      <c r="T257" s="39">
        <v>8.4052473110230179E-4</v>
      </c>
      <c r="U257" s="39">
        <v>1.4500713678556928E-4</v>
      </c>
    </row>
    <row r="258" spans="2:21" ht="15" x14ac:dyDescent="0.25">
      <c r="B258" s="9" t="s">
        <v>890</v>
      </c>
      <c r="C258" s="3" t="s">
        <v>891</v>
      </c>
      <c r="D258" s="3" t="s">
        <v>133</v>
      </c>
      <c r="E258" s="3"/>
      <c r="F258" s="3" t="s">
        <v>892</v>
      </c>
      <c r="G258" s="3" t="s">
        <v>449</v>
      </c>
      <c r="H258" s="3" t="s">
        <v>617</v>
      </c>
      <c r="I258" s="3" t="s">
        <v>618</v>
      </c>
      <c r="J258" s="3"/>
      <c r="K258" s="8">
        <v>1.3699999999766916</v>
      </c>
      <c r="L258" s="3" t="s">
        <v>77</v>
      </c>
      <c r="M258" s="39">
        <v>6.8000000000000005E-2</v>
      </c>
      <c r="N258" s="39">
        <v>2.5799999999775079E-2</v>
      </c>
      <c r="O258" s="8">
        <v>16988.230846999999</v>
      </c>
      <c r="P258" s="8">
        <v>106.4</v>
      </c>
      <c r="Q258" s="8">
        <v>0</v>
      </c>
      <c r="R258" s="8">
        <v>18.075477621000001</v>
      </c>
      <c r="S258" s="39">
        <v>3.8016046830174324E-4</v>
      </c>
      <c r="T258" s="39">
        <v>6.5866707222587983E-4</v>
      </c>
      <c r="U258" s="39">
        <v>1.1363309454696311E-4</v>
      </c>
    </row>
    <row r="259" spans="2:21" ht="15" x14ac:dyDescent="0.25">
      <c r="B259" s="9" t="s">
        <v>893</v>
      </c>
      <c r="C259" s="3" t="s">
        <v>894</v>
      </c>
      <c r="D259" s="3" t="s">
        <v>133</v>
      </c>
      <c r="E259" s="3"/>
      <c r="F259" s="3" t="s">
        <v>631</v>
      </c>
      <c r="G259" s="3" t="s">
        <v>307</v>
      </c>
      <c r="H259" s="3" t="s">
        <v>617</v>
      </c>
      <c r="I259" s="3" t="s">
        <v>618</v>
      </c>
      <c r="J259" s="3"/>
      <c r="K259" s="8">
        <v>1.2100000000042683</v>
      </c>
      <c r="L259" s="3" t="s">
        <v>77</v>
      </c>
      <c r="M259" s="39">
        <v>5.4800000000000001E-2</v>
      </c>
      <c r="N259" s="39">
        <v>5.5600000000106127E-2</v>
      </c>
      <c r="O259" s="8">
        <v>23848.881008</v>
      </c>
      <c r="P259" s="8">
        <v>100.09</v>
      </c>
      <c r="Q259" s="8">
        <v>0</v>
      </c>
      <c r="R259" s="8">
        <v>23.870344997</v>
      </c>
      <c r="S259" s="39">
        <v>2.0572415287272539E-4</v>
      </c>
      <c r="T259" s="39">
        <v>8.698309711013786E-4</v>
      </c>
      <c r="U259" s="39">
        <v>1.500630426916855E-4</v>
      </c>
    </row>
    <row r="260" spans="2:21" ht="15" x14ac:dyDescent="0.25">
      <c r="B260" s="9" t="s">
        <v>895</v>
      </c>
      <c r="C260" s="3" t="s">
        <v>896</v>
      </c>
      <c r="D260" s="3" t="s">
        <v>133</v>
      </c>
      <c r="E260" s="3"/>
      <c r="F260" s="3" t="s">
        <v>897</v>
      </c>
      <c r="G260" s="3" t="s">
        <v>283</v>
      </c>
      <c r="H260" s="3" t="s">
        <v>617</v>
      </c>
      <c r="I260" s="3" t="s">
        <v>618</v>
      </c>
      <c r="J260" s="3"/>
      <c r="K260" s="8">
        <v>2.4999999999826179</v>
      </c>
      <c r="L260" s="3" t="s">
        <v>77</v>
      </c>
      <c r="M260" s="39">
        <v>2.8500000000000001E-2</v>
      </c>
      <c r="N260" s="39">
        <v>3.0399999999851945E-2</v>
      </c>
      <c r="O260" s="8">
        <v>23994.797932000001</v>
      </c>
      <c r="P260" s="8">
        <v>100.05</v>
      </c>
      <c r="Q260" s="8">
        <v>0</v>
      </c>
      <c r="R260" s="8">
        <v>24.006795331000003</v>
      </c>
      <c r="S260" s="39">
        <v>3.427828276E-4</v>
      </c>
      <c r="T260" s="39">
        <v>8.7480319611719828E-4</v>
      </c>
      <c r="U260" s="39">
        <v>1.5092084982848685E-4</v>
      </c>
    </row>
    <row r="261" spans="2:21" ht="15" x14ac:dyDescent="0.25">
      <c r="B261" s="9" t="s">
        <v>898</v>
      </c>
      <c r="C261" s="3" t="s">
        <v>899</v>
      </c>
      <c r="D261" s="3" t="s">
        <v>133</v>
      </c>
      <c r="E261" s="3"/>
      <c r="F261" s="3" t="s">
        <v>900</v>
      </c>
      <c r="G261" s="3" t="s">
        <v>283</v>
      </c>
      <c r="H261" s="3" t="s">
        <v>617</v>
      </c>
      <c r="I261" s="3" t="s">
        <v>618</v>
      </c>
      <c r="J261" s="3"/>
      <c r="K261" s="8">
        <v>3.0699999999928309</v>
      </c>
      <c r="L261" s="3" t="s">
        <v>77</v>
      </c>
      <c r="M261" s="39">
        <v>4.3700000000000003E-2</v>
      </c>
      <c r="N261" s="39">
        <v>4.209999999991975E-2</v>
      </c>
      <c r="O261" s="8">
        <v>35847.909065</v>
      </c>
      <c r="P261" s="8">
        <v>100.59</v>
      </c>
      <c r="Q261" s="8">
        <v>0</v>
      </c>
      <c r="R261" s="8">
        <v>36.059411728000001</v>
      </c>
      <c r="S261" s="39">
        <v>3.7338849318278877E-4</v>
      </c>
      <c r="T261" s="39">
        <v>1.3139983156779961E-3</v>
      </c>
      <c r="U261" s="39">
        <v>2.266906926672405E-4</v>
      </c>
    </row>
    <row r="262" spans="2:21" ht="15" x14ac:dyDescent="0.25">
      <c r="B262" s="9" t="s">
        <v>901</v>
      </c>
      <c r="C262" s="3" t="s">
        <v>902</v>
      </c>
      <c r="D262" s="3" t="s">
        <v>133</v>
      </c>
      <c r="E262" s="3"/>
      <c r="F262" s="3" t="s">
        <v>903</v>
      </c>
      <c r="G262" s="3" t="s">
        <v>628</v>
      </c>
      <c r="H262" s="3" t="s">
        <v>617</v>
      </c>
      <c r="I262" s="3" t="s">
        <v>618</v>
      </c>
      <c r="J262" s="3"/>
      <c r="K262" s="8">
        <v>3.9000000000042667</v>
      </c>
      <c r="L262" s="3" t="s">
        <v>77</v>
      </c>
      <c r="M262" s="39">
        <v>2.0947E-2</v>
      </c>
      <c r="N262" s="39">
        <v>6.1300000000036353E-2</v>
      </c>
      <c r="O262" s="8">
        <v>62733.840862999998</v>
      </c>
      <c r="P262" s="8">
        <v>113.14</v>
      </c>
      <c r="Q262" s="8">
        <v>0</v>
      </c>
      <c r="R262" s="8">
        <v>70.977067551999994</v>
      </c>
      <c r="S262" s="39">
        <v>1.0157895302686098E-4</v>
      </c>
      <c r="T262" s="39">
        <v>2.5863912567012952E-3</v>
      </c>
      <c r="U262" s="39">
        <v>4.4620363549521515E-4</v>
      </c>
    </row>
    <row r="263" spans="2:21" x14ac:dyDescent="0.2">
      <c r="B263" s="42"/>
      <c r="C263" s="43"/>
      <c r="D263" s="43"/>
      <c r="E263" s="43"/>
      <c r="F263" s="43"/>
      <c r="G263" s="43"/>
      <c r="H263" s="43"/>
      <c r="I263" s="43"/>
      <c r="J263" s="43"/>
      <c r="K263" s="12"/>
      <c r="L263" s="43"/>
      <c r="M263" s="12"/>
      <c r="N263" s="12"/>
      <c r="O263" s="12"/>
      <c r="P263" s="12"/>
      <c r="Q263" s="12"/>
      <c r="R263" s="12"/>
      <c r="S263" s="12"/>
      <c r="T263" s="12"/>
      <c r="U263" s="12"/>
    </row>
    <row r="264" spans="2:21" ht="15" x14ac:dyDescent="0.25">
      <c r="B264" s="7" t="s">
        <v>242</v>
      </c>
      <c r="C264" s="35"/>
      <c r="D264" s="35"/>
      <c r="E264" s="35"/>
      <c r="F264" s="35"/>
      <c r="G264" s="35"/>
      <c r="H264" s="35"/>
      <c r="I264" s="35"/>
      <c r="J264" s="35"/>
      <c r="K264" s="8">
        <v>5.0637201437513184</v>
      </c>
      <c r="L264" s="35"/>
      <c r="M264" s="39"/>
      <c r="N264" s="39">
        <v>5.3308137209327165E-2</v>
      </c>
      <c r="O264" s="8"/>
      <c r="P264" s="8"/>
      <c r="Q264" s="8">
        <v>0</v>
      </c>
      <c r="R264" s="8">
        <v>516.62552000000005</v>
      </c>
      <c r="S264" s="39"/>
      <c r="T264" s="39">
        <v>1.8825738706911524E-2</v>
      </c>
      <c r="U264" s="39">
        <v>3.2478121901094292E-3</v>
      </c>
    </row>
    <row r="265" spans="2:21" ht="15" x14ac:dyDescent="0.25">
      <c r="B265" s="9" t="s">
        <v>904</v>
      </c>
      <c r="C265" s="3" t="s">
        <v>905</v>
      </c>
      <c r="D265" s="3" t="s">
        <v>133</v>
      </c>
      <c r="E265" s="3"/>
      <c r="F265" s="3" t="s">
        <v>906</v>
      </c>
      <c r="G265" s="3" t="s">
        <v>487</v>
      </c>
      <c r="H265" s="3" t="s">
        <v>380</v>
      </c>
      <c r="I265" s="3" t="s">
        <v>76</v>
      </c>
      <c r="J265" s="3"/>
      <c r="K265" s="8">
        <v>4.18</v>
      </c>
      <c r="L265" s="3" t="s">
        <v>77</v>
      </c>
      <c r="M265" s="39">
        <v>3.7587000000000002E-2</v>
      </c>
      <c r="N265" s="39">
        <v>5.4299999999999994E-2</v>
      </c>
      <c r="O265" s="8">
        <v>15001</v>
      </c>
      <c r="P265" s="8">
        <v>97.36</v>
      </c>
      <c r="Q265" s="8">
        <v>0</v>
      </c>
      <c r="R265" s="8">
        <v>14.60497</v>
      </c>
      <c r="S265" s="39">
        <v>3.0708667864907242E-5</v>
      </c>
      <c r="T265" s="39">
        <v>5.322024143179794E-4</v>
      </c>
      <c r="U265" s="39">
        <v>9.1815440325484707E-5</v>
      </c>
    </row>
    <row r="266" spans="2:21" ht="15" x14ac:dyDescent="0.25">
      <c r="B266" s="9" t="s">
        <v>907</v>
      </c>
      <c r="C266" s="3" t="s">
        <v>908</v>
      </c>
      <c r="D266" s="3" t="s">
        <v>133</v>
      </c>
      <c r="E266" s="3"/>
      <c r="F266" s="3" t="s">
        <v>909</v>
      </c>
      <c r="G266" s="3" t="s">
        <v>628</v>
      </c>
      <c r="H266" s="3" t="s">
        <v>459</v>
      </c>
      <c r="I266" s="3" t="s">
        <v>270</v>
      </c>
      <c r="J266" s="3"/>
      <c r="K266" s="8">
        <v>5.5099999999999989</v>
      </c>
      <c r="L266" s="3" t="s">
        <v>77</v>
      </c>
      <c r="M266" s="39">
        <v>4.6900000000000004E-2</v>
      </c>
      <c r="N266" s="39">
        <v>6.239999999999999E-2</v>
      </c>
      <c r="O266" s="8">
        <v>118000</v>
      </c>
      <c r="P266" s="8">
        <v>98.77</v>
      </c>
      <c r="Q266" s="8">
        <v>0</v>
      </c>
      <c r="R266" s="8">
        <v>116.54860000000001</v>
      </c>
      <c r="S266" s="39">
        <v>6.091768884483542E-5</v>
      </c>
      <c r="T266" s="39">
        <v>4.247009497820294E-3</v>
      </c>
      <c r="U266" s="39">
        <v>7.3269311941885455E-4</v>
      </c>
    </row>
    <row r="267" spans="2:21" ht="15" x14ac:dyDescent="0.25">
      <c r="B267" s="9" t="s">
        <v>910</v>
      </c>
      <c r="C267" s="3" t="s">
        <v>911</v>
      </c>
      <c r="D267" s="3" t="s">
        <v>133</v>
      </c>
      <c r="E267" s="3"/>
      <c r="F267" s="3" t="s">
        <v>909</v>
      </c>
      <c r="G267" s="3" t="s">
        <v>628</v>
      </c>
      <c r="H267" s="3" t="s">
        <v>459</v>
      </c>
      <c r="I267" s="3" t="s">
        <v>270</v>
      </c>
      <c r="J267" s="3"/>
      <c r="K267" s="8">
        <v>5.4799999999999995</v>
      </c>
      <c r="L267" s="3" t="s">
        <v>77</v>
      </c>
      <c r="M267" s="39">
        <v>4.6900000000000004E-2</v>
      </c>
      <c r="N267" s="39">
        <v>6.1600000000000002E-2</v>
      </c>
      <c r="O267" s="8">
        <v>122787</v>
      </c>
      <c r="P267" s="8">
        <v>97.61</v>
      </c>
      <c r="Q267" s="8">
        <v>0</v>
      </c>
      <c r="R267" s="8">
        <v>119.85239</v>
      </c>
      <c r="S267" s="39">
        <v>5.3635172323417638E-5</v>
      </c>
      <c r="T267" s="39">
        <v>4.3673989963539843E-3</v>
      </c>
      <c r="U267" s="39">
        <v>7.5346268851710888E-4</v>
      </c>
    </row>
    <row r="268" spans="2:21" ht="15" x14ac:dyDescent="0.25">
      <c r="B268" s="9" t="s">
        <v>912</v>
      </c>
      <c r="C268" s="3" t="s">
        <v>913</v>
      </c>
      <c r="D268" s="3" t="s">
        <v>133</v>
      </c>
      <c r="E268" s="3"/>
      <c r="F268" s="3" t="s">
        <v>914</v>
      </c>
      <c r="G268" s="3" t="s">
        <v>915</v>
      </c>
      <c r="H268" s="3" t="s">
        <v>518</v>
      </c>
      <c r="I268" s="3" t="s">
        <v>76</v>
      </c>
      <c r="J268" s="3"/>
      <c r="K268" s="8">
        <v>3.6300000000000008</v>
      </c>
      <c r="L268" s="3" t="s">
        <v>77</v>
      </c>
      <c r="M268" s="39">
        <v>5.2999999999999999E-2</v>
      </c>
      <c r="N268" s="39">
        <v>8.6700000000000013E-2</v>
      </c>
      <c r="O268" s="8">
        <v>46000</v>
      </c>
      <c r="P268" s="8">
        <v>97.74</v>
      </c>
      <c r="Q268" s="8">
        <v>0</v>
      </c>
      <c r="R268" s="8">
        <v>44.9604</v>
      </c>
      <c r="S268" s="39">
        <v>1.1136261847409004E-4</v>
      </c>
      <c r="T268" s="39">
        <v>1.6383486873784803E-3</v>
      </c>
      <c r="U268" s="39">
        <v>2.8264754554168357E-4</v>
      </c>
    </row>
    <row r="269" spans="2:21" ht="15" x14ac:dyDescent="0.25">
      <c r="B269" s="9" t="s">
        <v>916</v>
      </c>
      <c r="C269" s="3" t="s">
        <v>917</v>
      </c>
      <c r="D269" s="3" t="s">
        <v>133</v>
      </c>
      <c r="E269" s="3"/>
      <c r="F269" s="3" t="s">
        <v>918</v>
      </c>
      <c r="G269" s="3" t="s">
        <v>379</v>
      </c>
      <c r="H269" s="3" t="s">
        <v>919</v>
      </c>
      <c r="I269" s="3" t="s">
        <v>218</v>
      </c>
      <c r="J269" s="3"/>
      <c r="K269" s="8">
        <v>3.2899999999999996</v>
      </c>
      <c r="L269" s="3" t="s">
        <v>50</v>
      </c>
      <c r="M269" s="39">
        <v>3.2500000000000001E-2</v>
      </c>
      <c r="N269" s="39">
        <v>2.76E-2</v>
      </c>
      <c r="O269" s="8">
        <v>12000</v>
      </c>
      <c r="P269" s="8">
        <v>102.5819</v>
      </c>
      <c r="Q269" s="8">
        <v>0</v>
      </c>
      <c r="R269" s="8">
        <v>52.379570000000001</v>
      </c>
      <c r="S269" s="39">
        <v>1.7214173002438674E-5</v>
      </c>
      <c r="T269" s="39">
        <v>1.9087018744261444E-3</v>
      </c>
      <c r="U269" s="39">
        <v>3.2928881631455242E-4</v>
      </c>
    </row>
    <row r="270" spans="2:21" ht="15" x14ac:dyDescent="0.25">
      <c r="B270" s="9" t="s">
        <v>920</v>
      </c>
      <c r="C270" s="3" t="s">
        <v>921</v>
      </c>
      <c r="D270" s="3" t="s">
        <v>133</v>
      </c>
      <c r="E270" s="3"/>
      <c r="F270" s="3" t="s">
        <v>918</v>
      </c>
      <c r="G270" s="3" t="s">
        <v>379</v>
      </c>
      <c r="H270" s="3" t="s">
        <v>919</v>
      </c>
      <c r="I270" s="3" t="s">
        <v>218</v>
      </c>
      <c r="J270" s="3"/>
      <c r="K270" s="8">
        <v>5.4700000000000006</v>
      </c>
      <c r="L270" s="3" t="s">
        <v>50</v>
      </c>
      <c r="M270" s="39">
        <v>4.4999999999999998E-2</v>
      </c>
      <c r="N270" s="39">
        <v>4.0099999999999997E-2</v>
      </c>
      <c r="O270" s="8">
        <v>38000</v>
      </c>
      <c r="P270" s="8">
        <v>104.07299999999999</v>
      </c>
      <c r="Q270" s="8">
        <v>0</v>
      </c>
      <c r="R270" s="8">
        <v>168.27958999999998</v>
      </c>
      <c r="S270" s="39">
        <v>4.2325685007796836E-5</v>
      </c>
      <c r="T270" s="39">
        <v>6.132077236614639E-3</v>
      </c>
      <c r="U270" s="39">
        <v>1.0579045799917447E-3</v>
      </c>
    </row>
    <row r="271" spans="2:21" x14ac:dyDescent="0.2">
      <c r="B271" s="42"/>
      <c r="C271" s="43"/>
      <c r="D271" s="43"/>
      <c r="E271" s="43"/>
      <c r="F271" s="43"/>
      <c r="G271" s="43"/>
      <c r="H271" s="43"/>
      <c r="I271" s="43"/>
      <c r="J271" s="43"/>
      <c r="K271" s="12"/>
      <c r="L271" s="43"/>
      <c r="M271" s="12"/>
      <c r="N271" s="12"/>
      <c r="O271" s="12"/>
      <c r="P271" s="12"/>
      <c r="Q271" s="12"/>
      <c r="R271" s="12"/>
      <c r="S271" s="12"/>
      <c r="T271" s="12"/>
      <c r="U271" s="12"/>
    </row>
    <row r="272" spans="2:21" ht="15" x14ac:dyDescent="0.25">
      <c r="B272" s="7" t="s">
        <v>922</v>
      </c>
      <c r="C272" s="35"/>
      <c r="D272" s="35"/>
      <c r="E272" s="35"/>
      <c r="F272" s="35"/>
      <c r="G272" s="35"/>
      <c r="H272" s="35"/>
      <c r="I272" s="35"/>
      <c r="J272" s="35"/>
      <c r="K272" s="8">
        <v>0</v>
      </c>
      <c r="L272" s="35"/>
      <c r="M272" s="39"/>
      <c r="N272" s="39">
        <v>0</v>
      </c>
      <c r="O272" s="8"/>
      <c r="P272" s="8"/>
      <c r="Q272" s="8">
        <v>0</v>
      </c>
      <c r="R272" s="8">
        <v>0</v>
      </c>
      <c r="S272" s="39"/>
      <c r="T272" s="39">
        <v>0</v>
      </c>
      <c r="U272" s="39">
        <v>0</v>
      </c>
    </row>
    <row r="273" spans="2:21" ht="15" x14ac:dyDescent="0.25">
      <c r="B273" s="9"/>
      <c r="C273" s="3"/>
      <c r="D273" s="3" t="s">
        <v>74</v>
      </c>
      <c r="E273" s="3" t="s">
        <v>74</v>
      </c>
      <c r="F273" s="3" t="s">
        <v>74</v>
      </c>
      <c r="G273" s="3" t="s">
        <v>74</v>
      </c>
      <c r="H273" s="3"/>
      <c r="I273" s="3"/>
      <c r="J273" s="3" t="s">
        <v>74</v>
      </c>
      <c r="K273" s="8">
        <v>0</v>
      </c>
      <c r="L273" s="3" t="s">
        <v>74</v>
      </c>
      <c r="M273" s="39">
        <v>0</v>
      </c>
      <c r="N273" s="39">
        <v>0</v>
      </c>
      <c r="O273" s="8">
        <v>0</v>
      </c>
      <c r="P273" s="8">
        <v>0</v>
      </c>
      <c r="Q273" s="8">
        <v>0</v>
      </c>
      <c r="R273" s="8">
        <v>0</v>
      </c>
      <c r="S273" s="39">
        <v>0</v>
      </c>
      <c r="T273" s="39">
        <v>0</v>
      </c>
      <c r="U273" s="39">
        <v>0</v>
      </c>
    </row>
    <row r="274" spans="2:21" x14ac:dyDescent="0.2">
      <c r="B274" s="42"/>
      <c r="C274" s="43"/>
      <c r="D274" s="43"/>
      <c r="E274" s="43"/>
      <c r="F274" s="43"/>
      <c r="G274" s="43"/>
      <c r="H274" s="43"/>
      <c r="I274" s="43"/>
      <c r="J274" s="43"/>
      <c r="K274" s="12"/>
      <c r="L274" s="43"/>
      <c r="M274" s="12"/>
      <c r="N274" s="12"/>
      <c r="O274" s="12"/>
      <c r="P274" s="12"/>
      <c r="Q274" s="12"/>
      <c r="R274" s="12"/>
      <c r="S274" s="12"/>
      <c r="T274" s="12"/>
      <c r="U274" s="12"/>
    </row>
    <row r="275" spans="2:21" ht="15" x14ac:dyDescent="0.25">
      <c r="B275" s="13" t="s">
        <v>107</v>
      </c>
      <c r="C275" s="35"/>
      <c r="D275" s="35"/>
      <c r="E275" s="35"/>
      <c r="F275" s="35"/>
      <c r="G275" s="35"/>
      <c r="H275" s="35"/>
      <c r="I275" s="35"/>
      <c r="J275" s="35"/>
      <c r="K275" s="8">
        <v>5.4659329253309572</v>
      </c>
      <c r="L275" s="35"/>
      <c r="M275" s="39"/>
      <c r="N275" s="39">
        <v>3.9381855314282267E-2</v>
      </c>
      <c r="O275" s="8"/>
      <c r="P275" s="8"/>
      <c r="Q275" s="8">
        <v>0</v>
      </c>
      <c r="R275" s="8">
        <v>12434.168899962004</v>
      </c>
      <c r="S275" s="39"/>
      <c r="T275" s="39">
        <v>0.45309882242807159</v>
      </c>
      <c r="U275" s="39">
        <v>7.8168506517401898E-2</v>
      </c>
    </row>
    <row r="276" spans="2:21" ht="15" x14ac:dyDescent="0.25">
      <c r="B276" s="7" t="s">
        <v>923</v>
      </c>
      <c r="C276" s="35"/>
      <c r="D276" s="35"/>
      <c r="E276" s="35"/>
      <c r="F276" s="35"/>
      <c r="G276" s="35"/>
      <c r="H276" s="35"/>
      <c r="I276" s="35"/>
      <c r="J276" s="35"/>
      <c r="K276" s="8">
        <v>11.427701541680927</v>
      </c>
      <c r="L276" s="35"/>
      <c r="M276" s="39"/>
      <c r="N276" s="39">
        <v>5.575984767676196E-2</v>
      </c>
      <c r="O276" s="8"/>
      <c r="P276" s="8"/>
      <c r="Q276" s="8">
        <v>0</v>
      </c>
      <c r="R276" s="8">
        <v>392.65971999999999</v>
      </c>
      <c r="S276" s="39"/>
      <c r="T276" s="39">
        <v>1.4308447808480387E-2</v>
      </c>
      <c r="U276" s="39">
        <v>2.4684901844975742E-3</v>
      </c>
    </row>
    <row r="277" spans="2:21" ht="15" x14ac:dyDescent="0.25">
      <c r="B277" s="9" t="s">
        <v>924</v>
      </c>
      <c r="C277" s="3" t="s">
        <v>925</v>
      </c>
      <c r="D277" s="3" t="s">
        <v>212</v>
      </c>
      <c r="E277" s="3" t="s">
        <v>926</v>
      </c>
      <c r="F277" s="3"/>
      <c r="G277" s="3" t="s">
        <v>927</v>
      </c>
      <c r="H277" s="3" t="s">
        <v>291</v>
      </c>
      <c r="I277" s="3" t="s">
        <v>76</v>
      </c>
      <c r="J277" s="3"/>
      <c r="K277" s="8">
        <v>2.34</v>
      </c>
      <c r="L277" s="3" t="s">
        <v>52</v>
      </c>
      <c r="M277" s="39">
        <v>4.4349999999999994E-2</v>
      </c>
      <c r="N277" s="39">
        <v>4.3500000000000004E-2</v>
      </c>
      <c r="O277" s="8">
        <v>8240</v>
      </c>
      <c r="P277" s="8">
        <v>102.3972</v>
      </c>
      <c r="Q277" s="8">
        <v>0</v>
      </c>
      <c r="R277" s="8">
        <v>30.796979999999998</v>
      </c>
      <c r="S277" s="39">
        <v>2.0599999999999999E-5</v>
      </c>
      <c r="T277" s="39">
        <v>1.1222362736590713E-3</v>
      </c>
      <c r="U277" s="39">
        <v>1.9360794848569671E-4</v>
      </c>
    </row>
    <row r="278" spans="2:21" ht="15" x14ac:dyDescent="0.25">
      <c r="B278" s="9" t="s">
        <v>928</v>
      </c>
      <c r="C278" s="3" t="s">
        <v>929</v>
      </c>
      <c r="D278" s="3" t="s">
        <v>212</v>
      </c>
      <c r="E278" s="3" t="s">
        <v>926</v>
      </c>
      <c r="F278" s="3"/>
      <c r="G278" s="3" t="s">
        <v>927</v>
      </c>
      <c r="H278" s="3" t="s">
        <v>291</v>
      </c>
      <c r="I278" s="3" t="s">
        <v>76</v>
      </c>
      <c r="J278" s="3"/>
      <c r="K278" s="8">
        <v>4.74</v>
      </c>
      <c r="L278" s="3" t="s">
        <v>52</v>
      </c>
      <c r="M278" s="39">
        <v>5.0819999999999997E-2</v>
      </c>
      <c r="N278" s="39">
        <v>5.0100000000000006E-2</v>
      </c>
      <c r="O278" s="8">
        <v>33339</v>
      </c>
      <c r="P278" s="8">
        <v>102.8669</v>
      </c>
      <c r="Q278" s="8">
        <v>0</v>
      </c>
      <c r="R278" s="8">
        <v>125.17598</v>
      </c>
      <c r="S278" s="39">
        <v>8.3347499999999994E-5</v>
      </c>
      <c r="T278" s="39">
        <v>4.5613896345298279E-3</v>
      </c>
      <c r="U278" s="39">
        <v>7.8692990960433783E-4</v>
      </c>
    </row>
    <row r="279" spans="2:21" ht="15" x14ac:dyDescent="0.25">
      <c r="B279" s="9" t="s">
        <v>930</v>
      </c>
      <c r="C279" s="3" t="s">
        <v>931</v>
      </c>
      <c r="D279" s="3" t="s">
        <v>212</v>
      </c>
      <c r="E279" s="3" t="s">
        <v>926</v>
      </c>
      <c r="F279" s="3"/>
      <c r="G279" s="3" t="s">
        <v>927</v>
      </c>
      <c r="H279" s="3" t="s">
        <v>291</v>
      </c>
      <c r="I279" s="3" t="s">
        <v>76</v>
      </c>
      <c r="J279" s="3"/>
      <c r="K279" s="8">
        <v>6.1</v>
      </c>
      <c r="L279" s="3" t="s">
        <v>52</v>
      </c>
      <c r="M279" s="39">
        <v>5.4120000000000001E-2</v>
      </c>
      <c r="N279" s="39">
        <v>5.3800000000000001E-2</v>
      </c>
      <c r="O279" s="8">
        <v>4067</v>
      </c>
      <c r="P279" s="8">
        <v>102.87</v>
      </c>
      <c r="Q279" s="8">
        <v>0</v>
      </c>
      <c r="R279" s="8">
        <v>15.270580000000001</v>
      </c>
      <c r="S279" s="39">
        <v>1.01675E-5</v>
      </c>
      <c r="T279" s="39">
        <v>5.5645712001023287E-4</v>
      </c>
      <c r="U279" s="39">
        <v>9.5999856673826807E-5</v>
      </c>
    </row>
    <row r="280" spans="2:21" ht="15" x14ac:dyDescent="0.25">
      <c r="B280" s="9" t="s">
        <v>932</v>
      </c>
      <c r="C280" s="3" t="s">
        <v>933</v>
      </c>
      <c r="D280" s="3" t="s">
        <v>934</v>
      </c>
      <c r="E280" s="3" t="s">
        <v>212</v>
      </c>
      <c r="F280" s="3"/>
      <c r="G280" s="3" t="s">
        <v>927</v>
      </c>
      <c r="H280" s="3" t="s">
        <v>935</v>
      </c>
      <c r="I280" s="3" t="s">
        <v>214</v>
      </c>
      <c r="J280" s="3"/>
      <c r="K280" s="8">
        <v>16.84</v>
      </c>
      <c r="L280" s="3" t="s">
        <v>52</v>
      </c>
      <c r="M280" s="39">
        <v>8.1000000000000003E-2</v>
      </c>
      <c r="N280" s="39">
        <v>6.0800000000000007E-2</v>
      </c>
      <c r="O280" s="8">
        <v>44865</v>
      </c>
      <c r="P280" s="8">
        <v>135.21</v>
      </c>
      <c r="Q280" s="8">
        <v>0</v>
      </c>
      <c r="R280" s="8">
        <v>221.41618</v>
      </c>
      <c r="S280" s="39">
        <v>3.5892000000000004E-4</v>
      </c>
      <c r="T280" s="39">
        <v>8.0683647802812543E-3</v>
      </c>
      <c r="U280" s="39">
        <v>1.3919524697337126E-3</v>
      </c>
    </row>
    <row r="281" spans="2:21" x14ac:dyDescent="0.2">
      <c r="B281" s="42"/>
      <c r="C281" s="43"/>
      <c r="D281" s="43"/>
      <c r="E281" s="43"/>
      <c r="F281" s="43"/>
      <c r="G281" s="43"/>
      <c r="H281" s="43"/>
      <c r="I281" s="43"/>
      <c r="J281" s="43"/>
      <c r="K281" s="12"/>
      <c r="L281" s="43"/>
      <c r="M281" s="12"/>
      <c r="N281" s="12"/>
      <c r="O281" s="12"/>
      <c r="P281" s="12"/>
      <c r="Q281" s="12"/>
      <c r="R281" s="12"/>
      <c r="S281" s="12"/>
      <c r="T281" s="12"/>
      <c r="U281" s="12"/>
    </row>
    <row r="282" spans="2:21" ht="15" x14ac:dyDescent="0.25">
      <c r="B282" s="7" t="s">
        <v>245</v>
      </c>
      <c r="C282" s="35"/>
      <c r="D282" s="35"/>
      <c r="E282" s="35"/>
      <c r="F282" s="35"/>
      <c r="G282" s="35"/>
      <c r="H282" s="35"/>
      <c r="I282" s="35"/>
      <c r="J282" s="35"/>
      <c r="K282" s="8">
        <v>5.2715265298688099</v>
      </c>
      <c r="L282" s="35"/>
      <c r="M282" s="39"/>
      <c r="N282" s="39">
        <v>3.8847787881446272E-2</v>
      </c>
      <c r="O282" s="8"/>
      <c r="P282" s="8"/>
      <c r="Q282" s="8">
        <v>0</v>
      </c>
      <c r="R282" s="8">
        <v>12041.509179962004</v>
      </c>
      <c r="S282" s="39"/>
      <c r="T282" s="39">
        <v>0.43879037461959125</v>
      </c>
      <c r="U282" s="39">
        <v>7.5700016332904324E-2</v>
      </c>
    </row>
    <row r="283" spans="2:21" ht="15" x14ac:dyDescent="0.25">
      <c r="B283" s="9" t="s">
        <v>936</v>
      </c>
      <c r="C283" s="3" t="s">
        <v>937</v>
      </c>
      <c r="D283" s="3" t="s">
        <v>212</v>
      </c>
      <c r="E283" s="3" t="s">
        <v>926</v>
      </c>
      <c r="F283" s="3"/>
      <c r="G283" s="3" t="s">
        <v>938</v>
      </c>
      <c r="H283" s="3" t="s">
        <v>939</v>
      </c>
      <c r="I283" s="3" t="s">
        <v>218</v>
      </c>
      <c r="J283" s="3"/>
      <c r="K283" s="8">
        <v>2.5899999999993231</v>
      </c>
      <c r="L283" s="3" t="s">
        <v>62</v>
      </c>
      <c r="M283" s="39">
        <v>7.2499999999999995E-2</v>
      </c>
      <c r="N283" s="39">
        <v>7.5299999999991374E-2</v>
      </c>
      <c r="O283" s="8">
        <v>137400.99290400001</v>
      </c>
      <c r="P283" s="8">
        <v>99.296700000000001</v>
      </c>
      <c r="Q283" s="8">
        <v>0</v>
      </c>
      <c r="R283" s="8">
        <v>129.10814477100001</v>
      </c>
      <c r="S283" s="39">
        <v>1.5266776989333335E-4</v>
      </c>
      <c r="T283" s="39">
        <v>4.7046769938754694E-3</v>
      </c>
      <c r="U283" s="39">
        <v>8.1164981247861456E-4</v>
      </c>
    </row>
    <row r="284" spans="2:21" ht="15" x14ac:dyDescent="0.25">
      <c r="B284" s="9" t="s">
        <v>940</v>
      </c>
      <c r="C284" s="3" t="s">
        <v>941</v>
      </c>
      <c r="D284" s="3" t="s">
        <v>212</v>
      </c>
      <c r="E284" s="3" t="s">
        <v>926</v>
      </c>
      <c r="F284" s="3"/>
      <c r="G284" s="3" t="s">
        <v>942</v>
      </c>
      <c r="H284" s="3" t="s">
        <v>217</v>
      </c>
      <c r="I284" s="3" t="s">
        <v>218</v>
      </c>
      <c r="J284" s="3"/>
      <c r="K284" s="8">
        <v>5.6399999999993282</v>
      </c>
      <c r="L284" s="3" t="s">
        <v>52</v>
      </c>
      <c r="M284" s="39">
        <v>3.6000000000000004E-2</v>
      </c>
      <c r="N284" s="39">
        <v>3.9400000000010184E-2</v>
      </c>
      <c r="O284" s="8">
        <v>74331.531216000003</v>
      </c>
      <c r="P284" s="8">
        <v>98.382000000000005</v>
      </c>
      <c r="Q284" s="8">
        <v>0</v>
      </c>
      <c r="R284" s="8">
        <v>266.92029170000001</v>
      </c>
      <c r="S284" s="39">
        <v>3.3281319734525045E-5</v>
      </c>
      <c r="T284" s="39">
        <v>9.7265262217724052E-3</v>
      </c>
      <c r="U284" s="39">
        <v>1.6780181071403995E-3</v>
      </c>
    </row>
    <row r="285" spans="2:21" ht="15" x14ac:dyDescent="0.25">
      <c r="B285" s="9" t="s">
        <v>943</v>
      </c>
      <c r="C285" s="3" t="s">
        <v>944</v>
      </c>
      <c r="D285" s="3" t="s">
        <v>212</v>
      </c>
      <c r="E285" s="3" t="s">
        <v>926</v>
      </c>
      <c r="F285" s="3"/>
      <c r="G285" s="3" t="s">
        <v>945</v>
      </c>
      <c r="H285" s="3" t="s">
        <v>213</v>
      </c>
      <c r="I285" s="3" t="s">
        <v>214</v>
      </c>
      <c r="J285" s="3"/>
      <c r="K285" s="8">
        <v>2.4999999999998233</v>
      </c>
      <c r="L285" s="3" t="s">
        <v>50</v>
      </c>
      <c r="M285" s="39">
        <v>2.75E-2</v>
      </c>
      <c r="N285" s="39">
        <v>8.299999999996286E-3</v>
      </c>
      <c r="O285" s="8">
        <v>42546.844214999997</v>
      </c>
      <c r="P285" s="8">
        <v>105.99550000000001</v>
      </c>
      <c r="Q285" s="8">
        <v>0</v>
      </c>
      <c r="R285" s="8">
        <v>191.89533258200001</v>
      </c>
      <c r="S285" s="39">
        <v>7.0911407024999994E-5</v>
      </c>
      <c r="T285" s="39">
        <v>6.9926305426503462E-3</v>
      </c>
      <c r="U285" s="39">
        <v>1.2063670420015696E-3</v>
      </c>
    </row>
    <row r="286" spans="2:21" ht="15" x14ac:dyDescent="0.25">
      <c r="B286" s="9" t="s">
        <v>946</v>
      </c>
      <c r="C286" s="3" t="s">
        <v>947</v>
      </c>
      <c r="D286" s="3" t="s">
        <v>212</v>
      </c>
      <c r="E286" s="3" t="s">
        <v>926</v>
      </c>
      <c r="F286" s="3"/>
      <c r="G286" s="3" t="s">
        <v>948</v>
      </c>
      <c r="H286" s="3" t="s">
        <v>949</v>
      </c>
      <c r="I286" s="3" t="s">
        <v>214</v>
      </c>
      <c r="J286" s="3"/>
      <c r="K286" s="8">
        <v>7.4799999999995332</v>
      </c>
      <c r="L286" s="3" t="s">
        <v>52</v>
      </c>
      <c r="M286" s="39">
        <v>5.1249999999999997E-2</v>
      </c>
      <c r="N286" s="39">
        <v>5.6399999999987474E-2</v>
      </c>
      <c r="O286" s="8">
        <v>95545.038738999996</v>
      </c>
      <c r="P286" s="8">
        <v>97.058599999999998</v>
      </c>
      <c r="Q286" s="8">
        <v>0</v>
      </c>
      <c r="R286" s="8">
        <v>338.48151280999997</v>
      </c>
      <c r="S286" s="39">
        <v>1.91090077478E-4</v>
      </c>
      <c r="T286" s="39">
        <v>1.233420392643628E-2</v>
      </c>
      <c r="U286" s="39">
        <v>2.1278940758307848E-3</v>
      </c>
    </row>
    <row r="287" spans="2:21" ht="15" x14ac:dyDescent="0.25">
      <c r="B287" s="9" t="s">
        <v>950</v>
      </c>
      <c r="C287" s="3" t="s">
        <v>951</v>
      </c>
      <c r="D287" s="3" t="s">
        <v>212</v>
      </c>
      <c r="E287" s="3" t="s">
        <v>926</v>
      </c>
      <c r="F287" s="3"/>
      <c r="G287" s="3" t="s">
        <v>942</v>
      </c>
      <c r="H287" s="3" t="s">
        <v>952</v>
      </c>
      <c r="I287" s="3" t="s">
        <v>218</v>
      </c>
      <c r="J287" s="3"/>
      <c r="K287" s="8">
        <v>7.7600000000120701</v>
      </c>
      <c r="L287" s="3" t="s">
        <v>52</v>
      </c>
      <c r="M287" s="39">
        <v>4.3749999999999997E-2</v>
      </c>
      <c r="N287" s="39">
        <v>4.4999999999992955E-2</v>
      </c>
      <c r="O287" s="8">
        <v>10896.965029999999</v>
      </c>
      <c r="P287" s="8">
        <v>100.1069</v>
      </c>
      <c r="Q287" s="8">
        <v>0</v>
      </c>
      <c r="R287" s="8">
        <v>39.816441791999999</v>
      </c>
      <c r="S287" s="39">
        <v>2.1793930059999996E-5</v>
      </c>
      <c r="T287" s="39">
        <v>1.4509037985873093E-3</v>
      </c>
      <c r="U287" s="39">
        <v>2.5030959566000552E-4</v>
      </c>
    </row>
    <row r="288" spans="2:21" ht="15" x14ac:dyDescent="0.25">
      <c r="B288" s="9" t="s">
        <v>953</v>
      </c>
      <c r="C288" s="3" t="s">
        <v>954</v>
      </c>
      <c r="D288" s="3" t="s">
        <v>212</v>
      </c>
      <c r="E288" s="3" t="s">
        <v>926</v>
      </c>
      <c r="F288" s="3"/>
      <c r="G288" s="3" t="s">
        <v>948</v>
      </c>
      <c r="H288" s="3" t="s">
        <v>223</v>
      </c>
      <c r="I288" s="3" t="s">
        <v>214</v>
      </c>
      <c r="J288" s="3"/>
      <c r="K288" s="8">
        <v>1.0599999999992205</v>
      </c>
      <c r="L288" s="3" t="s">
        <v>52</v>
      </c>
      <c r="M288" s="39">
        <v>6.3750000000000001E-2</v>
      </c>
      <c r="N288" s="39">
        <v>4.2300000000001427E-2</v>
      </c>
      <c r="O288" s="8">
        <v>57551.702935000001</v>
      </c>
      <c r="P288" s="8">
        <v>107.6588</v>
      </c>
      <c r="Q288" s="8">
        <v>0</v>
      </c>
      <c r="R288" s="8">
        <v>226.152058074</v>
      </c>
      <c r="S288" s="39">
        <v>7.6735603913333339E-5</v>
      </c>
      <c r="T288" s="39">
        <v>8.2409393042205976E-3</v>
      </c>
      <c r="U288" s="39">
        <v>1.4217249876294781E-3</v>
      </c>
    </row>
    <row r="289" spans="2:21" ht="15" x14ac:dyDescent="0.25">
      <c r="B289" s="9" t="s">
        <v>955</v>
      </c>
      <c r="C289" s="3" t="s">
        <v>956</v>
      </c>
      <c r="D289" s="3" t="s">
        <v>212</v>
      </c>
      <c r="E289" s="3" t="s">
        <v>926</v>
      </c>
      <c r="F289" s="3"/>
      <c r="G289" s="3" t="s">
        <v>927</v>
      </c>
      <c r="H289" s="3" t="s">
        <v>223</v>
      </c>
      <c r="I289" s="3" t="s">
        <v>214</v>
      </c>
      <c r="J289" s="3"/>
      <c r="K289" s="8">
        <v>4.4900000000002063</v>
      </c>
      <c r="L289" s="3" t="s">
        <v>50</v>
      </c>
      <c r="M289" s="39">
        <v>2.7080000000000003E-2</v>
      </c>
      <c r="N289" s="39">
        <v>2.1899999999983107E-2</v>
      </c>
      <c r="O289" s="8">
        <v>30444.098176</v>
      </c>
      <c r="P289" s="8">
        <v>102.76649999999999</v>
      </c>
      <c r="Q289" s="8">
        <v>0</v>
      </c>
      <c r="R289" s="8">
        <v>133.12644672300002</v>
      </c>
      <c r="S289" s="39">
        <v>3.0444098176000002E-5</v>
      </c>
      <c r="T289" s="39">
        <v>4.8511031762170321E-3</v>
      </c>
      <c r="U289" s="39">
        <v>8.3691122438727544E-4</v>
      </c>
    </row>
    <row r="290" spans="2:21" ht="15" x14ac:dyDescent="0.25">
      <c r="B290" s="9" t="s">
        <v>957</v>
      </c>
      <c r="C290" s="3" t="s">
        <v>958</v>
      </c>
      <c r="D290" s="3" t="s">
        <v>212</v>
      </c>
      <c r="E290" s="3" t="s">
        <v>926</v>
      </c>
      <c r="F290" s="3"/>
      <c r="G290" s="3" t="s">
        <v>927</v>
      </c>
      <c r="H290" s="3" t="s">
        <v>223</v>
      </c>
      <c r="I290" s="3" t="s">
        <v>214</v>
      </c>
      <c r="J290" s="3"/>
      <c r="K290" s="8">
        <v>3.5999999999995733</v>
      </c>
      <c r="L290" s="3" t="s">
        <v>50</v>
      </c>
      <c r="M290" s="39">
        <v>3.875E-2</v>
      </c>
      <c r="N290" s="39">
        <v>1.7999999999997865E-2</v>
      </c>
      <c r="O290" s="8">
        <v>51863.562082999997</v>
      </c>
      <c r="P290" s="8">
        <v>108.1395</v>
      </c>
      <c r="Q290" s="8">
        <v>0</v>
      </c>
      <c r="R290" s="8">
        <v>238.64728465300001</v>
      </c>
      <c r="S290" s="39">
        <v>2.9636321190285715E-5</v>
      </c>
      <c r="T290" s="39">
        <v>8.696263057216597E-3</v>
      </c>
      <c r="U290" s="39">
        <v>1.5002773386659804E-3</v>
      </c>
    </row>
    <row r="291" spans="2:21" ht="15" x14ac:dyDescent="0.25">
      <c r="B291" s="9" t="s">
        <v>959</v>
      </c>
      <c r="C291" s="3" t="s">
        <v>960</v>
      </c>
      <c r="D291" s="3" t="s">
        <v>212</v>
      </c>
      <c r="E291" s="3" t="s">
        <v>926</v>
      </c>
      <c r="F291" s="3"/>
      <c r="G291" s="3" t="s">
        <v>948</v>
      </c>
      <c r="H291" s="3" t="s">
        <v>961</v>
      </c>
      <c r="I291" s="3" t="s">
        <v>214</v>
      </c>
      <c r="J291" s="3"/>
      <c r="K291" s="8">
        <v>6.1300000000002441</v>
      </c>
      <c r="L291" s="3" t="s">
        <v>58</v>
      </c>
      <c r="M291" s="39">
        <v>5.4530000000000002E-2</v>
      </c>
      <c r="N291" s="39">
        <v>4.5599999999982287E-2</v>
      </c>
      <c r="O291" s="8">
        <v>46115.506646000002</v>
      </c>
      <c r="P291" s="8">
        <v>107.3479</v>
      </c>
      <c r="Q291" s="8">
        <v>0</v>
      </c>
      <c r="R291" s="8">
        <v>237.99058708800001</v>
      </c>
      <c r="S291" s="39">
        <v>6.370205013779052E-5</v>
      </c>
      <c r="T291" s="39">
        <v>8.6723331190127033E-3</v>
      </c>
      <c r="U291" s="39">
        <v>1.4961489511313845E-3</v>
      </c>
    </row>
    <row r="292" spans="2:21" ht="15" x14ac:dyDescent="0.25">
      <c r="B292" s="9" t="s">
        <v>962</v>
      </c>
      <c r="C292" s="3" t="s">
        <v>963</v>
      </c>
      <c r="D292" s="3" t="s">
        <v>934</v>
      </c>
      <c r="E292" s="3" t="s">
        <v>926</v>
      </c>
      <c r="F292" s="3"/>
      <c r="G292" s="3" t="s">
        <v>938</v>
      </c>
      <c r="H292" s="3" t="s">
        <v>961</v>
      </c>
      <c r="I292" s="3" t="s">
        <v>214</v>
      </c>
      <c r="J292" s="3"/>
      <c r="K292" s="8">
        <v>7.0499999999982146</v>
      </c>
      <c r="L292" s="3" t="s">
        <v>52</v>
      </c>
      <c r="M292" s="39">
        <v>4.1250000000000002E-2</v>
      </c>
      <c r="N292" s="39">
        <v>4.2900000000008098E-2</v>
      </c>
      <c r="O292" s="8">
        <v>71410.695229000004</v>
      </c>
      <c r="P292" s="8">
        <v>99.009900000000002</v>
      </c>
      <c r="Q292" s="8">
        <v>0</v>
      </c>
      <c r="R292" s="8">
        <v>258.06828630899997</v>
      </c>
      <c r="S292" s="39">
        <v>3.5705347614500001E-5</v>
      </c>
      <c r="T292" s="39">
        <v>9.4039607772253789E-3</v>
      </c>
      <c r="U292" s="39">
        <v>1.6223691894953628E-3</v>
      </c>
    </row>
    <row r="293" spans="2:21" ht="15" x14ac:dyDescent="0.25">
      <c r="B293" s="9" t="s">
        <v>964</v>
      </c>
      <c r="C293" s="3" t="s">
        <v>965</v>
      </c>
      <c r="D293" s="3" t="s">
        <v>934</v>
      </c>
      <c r="E293" s="3" t="s">
        <v>926</v>
      </c>
      <c r="F293" s="3"/>
      <c r="G293" s="3" t="s">
        <v>938</v>
      </c>
      <c r="H293" s="3" t="s">
        <v>961</v>
      </c>
      <c r="I293" s="3" t="s">
        <v>214</v>
      </c>
      <c r="J293" s="3"/>
      <c r="K293" s="8">
        <v>7.489999999996316</v>
      </c>
      <c r="L293" s="3" t="s">
        <v>52</v>
      </c>
      <c r="M293" s="39">
        <v>4.2500000000000003E-2</v>
      </c>
      <c r="N293" s="39">
        <v>4.3499999999970965E-2</v>
      </c>
      <c r="O293" s="8">
        <v>22898.605208000001</v>
      </c>
      <c r="P293" s="8">
        <v>100.2837</v>
      </c>
      <c r="Q293" s="8">
        <v>0</v>
      </c>
      <c r="R293" s="8">
        <v>83.817020566000011</v>
      </c>
      <c r="S293" s="39">
        <v>1.5265736805333333E-5</v>
      </c>
      <c r="T293" s="39">
        <v>3.0542767774370603E-3</v>
      </c>
      <c r="U293" s="39">
        <v>5.2692313986523072E-4</v>
      </c>
    </row>
    <row r="294" spans="2:21" ht="15" x14ac:dyDescent="0.25">
      <c r="B294" s="9" t="s">
        <v>966</v>
      </c>
      <c r="C294" s="3" t="s">
        <v>967</v>
      </c>
      <c r="D294" s="3" t="s">
        <v>212</v>
      </c>
      <c r="E294" s="3" t="s">
        <v>926</v>
      </c>
      <c r="F294" s="3"/>
      <c r="G294" s="3" t="s">
        <v>968</v>
      </c>
      <c r="H294" s="3" t="s">
        <v>961</v>
      </c>
      <c r="I294" s="3" t="s">
        <v>214</v>
      </c>
      <c r="J294" s="3"/>
      <c r="K294" s="8">
        <v>4.6299999999980237</v>
      </c>
      <c r="L294" s="3" t="s">
        <v>52</v>
      </c>
      <c r="M294" s="39">
        <v>4.8750000000000002E-2</v>
      </c>
      <c r="N294" s="39">
        <v>3.8200000000002031E-2</v>
      </c>
      <c r="O294" s="8">
        <v>44709.386245000002</v>
      </c>
      <c r="P294" s="8">
        <v>106.87009999999999</v>
      </c>
      <c r="Q294" s="8">
        <v>0</v>
      </c>
      <c r="R294" s="8">
        <v>174.40056592100001</v>
      </c>
      <c r="S294" s="39">
        <v>8.9418772490000003E-5</v>
      </c>
      <c r="T294" s="39">
        <v>6.3551244707505819E-3</v>
      </c>
      <c r="U294" s="39">
        <v>1.0963846384518653E-3</v>
      </c>
    </row>
    <row r="295" spans="2:21" ht="15" x14ac:dyDescent="0.25">
      <c r="B295" s="9" t="s">
        <v>969</v>
      </c>
      <c r="C295" s="3" t="s">
        <v>970</v>
      </c>
      <c r="D295" s="3" t="s">
        <v>212</v>
      </c>
      <c r="E295" s="3" t="s">
        <v>926</v>
      </c>
      <c r="F295" s="3"/>
      <c r="G295" s="3" t="s">
        <v>938</v>
      </c>
      <c r="H295" s="3" t="s">
        <v>961</v>
      </c>
      <c r="I295" s="3" t="s">
        <v>214</v>
      </c>
      <c r="J295" s="3"/>
      <c r="K295" s="8">
        <v>5.9899999999961535</v>
      </c>
      <c r="L295" s="3" t="s">
        <v>52</v>
      </c>
      <c r="M295" s="39">
        <v>0.04</v>
      </c>
      <c r="N295" s="39">
        <v>4.0299999999969194E-2</v>
      </c>
      <c r="O295" s="8">
        <v>27429.645649999999</v>
      </c>
      <c r="P295" s="8">
        <v>101.5034</v>
      </c>
      <c r="Q295" s="8">
        <v>0</v>
      </c>
      <c r="R295" s="8">
        <v>101.62342823799999</v>
      </c>
      <c r="S295" s="39">
        <v>9.1432152166666659E-6</v>
      </c>
      <c r="T295" s="39">
        <v>3.7031389903254522E-3</v>
      </c>
      <c r="U295" s="39">
        <v>6.3886470229362099E-4</v>
      </c>
    </row>
    <row r="296" spans="2:21" ht="15" x14ac:dyDescent="0.25">
      <c r="B296" s="9" t="s">
        <v>971</v>
      </c>
      <c r="C296" s="3" t="s">
        <v>972</v>
      </c>
      <c r="D296" s="3" t="s">
        <v>212</v>
      </c>
      <c r="E296" s="3" t="s">
        <v>926</v>
      </c>
      <c r="F296" s="3"/>
      <c r="G296" s="3" t="s">
        <v>942</v>
      </c>
      <c r="H296" s="3" t="s">
        <v>973</v>
      </c>
      <c r="I296" s="3" t="s">
        <v>218</v>
      </c>
      <c r="J296" s="3"/>
      <c r="K296" s="8">
        <v>7.7300000000013309</v>
      </c>
      <c r="L296" s="3" t="s">
        <v>50</v>
      </c>
      <c r="M296" s="39">
        <v>1.8000000000000002E-2</v>
      </c>
      <c r="N296" s="39">
        <v>1.530000000000873E-2</v>
      </c>
      <c r="O296" s="8">
        <v>74780.890599000006</v>
      </c>
      <c r="P296" s="8">
        <v>102.6738</v>
      </c>
      <c r="Q296" s="8">
        <v>0</v>
      </c>
      <c r="R296" s="8">
        <v>326.70836058699996</v>
      </c>
      <c r="S296" s="39">
        <v>7.4780890598999996E-5</v>
      </c>
      <c r="T296" s="39">
        <v>1.1905192429855754E-2</v>
      </c>
      <c r="U296" s="39">
        <v>2.0538811093287171E-3</v>
      </c>
    </row>
    <row r="297" spans="2:21" ht="15" x14ac:dyDescent="0.25">
      <c r="B297" s="9" t="s">
        <v>974</v>
      </c>
      <c r="C297" s="3" t="s">
        <v>975</v>
      </c>
      <c r="D297" s="3" t="s">
        <v>976</v>
      </c>
      <c r="E297" s="3" t="s">
        <v>926</v>
      </c>
      <c r="F297" s="3"/>
      <c r="G297" s="3" t="s">
        <v>948</v>
      </c>
      <c r="H297" s="3" t="s">
        <v>961</v>
      </c>
      <c r="I297" s="3" t="s">
        <v>214</v>
      </c>
      <c r="J297" s="3"/>
      <c r="K297" s="8">
        <v>0.23000000000252704</v>
      </c>
      <c r="L297" s="3" t="s">
        <v>52</v>
      </c>
      <c r="M297" s="39">
        <v>7.7499999999999999E-2</v>
      </c>
      <c r="N297" s="39">
        <v>7.0000000006884033E-4</v>
      </c>
      <c r="O297" s="8">
        <v>38249.845118000005</v>
      </c>
      <c r="P297" s="8">
        <v>101.8567</v>
      </c>
      <c r="Q297" s="8">
        <v>0</v>
      </c>
      <c r="R297" s="8">
        <v>142.20410172999999</v>
      </c>
      <c r="S297" s="39">
        <v>6.9545172941818187E-5</v>
      </c>
      <c r="T297" s="39">
        <v>5.1818912511717276E-3</v>
      </c>
      <c r="U297" s="39">
        <v>8.9397870837324355E-4</v>
      </c>
    </row>
    <row r="298" spans="2:21" ht="15" x14ac:dyDescent="0.25">
      <c r="B298" s="9" t="s">
        <v>977</v>
      </c>
      <c r="C298" s="3" t="s">
        <v>978</v>
      </c>
      <c r="D298" s="3" t="s">
        <v>212</v>
      </c>
      <c r="E298" s="3" t="s">
        <v>926</v>
      </c>
      <c r="F298" s="3"/>
      <c r="G298" s="3" t="s">
        <v>938</v>
      </c>
      <c r="H298" s="3" t="s">
        <v>973</v>
      </c>
      <c r="I298" s="3" t="s">
        <v>218</v>
      </c>
      <c r="J298" s="3"/>
      <c r="K298" s="8">
        <v>5.9099999999978614</v>
      </c>
      <c r="L298" s="3" t="s">
        <v>52</v>
      </c>
      <c r="M298" s="39">
        <v>4.3749999999999997E-2</v>
      </c>
      <c r="N298" s="39">
        <v>4.6699999999985746E-2</v>
      </c>
      <c r="O298" s="8">
        <v>35068.755155999999</v>
      </c>
      <c r="P298" s="8">
        <v>99.969300000000004</v>
      </c>
      <c r="Q298" s="8">
        <v>0</v>
      </c>
      <c r="R298" s="8">
        <v>127.96166714200001</v>
      </c>
      <c r="S298" s="39">
        <v>2.3379170104000002E-5</v>
      </c>
      <c r="T298" s="39">
        <v>4.6628995604322413E-3</v>
      </c>
      <c r="U298" s="39">
        <v>8.0444237909600908E-4</v>
      </c>
    </row>
    <row r="299" spans="2:21" ht="15" x14ac:dyDescent="0.25">
      <c r="B299" s="9" t="s">
        <v>979</v>
      </c>
      <c r="C299" s="3" t="s">
        <v>980</v>
      </c>
      <c r="D299" s="3" t="s">
        <v>212</v>
      </c>
      <c r="E299" s="3" t="s">
        <v>926</v>
      </c>
      <c r="F299" s="3"/>
      <c r="G299" s="3" t="s">
        <v>948</v>
      </c>
      <c r="H299" s="3" t="s">
        <v>961</v>
      </c>
      <c r="I299" s="3" t="s">
        <v>214</v>
      </c>
      <c r="J299" s="3"/>
      <c r="K299" s="8">
        <v>5.9499999999996183</v>
      </c>
      <c r="L299" s="3" t="s">
        <v>50</v>
      </c>
      <c r="M299" s="39">
        <v>4.3749999999999997E-2</v>
      </c>
      <c r="N299" s="39">
        <v>3.479999999996379E-2</v>
      </c>
      <c r="O299" s="8">
        <v>29395.592949000002</v>
      </c>
      <c r="P299" s="8">
        <v>105.60380000000001</v>
      </c>
      <c r="Q299" s="8">
        <v>0</v>
      </c>
      <c r="R299" s="8">
        <v>132.090497422</v>
      </c>
      <c r="S299" s="39">
        <v>3.9194123932000002E-5</v>
      </c>
      <c r="T299" s="39">
        <v>4.8133533746698032E-3</v>
      </c>
      <c r="U299" s="39">
        <v>8.3039863714976696E-4</v>
      </c>
    </row>
    <row r="300" spans="2:21" ht="15" x14ac:dyDescent="0.25">
      <c r="B300" s="9" t="s">
        <v>981</v>
      </c>
      <c r="C300" s="3" t="s">
        <v>982</v>
      </c>
      <c r="D300" s="3" t="s">
        <v>212</v>
      </c>
      <c r="E300" s="3" t="s">
        <v>926</v>
      </c>
      <c r="F300" s="3"/>
      <c r="G300" s="3" t="s">
        <v>968</v>
      </c>
      <c r="H300" s="3" t="s">
        <v>973</v>
      </c>
      <c r="I300" s="3" t="s">
        <v>218</v>
      </c>
      <c r="J300" s="3"/>
      <c r="K300" s="8">
        <v>6.1699999999982031</v>
      </c>
      <c r="L300" s="3" t="s">
        <v>52</v>
      </c>
      <c r="M300" s="39">
        <v>4.4000000000000004E-2</v>
      </c>
      <c r="N300" s="39">
        <v>3.9699999999994032E-2</v>
      </c>
      <c r="O300" s="8">
        <v>70755.379461999997</v>
      </c>
      <c r="P300" s="8">
        <v>104.355</v>
      </c>
      <c r="Q300" s="8">
        <v>0</v>
      </c>
      <c r="R300" s="8">
        <v>269.50423327800002</v>
      </c>
      <c r="S300" s="39">
        <v>7.8714431805110093E-5</v>
      </c>
      <c r="T300" s="39">
        <v>9.8206845765152241E-3</v>
      </c>
      <c r="U300" s="39">
        <v>1.6942622852358972E-3</v>
      </c>
    </row>
    <row r="301" spans="2:21" ht="15" x14ac:dyDescent="0.25">
      <c r="B301" s="9" t="s">
        <v>983</v>
      </c>
      <c r="C301" s="3" t="s">
        <v>984</v>
      </c>
      <c r="D301" s="3" t="s">
        <v>212</v>
      </c>
      <c r="E301" s="3" t="s">
        <v>926</v>
      </c>
      <c r="F301" s="3"/>
      <c r="G301" s="3" t="s">
        <v>948</v>
      </c>
      <c r="H301" s="3" t="s">
        <v>961</v>
      </c>
      <c r="I301" s="3" t="s">
        <v>214</v>
      </c>
      <c r="J301" s="3"/>
      <c r="K301" s="8">
        <v>5.4299999999975714</v>
      </c>
      <c r="L301" s="3" t="s">
        <v>52</v>
      </c>
      <c r="M301" s="39">
        <v>5.7500000000000002E-2</v>
      </c>
      <c r="N301" s="39">
        <v>5.8100000000019338E-2</v>
      </c>
      <c r="O301" s="8">
        <v>46808.269028000002</v>
      </c>
      <c r="P301" s="8">
        <v>104.6263</v>
      </c>
      <c r="Q301" s="8">
        <v>0</v>
      </c>
      <c r="R301" s="8">
        <v>178.75413850300001</v>
      </c>
      <c r="S301" s="39">
        <v>6.6868955754285716E-5</v>
      </c>
      <c r="T301" s="39">
        <v>6.5137678530409228E-3</v>
      </c>
      <c r="U301" s="39">
        <v>1.1237537589365554E-3</v>
      </c>
    </row>
    <row r="302" spans="2:21" ht="15" x14ac:dyDescent="0.25">
      <c r="B302" s="9" t="s">
        <v>985</v>
      </c>
      <c r="C302" s="3" t="s">
        <v>986</v>
      </c>
      <c r="D302" s="3" t="s">
        <v>212</v>
      </c>
      <c r="E302" s="3" t="s">
        <v>926</v>
      </c>
      <c r="F302" s="3"/>
      <c r="G302" s="3" t="s">
        <v>938</v>
      </c>
      <c r="H302" s="3" t="s">
        <v>961</v>
      </c>
      <c r="I302" s="3" t="s">
        <v>214</v>
      </c>
      <c r="J302" s="3"/>
      <c r="K302" s="8">
        <v>2.4400000000018589</v>
      </c>
      <c r="L302" s="3" t="s">
        <v>50</v>
      </c>
      <c r="M302" s="39">
        <v>4.7500000000000001E-2</v>
      </c>
      <c r="N302" s="39">
        <v>1.6899999999988827E-2</v>
      </c>
      <c r="O302" s="8">
        <v>52292.325827000001</v>
      </c>
      <c r="P302" s="8">
        <v>109.5318</v>
      </c>
      <c r="Q302" s="8">
        <v>0</v>
      </c>
      <c r="R302" s="8">
        <v>243.718269862</v>
      </c>
      <c r="S302" s="39">
        <v>2.6146162913499999E-5</v>
      </c>
      <c r="T302" s="39">
        <v>8.8810488233770583E-3</v>
      </c>
      <c r="U302" s="39">
        <v>1.5321565373119452E-3</v>
      </c>
    </row>
    <row r="303" spans="2:21" ht="15" x14ac:dyDescent="0.25">
      <c r="B303" s="9" t="s">
        <v>987</v>
      </c>
      <c r="C303" s="3" t="s">
        <v>988</v>
      </c>
      <c r="D303" s="3" t="s">
        <v>212</v>
      </c>
      <c r="E303" s="3" t="s">
        <v>926</v>
      </c>
      <c r="F303" s="3"/>
      <c r="G303" s="3" t="s">
        <v>938</v>
      </c>
      <c r="H303" s="3" t="s">
        <v>961</v>
      </c>
      <c r="I303" s="3" t="s">
        <v>214</v>
      </c>
      <c r="J303" s="3"/>
      <c r="K303" s="8">
        <v>7.2700000000001062</v>
      </c>
      <c r="L303" s="3" t="s">
        <v>52</v>
      </c>
      <c r="M303" s="39">
        <v>4.2999999999999997E-2</v>
      </c>
      <c r="N303" s="39">
        <v>4.4999999999990103E-2</v>
      </c>
      <c r="O303" s="8">
        <v>101367.98740699999</v>
      </c>
      <c r="P303" s="8">
        <v>100.37520000000001</v>
      </c>
      <c r="Q303" s="8">
        <v>0</v>
      </c>
      <c r="R303" s="8">
        <v>371.38145057700001</v>
      </c>
      <c r="S303" s="39">
        <v>4.0547194962799997E-5</v>
      </c>
      <c r="T303" s="39">
        <v>1.3533071593436533E-2</v>
      </c>
      <c r="U303" s="39">
        <v>2.3347224549892598E-3</v>
      </c>
    </row>
    <row r="304" spans="2:21" ht="15" x14ac:dyDescent="0.25">
      <c r="B304" s="9" t="s">
        <v>989</v>
      </c>
      <c r="C304" s="3" t="s">
        <v>990</v>
      </c>
      <c r="D304" s="3" t="s">
        <v>212</v>
      </c>
      <c r="E304" s="3" t="s">
        <v>926</v>
      </c>
      <c r="F304" s="3"/>
      <c r="G304" s="3" t="s">
        <v>991</v>
      </c>
      <c r="H304" s="3" t="s">
        <v>992</v>
      </c>
      <c r="I304" s="3" t="s">
        <v>218</v>
      </c>
      <c r="J304" s="3"/>
      <c r="K304" s="8">
        <v>7.5700000000011007</v>
      </c>
      <c r="L304" s="3" t="s">
        <v>52</v>
      </c>
      <c r="M304" s="39">
        <v>0.04</v>
      </c>
      <c r="N304" s="39">
        <v>5.1699999999991225E-2</v>
      </c>
      <c r="O304" s="8">
        <v>87288.060083000004</v>
      </c>
      <c r="P304" s="8">
        <v>93.114900000000006</v>
      </c>
      <c r="Q304" s="8">
        <v>0</v>
      </c>
      <c r="R304" s="8">
        <v>296.66535758200001</v>
      </c>
      <c r="S304" s="39">
        <v>6.983044806640001E-5</v>
      </c>
      <c r="T304" s="39">
        <v>1.0810430938895945E-2</v>
      </c>
      <c r="U304" s="39">
        <v>1.8650131041493892E-3</v>
      </c>
    </row>
    <row r="305" spans="2:21" ht="15" x14ac:dyDescent="0.25">
      <c r="B305" s="9" t="s">
        <v>993</v>
      </c>
      <c r="C305" s="3" t="s">
        <v>994</v>
      </c>
      <c r="D305" s="3" t="s">
        <v>212</v>
      </c>
      <c r="E305" s="3" t="s">
        <v>926</v>
      </c>
      <c r="F305" s="3"/>
      <c r="G305" s="3" t="s">
        <v>948</v>
      </c>
      <c r="H305" s="3" t="s">
        <v>995</v>
      </c>
      <c r="I305" s="3" t="s">
        <v>214</v>
      </c>
      <c r="J305" s="3"/>
      <c r="K305" s="8">
        <v>6.3900000000016783</v>
      </c>
      <c r="L305" s="3" t="s">
        <v>50</v>
      </c>
      <c r="M305" s="39">
        <v>3.3750000000000002E-2</v>
      </c>
      <c r="N305" s="39">
        <v>3.0400000000015158E-2</v>
      </c>
      <c r="O305" s="8">
        <v>56151.199525999997</v>
      </c>
      <c r="P305" s="8">
        <v>104.0613</v>
      </c>
      <c r="Q305" s="8">
        <v>0</v>
      </c>
      <c r="R305" s="8">
        <v>248.63256186199999</v>
      </c>
      <c r="S305" s="39">
        <v>6.2390221695555554E-5</v>
      </c>
      <c r="T305" s="39">
        <v>9.0601247178885517E-3</v>
      </c>
      <c r="U305" s="39">
        <v>1.5630506701905477E-3</v>
      </c>
    </row>
    <row r="306" spans="2:21" ht="15" x14ac:dyDescent="0.25">
      <c r="B306" s="9" t="s">
        <v>996</v>
      </c>
      <c r="C306" s="3" t="s">
        <v>997</v>
      </c>
      <c r="D306" s="3" t="s">
        <v>212</v>
      </c>
      <c r="E306" s="3" t="s">
        <v>926</v>
      </c>
      <c r="F306" s="3"/>
      <c r="G306" s="3" t="s">
        <v>938</v>
      </c>
      <c r="H306" s="3" t="s">
        <v>992</v>
      </c>
      <c r="I306" s="3" t="s">
        <v>218</v>
      </c>
      <c r="J306" s="3"/>
      <c r="K306" s="8">
        <v>5.8500000000038632</v>
      </c>
      <c r="L306" s="3" t="s">
        <v>52</v>
      </c>
      <c r="M306" s="39">
        <v>3.95E-2</v>
      </c>
      <c r="N306" s="39">
        <v>4.2700000000005039E-2</v>
      </c>
      <c r="O306" s="8">
        <v>34993.861924999997</v>
      </c>
      <c r="P306" s="8">
        <v>98.830100000000002</v>
      </c>
      <c r="Q306" s="8">
        <v>0</v>
      </c>
      <c r="R306" s="8">
        <v>126.23328959499999</v>
      </c>
      <c r="S306" s="39">
        <v>1.3997544769999998E-5</v>
      </c>
      <c r="T306" s="39">
        <v>4.5999178012525645E-3</v>
      </c>
      <c r="U306" s="39">
        <v>7.9357678022613884E-4</v>
      </c>
    </row>
    <row r="307" spans="2:21" ht="15" x14ac:dyDescent="0.25">
      <c r="B307" s="9" t="s">
        <v>998</v>
      </c>
      <c r="C307" s="3" t="s">
        <v>999</v>
      </c>
      <c r="D307" s="3" t="s">
        <v>212</v>
      </c>
      <c r="E307" s="3" t="s">
        <v>926</v>
      </c>
      <c r="F307" s="3"/>
      <c r="G307" s="3" t="s">
        <v>938</v>
      </c>
      <c r="H307" s="3" t="s">
        <v>992</v>
      </c>
      <c r="I307" s="3" t="s">
        <v>218</v>
      </c>
      <c r="J307" s="3"/>
      <c r="K307" s="8">
        <v>6.8699999999988099</v>
      </c>
      <c r="L307" s="3" t="s">
        <v>52</v>
      </c>
      <c r="M307" s="39">
        <v>4.2500000000000003E-2</v>
      </c>
      <c r="N307" s="39">
        <v>4.400000000001577E-2</v>
      </c>
      <c r="O307" s="8">
        <v>60513.730198999998</v>
      </c>
      <c r="P307" s="8">
        <v>99.755799999999994</v>
      </c>
      <c r="Q307" s="8">
        <v>0</v>
      </c>
      <c r="R307" s="8">
        <v>220.33568911400002</v>
      </c>
      <c r="S307" s="39">
        <v>3.0256865099500001E-5</v>
      </c>
      <c r="T307" s="39">
        <v>8.0289918915880387E-3</v>
      </c>
      <c r="U307" s="39">
        <v>1.3851598678683366E-3</v>
      </c>
    </row>
    <row r="308" spans="2:21" ht="15" x14ac:dyDescent="0.25">
      <c r="B308" s="9" t="s">
        <v>1000</v>
      </c>
      <c r="C308" s="3" t="s">
        <v>1001</v>
      </c>
      <c r="D308" s="3" t="s">
        <v>212</v>
      </c>
      <c r="E308" s="3" t="s">
        <v>926</v>
      </c>
      <c r="F308" s="3"/>
      <c r="G308" s="3" t="s">
        <v>938</v>
      </c>
      <c r="H308" s="3" t="s">
        <v>992</v>
      </c>
      <c r="I308" s="3" t="s">
        <v>218</v>
      </c>
      <c r="J308" s="3"/>
      <c r="K308" s="8">
        <v>7.6099999999981716</v>
      </c>
      <c r="L308" s="3" t="s">
        <v>50</v>
      </c>
      <c r="M308" s="39">
        <v>2.2499999999999999E-2</v>
      </c>
      <c r="N308" s="39">
        <v>2.2400000000025969E-2</v>
      </c>
      <c r="O308" s="8">
        <v>33627.060469999997</v>
      </c>
      <c r="P308" s="8">
        <v>101.0489</v>
      </c>
      <c r="Q308" s="8">
        <v>0</v>
      </c>
      <c r="R308" s="8">
        <v>144.58740404299999</v>
      </c>
      <c r="S308" s="39">
        <v>3.7363400522222221E-5</v>
      </c>
      <c r="T308" s="39">
        <v>5.2687383480865607E-3</v>
      </c>
      <c r="U308" s="39">
        <v>9.0896154991943238E-4</v>
      </c>
    </row>
    <row r="309" spans="2:21" ht="15" x14ac:dyDescent="0.25">
      <c r="B309" s="9" t="s">
        <v>1002</v>
      </c>
      <c r="C309" s="3" t="s">
        <v>1003</v>
      </c>
      <c r="D309" s="3" t="s">
        <v>212</v>
      </c>
      <c r="E309" s="3" t="s">
        <v>926</v>
      </c>
      <c r="F309" s="3"/>
      <c r="G309" s="3" t="s">
        <v>938</v>
      </c>
      <c r="H309" s="3" t="s">
        <v>992</v>
      </c>
      <c r="I309" s="3" t="s">
        <v>218</v>
      </c>
      <c r="J309" s="3"/>
      <c r="K309" s="8">
        <v>6.9699999999957676</v>
      </c>
      <c r="L309" s="3" t="s">
        <v>52</v>
      </c>
      <c r="M309" s="39">
        <v>4.6249999999999999E-2</v>
      </c>
      <c r="N309" s="39">
        <v>4.9100000000026671E-2</v>
      </c>
      <c r="O309" s="8">
        <v>29133.466643</v>
      </c>
      <c r="P309" s="8">
        <v>99.359700000000004</v>
      </c>
      <c r="Q309" s="8">
        <v>0</v>
      </c>
      <c r="R309" s="8">
        <v>105.656226242</v>
      </c>
      <c r="S309" s="39">
        <v>2.0092045960689654E-5</v>
      </c>
      <c r="T309" s="39">
        <v>3.8500934061294926E-3</v>
      </c>
      <c r="U309" s="39">
        <v>6.6421724491993225E-4</v>
      </c>
    </row>
    <row r="310" spans="2:21" ht="15" x14ac:dyDescent="0.25">
      <c r="B310" s="9" t="s">
        <v>1004</v>
      </c>
      <c r="C310" s="3" t="s">
        <v>1005</v>
      </c>
      <c r="D310" s="3" t="s">
        <v>212</v>
      </c>
      <c r="E310" s="3" t="s">
        <v>926</v>
      </c>
      <c r="F310" s="3"/>
      <c r="G310" s="3" t="s">
        <v>1006</v>
      </c>
      <c r="H310" s="3" t="s">
        <v>992</v>
      </c>
      <c r="I310" s="3" t="s">
        <v>218</v>
      </c>
      <c r="J310" s="3"/>
      <c r="K310" s="8">
        <v>6.2999999999994918</v>
      </c>
      <c r="L310" s="3" t="s">
        <v>52</v>
      </c>
      <c r="M310" s="39">
        <v>0.04</v>
      </c>
      <c r="N310" s="39">
        <v>4.4200000000022575E-2</v>
      </c>
      <c r="O310" s="8">
        <v>36568.492095000001</v>
      </c>
      <c r="P310" s="8">
        <v>99.136300000000006</v>
      </c>
      <c r="Q310" s="8">
        <v>0</v>
      </c>
      <c r="R310" s="8">
        <v>132.32221709500001</v>
      </c>
      <c r="S310" s="39">
        <v>4.5710615118750004E-5</v>
      </c>
      <c r="T310" s="39">
        <v>4.8217971968355167E-3</v>
      </c>
      <c r="U310" s="39">
        <v>8.3185536344284217E-4</v>
      </c>
    </row>
    <row r="311" spans="2:21" ht="15" x14ac:dyDescent="0.25">
      <c r="B311" s="9" t="s">
        <v>1007</v>
      </c>
      <c r="C311" s="3" t="s">
        <v>1008</v>
      </c>
      <c r="D311" s="3" t="s">
        <v>212</v>
      </c>
      <c r="E311" s="3" t="s">
        <v>926</v>
      </c>
      <c r="F311" s="3"/>
      <c r="G311" s="3" t="s">
        <v>938</v>
      </c>
      <c r="H311" s="3" t="s">
        <v>995</v>
      </c>
      <c r="I311" s="3" t="s">
        <v>214</v>
      </c>
      <c r="J311" s="3"/>
      <c r="K311" s="8">
        <v>4.240000000001424</v>
      </c>
      <c r="L311" s="3" t="s">
        <v>52</v>
      </c>
      <c r="M311" s="39">
        <v>6.5000000000000002E-2</v>
      </c>
      <c r="N311" s="39">
        <v>5.0100000000018553E-2</v>
      </c>
      <c r="O311" s="8">
        <v>51489.095931000003</v>
      </c>
      <c r="P311" s="8">
        <v>109.17489999999999</v>
      </c>
      <c r="Q311" s="8">
        <v>0</v>
      </c>
      <c r="R311" s="8">
        <v>205.17804593900001</v>
      </c>
      <c r="S311" s="39">
        <v>2.0595638372400001E-5</v>
      </c>
      <c r="T311" s="39">
        <v>7.4766501686604698E-3</v>
      </c>
      <c r="U311" s="39">
        <v>1.2898699985697893E-3</v>
      </c>
    </row>
    <row r="312" spans="2:21" ht="15" x14ac:dyDescent="0.25">
      <c r="B312" s="9" t="s">
        <v>1009</v>
      </c>
      <c r="C312" s="3" t="s">
        <v>1010</v>
      </c>
      <c r="D312" s="3" t="s">
        <v>212</v>
      </c>
      <c r="E312" s="3" t="s">
        <v>926</v>
      </c>
      <c r="F312" s="3"/>
      <c r="G312" s="3" t="s">
        <v>1011</v>
      </c>
      <c r="H312" s="3" t="s">
        <v>992</v>
      </c>
      <c r="I312" s="3" t="s">
        <v>218</v>
      </c>
      <c r="J312" s="3"/>
      <c r="K312" s="8">
        <v>6.040000000003535</v>
      </c>
      <c r="L312" s="3" t="s">
        <v>52</v>
      </c>
      <c r="M312" s="39">
        <v>4.1500000000000002E-2</v>
      </c>
      <c r="N312" s="39">
        <v>4.0999999999976035E-2</v>
      </c>
      <c r="O312" s="8">
        <v>32597.278551000003</v>
      </c>
      <c r="P312" s="8">
        <v>100.9601</v>
      </c>
      <c r="Q312" s="8">
        <v>0</v>
      </c>
      <c r="R312" s="8">
        <v>120.122440603</v>
      </c>
      <c r="S312" s="39">
        <v>6.5194557102000002E-5</v>
      </c>
      <c r="T312" s="39">
        <v>4.3772395905424446E-3</v>
      </c>
      <c r="U312" s="39">
        <v>7.55160385604101E-4</v>
      </c>
    </row>
    <row r="313" spans="2:21" ht="15" x14ac:dyDescent="0.25">
      <c r="B313" s="9" t="s">
        <v>1012</v>
      </c>
      <c r="C313" s="3" t="s">
        <v>1013</v>
      </c>
      <c r="D313" s="3" t="s">
        <v>212</v>
      </c>
      <c r="E313" s="3" t="s">
        <v>926</v>
      </c>
      <c r="F313" s="3"/>
      <c r="G313" s="3" t="s">
        <v>1014</v>
      </c>
      <c r="H313" s="3" t="s">
        <v>995</v>
      </c>
      <c r="I313" s="3" t="s">
        <v>214</v>
      </c>
      <c r="J313" s="3"/>
      <c r="K313" s="8">
        <v>5.2500000000005533</v>
      </c>
      <c r="L313" s="3" t="s">
        <v>50</v>
      </c>
      <c r="M313" s="39">
        <v>3.875E-2</v>
      </c>
      <c r="N313" s="39">
        <v>2.8999999999998218E-2</v>
      </c>
      <c r="O313" s="8">
        <v>61412.448964000003</v>
      </c>
      <c r="P313" s="8">
        <v>105.4713</v>
      </c>
      <c r="Q313" s="8">
        <v>0</v>
      </c>
      <c r="R313" s="8">
        <v>275.61339619900002</v>
      </c>
      <c r="S313" s="39">
        <v>6.1412448964000011E-5</v>
      </c>
      <c r="T313" s="39">
        <v>1.0043301347108938E-2</v>
      </c>
      <c r="U313" s="39">
        <v>1.7326680802229283E-3</v>
      </c>
    </row>
    <row r="314" spans="2:21" ht="15" x14ac:dyDescent="0.25">
      <c r="B314" s="9" t="s">
        <v>1015</v>
      </c>
      <c r="C314" s="3" t="s">
        <v>1016</v>
      </c>
      <c r="D314" s="3" t="s">
        <v>212</v>
      </c>
      <c r="E314" s="3" t="s">
        <v>926</v>
      </c>
      <c r="F314" s="3"/>
      <c r="G314" s="3" t="s">
        <v>1017</v>
      </c>
      <c r="H314" s="3" t="s">
        <v>992</v>
      </c>
      <c r="I314" s="3" t="s">
        <v>218</v>
      </c>
      <c r="J314" s="3"/>
      <c r="K314" s="8">
        <v>6.3100000000001364</v>
      </c>
      <c r="L314" s="3" t="s">
        <v>52</v>
      </c>
      <c r="M314" s="39">
        <v>4.4999999999999998E-2</v>
      </c>
      <c r="N314" s="39">
        <v>4.5599999999999724E-2</v>
      </c>
      <c r="O314" s="8">
        <v>57798.850595000004</v>
      </c>
      <c r="P314" s="8">
        <v>101.1665</v>
      </c>
      <c r="Q314" s="8">
        <v>0</v>
      </c>
      <c r="R314" s="8">
        <v>213.42672078999999</v>
      </c>
      <c r="S314" s="39">
        <v>3.8532567063333339E-5</v>
      </c>
      <c r="T314" s="39">
        <v>7.7772303595561847E-3</v>
      </c>
      <c r="U314" s="39">
        <v>1.3417260252200538E-3</v>
      </c>
    </row>
    <row r="315" spans="2:21" ht="15" x14ac:dyDescent="0.25">
      <c r="B315" s="9" t="s">
        <v>1018</v>
      </c>
      <c r="C315" s="3" t="s">
        <v>1019</v>
      </c>
      <c r="D315" s="3" t="s">
        <v>212</v>
      </c>
      <c r="E315" s="3" t="s">
        <v>926</v>
      </c>
      <c r="F315" s="3"/>
      <c r="G315" s="3" t="s">
        <v>1020</v>
      </c>
      <c r="H315" s="3" t="s">
        <v>992</v>
      </c>
      <c r="I315" s="3" t="s">
        <v>218</v>
      </c>
      <c r="J315" s="3"/>
      <c r="K315" s="8">
        <v>5.8599999999987586</v>
      </c>
      <c r="L315" s="3" t="s">
        <v>52</v>
      </c>
      <c r="M315" s="39">
        <v>4.9000000000000002E-2</v>
      </c>
      <c r="N315" s="39">
        <v>4.5000000000000762E-2</v>
      </c>
      <c r="O315" s="8">
        <v>74668.550753000003</v>
      </c>
      <c r="P315" s="8">
        <v>103.3608</v>
      </c>
      <c r="Q315" s="8">
        <v>0</v>
      </c>
      <c r="R315" s="8">
        <v>281.69983248799997</v>
      </c>
      <c r="S315" s="39">
        <v>2.9993260022952299E-5</v>
      </c>
      <c r="T315" s="39">
        <v>1.0265089963422312E-2</v>
      </c>
      <c r="U315" s="39">
        <v>1.7709310022205455E-3</v>
      </c>
    </row>
    <row r="316" spans="2:21" ht="15" x14ac:dyDescent="0.25">
      <c r="B316" s="9" t="s">
        <v>1021</v>
      </c>
      <c r="C316" s="3" t="s">
        <v>1022</v>
      </c>
      <c r="D316" s="3" t="s">
        <v>212</v>
      </c>
      <c r="E316" s="3" t="s">
        <v>926</v>
      </c>
      <c r="F316" s="3"/>
      <c r="G316" s="3" t="s">
        <v>938</v>
      </c>
      <c r="H316" s="3" t="s">
        <v>992</v>
      </c>
      <c r="I316" s="3" t="s">
        <v>218</v>
      </c>
      <c r="J316" s="3"/>
      <c r="K316" s="8">
        <v>4.130000000000897</v>
      </c>
      <c r="L316" s="3" t="s">
        <v>52</v>
      </c>
      <c r="M316" s="39">
        <v>4.7E-2</v>
      </c>
      <c r="N316" s="39">
        <v>4.8799999999989352E-2</v>
      </c>
      <c r="O316" s="8">
        <v>104457.333162</v>
      </c>
      <c r="P316" s="8">
        <v>100.49939999999999</v>
      </c>
      <c r="Q316" s="8">
        <v>0</v>
      </c>
      <c r="R316" s="8">
        <v>383.173494205</v>
      </c>
      <c r="S316" s="39">
        <v>8.3565866529600004E-5</v>
      </c>
      <c r="T316" s="39">
        <v>1.3962771489332556E-2</v>
      </c>
      <c r="U316" s="39">
        <v>2.4088541839857691E-3</v>
      </c>
    </row>
    <row r="317" spans="2:21" ht="15" x14ac:dyDescent="0.25">
      <c r="B317" s="9" t="s">
        <v>1023</v>
      </c>
      <c r="C317" s="3" t="s">
        <v>1024</v>
      </c>
      <c r="D317" s="3" t="s">
        <v>212</v>
      </c>
      <c r="E317" s="3" t="s">
        <v>926</v>
      </c>
      <c r="F317" s="3"/>
      <c r="G317" s="3" t="s">
        <v>945</v>
      </c>
      <c r="H317" s="3" t="s">
        <v>995</v>
      </c>
      <c r="I317" s="3" t="s">
        <v>214</v>
      </c>
      <c r="J317" s="3"/>
      <c r="K317" s="8">
        <v>7.7299999999963012</v>
      </c>
      <c r="L317" s="3" t="s">
        <v>52</v>
      </c>
      <c r="M317" s="39">
        <v>3.7629999999999997E-2</v>
      </c>
      <c r="N317" s="39">
        <v>4.709999999998557E-2</v>
      </c>
      <c r="O317" s="8">
        <v>20183.725605</v>
      </c>
      <c r="P317" s="8">
        <v>93.188500000000005</v>
      </c>
      <c r="Q317" s="8">
        <v>0</v>
      </c>
      <c r="R317" s="8">
        <v>68.652517451999998</v>
      </c>
      <c r="S317" s="39">
        <v>2.6911634139999999E-5</v>
      </c>
      <c r="T317" s="39">
        <v>2.5016850795969879E-3</v>
      </c>
      <c r="U317" s="39">
        <v>4.3159014495123258E-4</v>
      </c>
    </row>
    <row r="318" spans="2:21" ht="15" x14ac:dyDescent="0.25">
      <c r="B318" s="9" t="s">
        <v>1025</v>
      </c>
      <c r="C318" s="3" t="s">
        <v>1026</v>
      </c>
      <c r="D318" s="3" t="s">
        <v>212</v>
      </c>
      <c r="E318" s="3" t="s">
        <v>926</v>
      </c>
      <c r="F318" s="3"/>
      <c r="G318" s="3" t="s">
        <v>945</v>
      </c>
      <c r="H318" s="3" t="s">
        <v>995</v>
      </c>
      <c r="I318" s="3" t="s">
        <v>214</v>
      </c>
      <c r="J318" s="3"/>
      <c r="K318" s="8">
        <v>7.6599999999995374</v>
      </c>
      <c r="L318" s="3" t="s">
        <v>52</v>
      </c>
      <c r="M318" s="39">
        <v>4.6539999999999998E-2</v>
      </c>
      <c r="N318" s="39">
        <v>4.7100000000016802E-2</v>
      </c>
      <c r="O318" s="8">
        <v>20239.895528000001</v>
      </c>
      <c r="P318" s="8">
        <v>100.6913</v>
      </c>
      <c r="Q318" s="8">
        <v>0</v>
      </c>
      <c r="R318" s="8">
        <v>74.386308518000007</v>
      </c>
      <c r="S318" s="39">
        <v>4.0479791056000005E-5</v>
      </c>
      <c r="T318" s="39">
        <v>2.7106233689957377E-3</v>
      </c>
      <c r="U318" s="39">
        <v>4.6763613145165821E-4</v>
      </c>
    </row>
    <row r="319" spans="2:21" ht="15" x14ac:dyDescent="0.25">
      <c r="B319" s="9" t="s">
        <v>1027</v>
      </c>
      <c r="C319" s="3" t="s">
        <v>1028</v>
      </c>
      <c r="D319" s="3" t="s">
        <v>212</v>
      </c>
      <c r="E319" s="3" t="s">
        <v>926</v>
      </c>
      <c r="F319" s="3"/>
      <c r="G319" s="3" t="s">
        <v>945</v>
      </c>
      <c r="H319" s="3" t="s">
        <v>992</v>
      </c>
      <c r="I319" s="3" t="s">
        <v>218</v>
      </c>
      <c r="J319" s="3"/>
      <c r="K319" s="8">
        <v>6.7899999999992522</v>
      </c>
      <c r="L319" s="3" t="s">
        <v>52</v>
      </c>
      <c r="M319" s="39">
        <v>3.85E-2</v>
      </c>
      <c r="N319" s="39">
        <v>4.2900000000028013E-2</v>
      </c>
      <c r="O319" s="8">
        <v>38626.183601999997</v>
      </c>
      <c r="P319" s="8">
        <v>98.902299999999997</v>
      </c>
      <c r="Q319" s="8">
        <v>0</v>
      </c>
      <c r="R319" s="8">
        <v>139.43798564400001</v>
      </c>
      <c r="S319" s="39">
        <v>7.7252367203999993E-5</v>
      </c>
      <c r="T319" s="39">
        <v>5.0810944909419576E-3</v>
      </c>
      <c r="U319" s="39">
        <v>8.7658927406235516E-4</v>
      </c>
    </row>
    <row r="320" spans="2:21" ht="15" x14ac:dyDescent="0.25">
      <c r="B320" s="9" t="s">
        <v>1029</v>
      </c>
      <c r="C320" s="3" t="s">
        <v>1030</v>
      </c>
      <c r="D320" s="3" t="s">
        <v>212</v>
      </c>
      <c r="E320" s="3" t="s">
        <v>926</v>
      </c>
      <c r="F320" s="3"/>
      <c r="G320" s="3" t="s">
        <v>1014</v>
      </c>
      <c r="H320" s="3" t="s">
        <v>992</v>
      </c>
      <c r="I320" s="3" t="s">
        <v>218</v>
      </c>
      <c r="J320" s="3"/>
      <c r="K320" s="8">
        <v>2.020000000001422</v>
      </c>
      <c r="L320" s="3" t="s">
        <v>58</v>
      </c>
      <c r="M320" s="39">
        <v>3.875E-2</v>
      </c>
      <c r="N320" s="39">
        <v>3.0600000000000498E-2</v>
      </c>
      <c r="O320" s="8">
        <v>51358.032777</v>
      </c>
      <c r="P320" s="8">
        <v>104.7946</v>
      </c>
      <c r="Q320" s="8">
        <v>0</v>
      </c>
      <c r="R320" s="8">
        <v>258.74183000099998</v>
      </c>
      <c r="S320" s="39">
        <v>6.8477377035999998E-5</v>
      </c>
      <c r="T320" s="39">
        <v>9.4285045851915071E-3</v>
      </c>
      <c r="U320" s="39">
        <v>1.6266034817027028E-3</v>
      </c>
    </row>
    <row r="321" spans="2:21" ht="15" x14ac:dyDescent="0.25">
      <c r="B321" s="9" t="s">
        <v>1031</v>
      </c>
      <c r="C321" s="3" t="s">
        <v>1032</v>
      </c>
      <c r="D321" s="3" t="s">
        <v>212</v>
      </c>
      <c r="E321" s="3" t="s">
        <v>926</v>
      </c>
      <c r="F321" s="3"/>
      <c r="G321" s="3" t="s">
        <v>1033</v>
      </c>
      <c r="H321" s="3" t="s">
        <v>992</v>
      </c>
      <c r="I321" s="3" t="s">
        <v>218</v>
      </c>
      <c r="J321" s="3"/>
      <c r="K321" s="8">
        <v>6.3599999999903964</v>
      </c>
      <c r="L321" s="3" t="s">
        <v>52</v>
      </c>
      <c r="M321" s="39">
        <v>4.1250000000000002E-2</v>
      </c>
      <c r="N321" s="39">
        <v>4.4499999999929533E-2</v>
      </c>
      <c r="O321" s="8">
        <v>10616.115415</v>
      </c>
      <c r="P321" s="8">
        <v>99.391999999999996</v>
      </c>
      <c r="Q321" s="8">
        <v>0</v>
      </c>
      <c r="R321" s="8">
        <v>38.513212293999999</v>
      </c>
      <c r="S321" s="39">
        <v>4.0060812886792454E-6</v>
      </c>
      <c r="T321" s="39">
        <v>1.4034143559355265E-3</v>
      </c>
      <c r="U321" s="39">
        <v>2.4211672773874105E-4</v>
      </c>
    </row>
    <row r="322" spans="2:21" ht="15" x14ac:dyDescent="0.25">
      <c r="B322" s="9" t="s">
        <v>1034</v>
      </c>
      <c r="C322" s="3" t="s">
        <v>1035</v>
      </c>
      <c r="D322" s="3" t="s">
        <v>212</v>
      </c>
      <c r="E322" s="3" t="s">
        <v>926</v>
      </c>
      <c r="F322" s="3"/>
      <c r="G322" s="3" t="s">
        <v>1006</v>
      </c>
      <c r="H322" s="3" t="s">
        <v>992</v>
      </c>
      <c r="I322" s="3" t="s">
        <v>218</v>
      </c>
      <c r="J322" s="3"/>
      <c r="K322" s="8">
        <v>5.4499999999987505</v>
      </c>
      <c r="L322" s="3" t="s">
        <v>52</v>
      </c>
      <c r="M322" s="39">
        <v>3.85E-2</v>
      </c>
      <c r="N322" s="39">
        <v>4.0600000000012314E-2</v>
      </c>
      <c r="O322" s="8">
        <v>54597.164993999999</v>
      </c>
      <c r="P322" s="8">
        <v>99.628100000000003</v>
      </c>
      <c r="Q322" s="8">
        <v>0</v>
      </c>
      <c r="R322" s="8">
        <v>198.53849799700001</v>
      </c>
      <c r="S322" s="39">
        <v>1.2132703332E-4</v>
      </c>
      <c r="T322" s="39">
        <v>7.2347062656800201E-3</v>
      </c>
      <c r="U322" s="39">
        <v>1.2481298910682404E-3</v>
      </c>
    </row>
    <row r="323" spans="2:21" ht="15" x14ac:dyDescent="0.25">
      <c r="B323" s="9" t="s">
        <v>1036</v>
      </c>
      <c r="C323" s="3" t="s">
        <v>1037</v>
      </c>
      <c r="D323" s="3" t="s">
        <v>212</v>
      </c>
      <c r="E323" s="3" t="s">
        <v>926</v>
      </c>
      <c r="F323" s="3"/>
      <c r="G323" s="3" t="s">
        <v>927</v>
      </c>
      <c r="H323" s="3" t="s">
        <v>992</v>
      </c>
      <c r="I323" s="3" t="s">
        <v>218</v>
      </c>
      <c r="J323" s="3"/>
      <c r="K323" s="8">
        <v>5.8200000000016461</v>
      </c>
      <c r="L323" s="3" t="s">
        <v>52</v>
      </c>
      <c r="M323" s="39">
        <v>3.6499999999999998E-2</v>
      </c>
      <c r="N323" s="39">
        <v>4.00999999999938E-2</v>
      </c>
      <c r="O323" s="8">
        <v>72665.156839000003</v>
      </c>
      <c r="P323" s="8">
        <v>98.930599999999998</v>
      </c>
      <c r="Q323" s="8">
        <v>0</v>
      </c>
      <c r="R323" s="8">
        <v>262.39143192399996</v>
      </c>
      <c r="S323" s="39">
        <v>1.2110859473166667E-4</v>
      </c>
      <c r="T323" s="39">
        <v>9.5614954064475663E-3</v>
      </c>
      <c r="U323" s="39">
        <v>1.6495470281511363E-3</v>
      </c>
    </row>
    <row r="324" spans="2:21" ht="15" x14ac:dyDescent="0.25">
      <c r="B324" s="9" t="s">
        <v>1038</v>
      </c>
      <c r="C324" s="3" t="s">
        <v>1039</v>
      </c>
      <c r="D324" s="3" t="s">
        <v>212</v>
      </c>
      <c r="E324" s="3" t="s">
        <v>926</v>
      </c>
      <c r="F324" s="3"/>
      <c r="G324" s="3" t="s">
        <v>1040</v>
      </c>
      <c r="H324" s="3" t="s">
        <v>992</v>
      </c>
      <c r="I324" s="3" t="s">
        <v>218</v>
      </c>
      <c r="J324" s="3"/>
      <c r="K324" s="8">
        <v>5.3200000000016852</v>
      </c>
      <c r="L324" s="3" t="s">
        <v>50</v>
      </c>
      <c r="M324" s="39">
        <v>3.3750000000000002E-2</v>
      </c>
      <c r="N324" s="39">
        <v>3.6399999999995582E-2</v>
      </c>
      <c r="O324" s="8">
        <v>23591.367590000002</v>
      </c>
      <c r="P324" s="8">
        <v>98.618700000000004</v>
      </c>
      <c r="Q324" s="8">
        <v>0</v>
      </c>
      <c r="R324" s="8">
        <v>98.997069061999994</v>
      </c>
      <c r="S324" s="39">
        <v>1.8873094072E-5</v>
      </c>
      <c r="T324" s="39">
        <v>3.6074349461313613E-3</v>
      </c>
      <c r="U324" s="39">
        <v>6.2235386220306846E-4</v>
      </c>
    </row>
    <row r="325" spans="2:21" ht="15" x14ac:dyDescent="0.25">
      <c r="B325" s="9" t="s">
        <v>1041</v>
      </c>
      <c r="C325" s="3" t="s">
        <v>1042</v>
      </c>
      <c r="D325" s="3" t="s">
        <v>212</v>
      </c>
      <c r="E325" s="3" t="s">
        <v>926</v>
      </c>
      <c r="F325" s="3"/>
      <c r="G325" s="3" t="s">
        <v>938</v>
      </c>
      <c r="H325" s="3" t="s">
        <v>1043</v>
      </c>
      <c r="I325" s="3" t="s">
        <v>218</v>
      </c>
      <c r="J325" s="3"/>
      <c r="K325" s="8">
        <v>5.790000000004051</v>
      </c>
      <c r="L325" s="3" t="s">
        <v>52</v>
      </c>
      <c r="M325" s="39">
        <v>3.875E-2</v>
      </c>
      <c r="N325" s="39">
        <v>4.3600000000090393E-2</v>
      </c>
      <c r="O325" s="8">
        <v>15128.43255</v>
      </c>
      <c r="P325" s="8">
        <v>98.199799999999996</v>
      </c>
      <c r="Q325" s="8">
        <v>0</v>
      </c>
      <c r="R325" s="8">
        <v>54.224733409999999</v>
      </c>
      <c r="S325" s="39">
        <v>1.5128432549999999E-5</v>
      </c>
      <c r="T325" s="39">
        <v>1.9759392889236197E-3</v>
      </c>
      <c r="U325" s="39">
        <v>3.4088859987875167E-4</v>
      </c>
    </row>
    <row r="326" spans="2:21" ht="15" x14ac:dyDescent="0.25">
      <c r="B326" s="9" t="s">
        <v>1044</v>
      </c>
      <c r="C326" s="3" t="s">
        <v>1045</v>
      </c>
      <c r="D326" s="3" t="s">
        <v>212</v>
      </c>
      <c r="E326" s="3" t="s">
        <v>926</v>
      </c>
      <c r="F326" s="3"/>
      <c r="G326" s="3" t="s">
        <v>938</v>
      </c>
      <c r="H326" s="3" t="s">
        <v>1043</v>
      </c>
      <c r="I326" s="3" t="s">
        <v>218</v>
      </c>
      <c r="J326" s="3"/>
      <c r="K326" s="8">
        <v>6.9199999999992894</v>
      </c>
      <c r="L326" s="3" t="s">
        <v>52</v>
      </c>
      <c r="M326" s="39">
        <v>4.2999999999999997E-2</v>
      </c>
      <c r="N326" s="39">
        <v>4.5899999999978396E-2</v>
      </c>
      <c r="O326" s="8">
        <v>57630.340827</v>
      </c>
      <c r="P326" s="8">
        <v>98.4328</v>
      </c>
      <c r="Q326" s="8">
        <v>0</v>
      </c>
      <c r="R326" s="8">
        <v>207.054080414</v>
      </c>
      <c r="S326" s="39">
        <v>5.7630340827E-5</v>
      </c>
      <c r="T326" s="39">
        <v>7.5450125190753463E-3</v>
      </c>
      <c r="U326" s="39">
        <v>1.3016638558244029E-3</v>
      </c>
    </row>
    <row r="327" spans="2:21" ht="15" x14ac:dyDescent="0.25">
      <c r="B327" s="9" t="s">
        <v>1046</v>
      </c>
      <c r="C327" s="3" t="s">
        <v>1047</v>
      </c>
      <c r="D327" s="3" t="s">
        <v>212</v>
      </c>
      <c r="E327" s="3" t="s">
        <v>926</v>
      </c>
      <c r="F327" s="3"/>
      <c r="G327" s="3" t="s">
        <v>938</v>
      </c>
      <c r="H327" s="3" t="s">
        <v>1043</v>
      </c>
      <c r="I327" s="3" t="s">
        <v>218</v>
      </c>
      <c r="J327" s="3"/>
      <c r="K327" s="8">
        <v>5.89999999999681</v>
      </c>
      <c r="L327" s="3" t="s">
        <v>52</v>
      </c>
      <c r="M327" s="39">
        <v>4.4000000000000004E-2</v>
      </c>
      <c r="N327" s="39">
        <v>4.4800000000062505E-2</v>
      </c>
      <c r="O327" s="8">
        <v>15240.772395</v>
      </c>
      <c r="P327" s="8">
        <v>99.770399999999995</v>
      </c>
      <c r="Q327" s="8">
        <v>0</v>
      </c>
      <c r="R327" s="8">
        <v>55.501120199999995</v>
      </c>
      <c r="S327" s="39">
        <v>6.0963089580000001E-6</v>
      </c>
      <c r="T327" s="39">
        <v>2.0224505882444383E-3</v>
      </c>
      <c r="U327" s="39">
        <v>3.4891271873346217E-4</v>
      </c>
    </row>
    <row r="328" spans="2:21" ht="15" x14ac:dyDescent="0.25">
      <c r="B328" s="9" t="s">
        <v>1048</v>
      </c>
      <c r="C328" s="3" t="s">
        <v>1049</v>
      </c>
      <c r="D328" s="3" t="s">
        <v>212</v>
      </c>
      <c r="E328" s="3" t="s">
        <v>926</v>
      </c>
      <c r="F328" s="3"/>
      <c r="G328" s="3" t="s">
        <v>1014</v>
      </c>
      <c r="H328" s="3" t="s">
        <v>1043</v>
      </c>
      <c r="I328" s="3" t="s">
        <v>218</v>
      </c>
      <c r="J328" s="3"/>
      <c r="K328" s="8">
        <v>2.6299999999971515</v>
      </c>
      <c r="L328" s="3" t="s">
        <v>50</v>
      </c>
      <c r="M328" s="39">
        <v>0.03</v>
      </c>
      <c r="N328" s="39">
        <v>2.1199999999923853E-2</v>
      </c>
      <c r="O328" s="8">
        <v>10604.881431</v>
      </c>
      <c r="P328" s="8">
        <v>102.98180000000001</v>
      </c>
      <c r="Q328" s="8">
        <v>0</v>
      </c>
      <c r="R328" s="8">
        <v>46.470342177999996</v>
      </c>
      <c r="S328" s="39">
        <v>1.4139841907999999E-5</v>
      </c>
      <c r="T328" s="39">
        <v>1.6933707019811907E-3</v>
      </c>
      <c r="U328" s="39">
        <v>2.9213993107476521E-4</v>
      </c>
    </row>
    <row r="329" spans="2:21" ht="15" x14ac:dyDescent="0.25">
      <c r="B329" s="9" t="s">
        <v>1050</v>
      </c>
      <c r="C329" s="3" t="s">
        <v>1051</v>
      </c>
      <c r="D329" s="3" t="s">
        <v>212</v>
      </c>
      <c r="E329" s="3" t="s">
        <v>926</v>
      </c>
      <c r="F329" s="3"/>
      <c r="G329" s="3" t="s">
        <v>1014</v>
      </c>
      <c r="H329" s="3" t="s">
        <v>1043</v>
      </c>
      <c r="I329" s="3" t="s">
        <v>218</v>
      </c>
      <c r="J329" s="3"/>
      <c r="K329" s="8">
        <v>5.630000000000388</v>
      </c>
      <c r="L329" s="3" t="s">
        <v>58</v>
      </c>
      <c r="M329" s="39">
        <v>5.2499999999999998E-2</v>
      </c>
      <c r="N329" s="39">
        <v>4.380000000002085E-2</v>
      </c>
      <c r="O329" s="8">
        <v>32784.511627</v>
      </c>
      <c r="P329" s="8">
        <v>106.1609</v>
      </c>
      <c r="Q329" s="8">
        <v>0</v>
      </c>
      <c r="R329" s="8">
        <v>167.321805732</v>
      </c>
      <c r="S329" s="39">
        <v>7.2854470282222226E-5</v>
      </c>
      <c r="T329" s="39">
        <v>6.0971757544599084E-3</v>
      </c>
      <c r="U329" s="39">
        <v>1.0518833841725653E-3</v>
      </c>
    </row>
    <row r="330" spans="2:21" ht="15" x14ac:dyDescent="0.25">
      <c r="B330" s="9" t="s">
        <v>1052</v>
      </c>
      <c r="C330" s="3" t="s">
        <v>1053</v>
      </c>
      <c r="D330" s="3" t="s">
        <v>212</v>
      </c>
      <c r="E330" s="3" t="s">
        <v>926</v>
      </c>
      <c r="F330" s="3"/>
      <c r="G330" s="3" t="s">
        <v>1054</v>
      </c>
      <c r="H330" s="3" t="s">
        <v>1043</v>
      </c>
      <c r="I330" s="3" t="s">
        <v>218</v>
      </c>
      <c r="J330" s="3"/>
      <c r="K330" s="8">
        <v>5.6900000000022004</v>
      </c>
      <c r="L330" s="3" t="s">
        <v>52</v>
      </c>
      <c r="M330" s="39">
        <v>4.7500000000000001E-2</v>
      </c>
      <c r="N330" s="39">
        <v>4.4200000000014762E-2</v>
      </c>
      <c r="O330" s="8">
        <v>58566.506207999999</v>
      </c>
      <c r="P330" s="8">
        <v>102.0579</v>
      </c>
      <c r="Q330" s="8">
        <v>0</v>
      </c>
      <c r="R330" s="8">
        <v>218.16690977100001</v>
      </c>
      <c r="S330" s="39">
        <v>9.7610843680000003E-5</v>
      </c>
      <c r="T330" s="39">
        <v>7.9499619721518765E-3</v>
      </c>
      <c r="U330" s="39">
        <v>1.3715256440153356E-3</v>
      </c>
    </row>
    <row r="331" spans="2:21" ht="15" x14ac:dyDescent="0.25">
      <c r="B331" s="9" t="s">
        <v>1055</v>
      </c>
      <c r="C331" s="3" t="s">
        <v>1056</v>
      </c>
      <c r="D331" s="3" t="s">
        <v>212</v>
      </c>
      <c r="E331" s="3" t="s">
        <v>926</v>
      </c>
      <c r="F331" s="3"/>
      <c r="G331" s="3" t="s">
        <v>938</v>
      </c>
      <c r="H331" s="3" t="s">
        <v>935</v>
      </c>
      <c r="I331" s="3" t="s">
        <v>214</v>
      </c>
      <c r="J331" s="3"/>
      <c r="K331" s="8">
        <v>6.160000000000041</v>
      </c>
      <c r="L331" s="3" t="s">
        <v>52</v>
      </c>
      <c r="M331" s="39">
        <v>4.2500000000000003E-2</v>
      </c>
      <c r="N331" s="39">
        <v>4.490000000000318E-2</v>
      </c>
      <c r="O331" s="8">
        <v>85451.303606000001</v>
      </c>
      <c r="P331" s="8">
        <v>99.310599999999994</v>
      </c>
      <c r="Q331" s="8">
        <v>0</v>
      </c>
      <c r="R331" s="8">
        <v>309.74698649099997</v>
      </c>
      <c r="S331" s="39">
        <v>4.2725651802999996E-5</v>
      </c>
      <c r="T331" s="39">
        <v>1.1287123084691632E-2</v>
      </c>
      <c r="U331" s="39">
        <v>1.9472519254858534E-3</v>
      </c>
    </row>
    <row r="332" spans="2:21" ht="15" x14ac:dyDescent="0.25">
      <c r="B332" s="9" t="s">
        <v>1057</v>
      </c>
      <c r="C332" s="3" t="s">
        <v>1058</v>
      </c>
      <c r="D332" s="3" t="s">
        <v>212</v>
      </c>
      <c r="E332" s="3" t="s">
        <v>926</v>
      </c>
      <c r="F332" s="3"/>
      <c r="G332" s="3" t="s">
        <v>968</v>
      </c>
      <c r="H332" s="3" t="s">
        <v>1043</v>
      </c>
      <c r="I332" s="3" t="s">
        <v>218</v>
      </c>
      <c r="J332" s="3"/>
      <c r="K332" s="8">
        <v>3.4100000000058261</v>
      </c>
      <c r="L332" s="3" t="s">
        <v>52</v>
      </c>
      <c r="M332" s="39">
        <v>5.5E-2</v>
      </c>
      <c r="N332" s="39">
        <v>4.4300000000050896E-2</v>
      </c>
      <c r="O332" s="8">
        <v>22299.459364999999</v>
      </c>
      <c r="P332" s="8">
        <v>104.6164</v>
      </c>
      <c r="Q332" s="8">
        <v>0</v>
      </c>
      <c r="R332" s="8">
        <v>85.150445328999993</v>
      </c>
      <c r="S332" s="39">
        <v>4.4598918729999997E-5</v>
      </c>
      <c r="T332" s="39">
        <v>3.10286652997883E-3</v>
      </c>
      <c r="U332" s="39">
        <v>5.3530583300022167E-4</v>
      </c>
    </row>
    <row r="333" spans="2:21" ht="15" x14ac:dyDescent="0.25">
      <c r="B333" s="9" t="s">
        <v>1059</v>
      </c>
      <c r="C333" s="3" t="s">
        <v>1060</v>
      </c>
      <c r="D333" s="3" t="s">
        <v>212</v>
      </c>
      <c r="E333" s="3" t="s">
        <v>926</v>
      </c>
      <c r="F333" s="3"/>
      <c r="G333" s="3" t="s">
        <v>1014</v>
      </c>
      <c r="H333" s="3" t="s">
        <v>1043</v>
      </c>
      <c r="I333" s="3" t="s">
        <v>218</v>
      </c>
      <c r="J333" s="3"/>
      <c r="K333" s="8">
        <v>4.5699999999989025</v>
      </c>
      <c r="L333" s="3" t="s">
        <v>50</v>
      </c>
      <c r="M333" s="39">
        <v>1.8749999999999999E-2</v>
      </c>
      <c r="N333" s="39">
        <v>2.8099999999988808E-2</v>
      </c>
      <c r="O333" s="8">
        <v>43438.073658000001</v>
      </c>
      <c r="P333" s="8">
        <v>95.944900000000004</v>
      </c>
      <c r="Q333" s="8">
        <v>0</v>
      </c>
      <c r="R333" s="8">
        <v>177.33820096600002</v>
      </c>
      <c r="S333" s="39">
        <v>4.3438073658000001E-5</v>
      </c>
      <c r="T333" s="39">
        <v>6.4621713502261381E-3</v>
      </c>
      <c r="U333" s="39">
        <v>1.1148523419235088E-3</v>
      </c>
    </row>
    <row r="334" spans="2:21" ht="15" x14ac:dyDescent="0.25">
      <c r="B334" s="9" t="s">
        <v>1061</v>
      </c>
      <c r="C334" s="3" t="s">
        <v>1062</v>
      </c>
      <c r="D334" s="3" t="s">
        <v>212</v>
      </c>
      <c r="E334" s="3" t="s">
        <v>926</v>
      </c>
      <c r="F334" s="3"/>
      <c r="G334" s="3" t="s">
        <v>1054</v>
      </c>
      <c r="H334" s="3" t="s">
        <v>1043</v>
      </c>
      <c r="I334" s="3" t="s">
        <v>218</v>
      </c>
      <c r="J334" s="3"/>
      <c r="K334" s="8">
        <v>6.9100000000016699</v>
      </c>
      <c r="L334" s="3" t="s">
        <v>52</v>
      </c>
      <c r="M334" s="39">
        <v>4.5999999999999999E-2</v>
      </c>
      <c r="N334" s="39">
        <v>4.4900000000004214E-2</v>
      </c>
      <c r="O334" s="8">
        <v>60420.113661000003</v>
      </c>
      <c r="P334" s="8">
        <v>101.83929999999999</v>
      </c>
      <c r="Q334" s="8">
        <v>0</v>
      </c>
      <c r="R334" s="8">
        <v>224.58975946699999</v>
      </c>
      <c r="S334" s="39">
        <v>8.6314448087142857E-5</v>
      </c>
      <c r="T334" s="39">
        <v>8.1840094309972335E-3</v>
      </c>
      <c r="U334" s="39">
        <v>1.4119034587580324E-3</v>
      </c>
    </row>
    <row r="335" spans="2:21" ht="15" x14ac:dyDescent="0.25">
      <c r="B335" s="9" t="s">
        <v>1063</v>
      </c>
      <c r="C335" s="3" t="s">
        <v>1064</v>
      </c>
      <c r="D335" s="3" t="s">
        <v>212</v>
      </c>
      <c r="E335" s="3" t="s">
        <v>926</v>
      </c>
      <c r="F335" s="3"/>
      <c r="G335" s="3" t="s">
        <v>1065</v>
      </c>
      <c r="H335" s="3" t="s">
        <v>1043</v>
      </c>
      <c r="I335" s="3" t="s">
        <v>218</v>
      </c>
      <c r="J335" s="3"/>
      <c r="K335" s="8">
        <v>3.9200000000009219</v>
      </c>
      <c r="L335" s="3" t="s">
        <v>52</v>
      </c>
      <c r="M335" s="39">
        <v>5.2499999999999998E-2</v>
      </c>
      <c r="N335" s="39">
        <v>4.369999999997342E-2</v>
      </c>
      <c r="O335" s="8">
        <v>37409.168607</v>
      </c>
      <c r="P335" s="8">
        <v>105.96129999999999</v>
      </c>
      <c r="Q335" s="8">
        <v>0</v>
      </c>
      <c r="R335" s="8">
        <v>144.68316275200002</v>
      </c>
      <c r="S335" s="39">
        <v>5.7552567087692303E-5</v>
      </c>
      <c r="T335" s="39">
        <v>5.272227777789038E-3</v>
      </c>
      <c r="U335" s="39">
        <v>9.0956354554365046E-4</v>
      </c>
    </row>
    <row r="336" spans="2:21" ht="15" x14ac:dyDescent="0.25">
      <c r="B336" s="9" t="s">
        <v>1066</v>
      </c>
      <c r="C336" s="3" t="s">
        <v>1067</v>
      </c>
      <c r="D336" s="3" t="s">
        <v>212</v>
      </c>
      <c r="E336" s="3" t="s">
        <v>926</v>
      </c>
      <c r="F336" s="3"/>
      <c r="G336" s="3" t="s">
        <v>1033</v>
      </c>
      <c r="H336" s="3" t="s">
        <v>1043</v>
      </c>
      <c r="I336" s="3" t="s">
        <v>218</v>
      </c>
      <c r="J336" s="3"/>
      <c r="K336" s="8">
        <v>4.7999999999997387</v>
      </c>
      <c r="L336" s="3" t="s">
        <v>50</v>
      </c>
      <c r="M336" s="39">
        <v>5.2499999999999998E-2</v>
      </c>
      <c r="N336" s="39">
        <v>3.0900000000004937E-2</v>
      </c>
      <c r="O336" s="8">
        <v>68753.857879000003</v>
      </c>
      <c r="P336" s="8">
        <v>112.9738</v>
      </c>
      <c r="Q336" s="8">
        <v>0</v>
      </c>
      <c r="R336" s="8">
        <v>330.51012593199999</v>
      </c>
      <c r="S336" s="39">
        <v>6.8753857879000013E-5</v>
      </c>
      <c r="T336" s="39">
        <v>1.2043728058157588E-2</v>
      </c>
      <c r="U336" s="39">
        <v>2.0777812446364477E-3</v>
      </c>
    </row>
    <row r="337" spans="2:21" ht="15" x14ac:dyDescent="0.25">
      <c r="B337" s="9" t="s">
        <v>1068</v>
      </c>
      <c r="C337" s="3" t="s">
        <v>1069</v>
      </c>
      <c r="D337" s="3" t="s">
        <v>212</v>
      </c>
      <c r="E337" s="3" t="s">
        <v>926</v>
      </c>
      <c r="F337" s="3"/>
      <c r="G337" s="3" t="s">
        <v>938</v>
      </c>
      <c r="H337" s="3" t="s">
        <v>1043</v>
      </c>
      <c r="I337" s="3" t="s">
        <v>218</v>
      </c>
      <c r="J337" s="3"/>
      <c r="K337" s="8">
        <v>1.9000000000019168</v>
      </c>
      <c r="L337" s="3" t="s">
        <v>50</v>
      </c>
      <c r="M337" s="39">
        <v>5.5E-2</v>
      </c>
      <c r="N337" s="39">
        <v>1.8799999999961965E-2</v>
      </c>
      <c r="O337" s="8">
        <v>21082.444370000001</v>
      </c>
      <c r="P337" s="8">
        <v>107.039</v>
      </c>
      <c r="Q337" s="8">
        <v>0</v>
      </c>
      <c r="R337" s="8">
        <v>96.022473273000003</v>
      </c>
      <c r="S337" s="39">
        <v>1.4054962913333334E-5</v>
      </c>
      <c r="T337" s="39">
        <v>3.4990412239583003E-3</v>
      </c>
      <c r="U337" s="39">
        <v>6.0365380173342238E-4</v>
      </c>
    </row>
    <row r="338" spans="2:21" ht="15" x14ac:dyDescent="0.25">
      <c r="B338" s="9" t="s">
        <v>1070</v>
      </c>
      <c r="C338" s="3" t="s">
        <v>1071</v>
      </c>
      <c r="D338" s="3" t="s">
        <v>212</v>
      </c>
      <c r="E338" s="3" t="s">
        <v>926</v>
      </c>
      <c r="F338" s="3"/>
      <c r="G338" s="3" t="s">
        <v>938</v>
      </c>
      <c r="H338" s="3" t="s">
        <v>1043</v>
      </c>
      <c r="I338" s="3" t="s">
        <v>218</v>
      </c>
      <c r="J338" s="3"/>
      <c r="K338" s="8">
        <v>4.6900000000010182</v>
      </c>
      <c r="L338" s="3" t="s">
        <v>52</v>
      </c>
      <c r="M338" s="39">
        <v>0.05</v>
      </c>
      <c r="N338" s="39">
        <v>4.7600000000022701E-2</v>
      </c>
      <c r="O338" s="8">
        <v>54372.485303000001</v>
      </c>
      <c r="P338" s="8">
        <v>103.39190000000001</v>
      </c>
      <c r="Q338" s="8">
        <v>0</v>
      </c>
      <c r="R338" s="8">
        <v>205.191099511</v>
      </c>
      <c r="S338" s="39">
        <v>5.4372485303000003E-5</v>
      </c>
      <c r="T338" s="39">
        <v>7.4771258384176741E-3</v>
      </c>
      <c r="U338" s="39">
        <v>1.2899520610088768E-3</v>
      </c>
    </row>
    <row r="339" spans="2:21" ht="15" x14ac:dyDescent="0.25">
      <c r="B339" s="9" t="s">
        <v>1072</v>
      </c>
      <c r="C339" s="3" t="s">
        <v>1073</v>
      </c>
      <c r="D339" s="3" t="s">
        <v>212</v>
      </c>
      <c r="E339" s="3" t="s">
        <v>926</v>
      </c>
      <c r="F339" s="3"/>
      <c r="G339" s="3" t="s">
        <v>968</v>
      </c>
      <c r="H339" s="3" t="s">
        <v>1043</v>
      </c>
      <c r="I339" s="3" t="s">
        <v>218</v>
      </c>
      <c r="J339" s="3"/>
      <c r="K339" s="8">
        <v>6.1899999999999045</v>
      </c>
      <c r="L339" s="3" t="s">
        <v>52</v>
      </c>
      <c r="M339" s="39">
        <v>4.8000000000000001E-2</v>
      </c>
      <c r="N339" s="39">
        <v>4.3700000000015525E-2</v>
      </c>
      <c r="O339" s="8">
        <v>52593.771079999999</v>
      </c>
      <c r="P339" s="8">
        <v>103.86369999999999</v>
      </c>
      <c r="Q339" s="8">
        <v>0</v>
      </c>
      <c r="R339" s="8">
        <v>199.384239651</v>
      </c>
      <c r="S339" s="39">
        <v>7.0125028106666663E-5</v>
      </c>
      <c r="T339" s="39">
        <v>7.2655249356360753E-3</v>
      </c>
      <c r="U339" s="39">
        <v>1.2534467210489671E-3</v>
      </c>
    </row>
    <row r="340" spans="2:21" ht="15" x14ac:dyDescent="0.25">
      <c r="B340" s="9" t="s">
        <v>1074</v>
      </c>
      <c r="C340" s="3" t="s">
        <v>1075</v>
      </c>
      <c r="D340" s="3" t="s">
        <v>212</v>
      </c>
      <c r="E340" s="3" t="s">
        <v>926</v>
      </c>
      <c r="F340" s="3"/>
      <c r="G340" s="3" t="s">
        <v>1040</v>
      </c>
      <c r="H340" s="3" t="s">
        <v>935</v>
      </c>
      <c r="I340" s="3" t="s">
        <v>214</v>
      </c>
      <c r="J340" s="3"/>
      <c r="K340" s="8">
        <v>3.4699999999984108</v>
      </c>
      <c r="L340" s="3" t="s">
        <v>50</v>
      </c>
      <c r="M340" s="39">
        <v>2.5000000000000001E-2</v>
      </c>
      <c r="N340" s="39">
        <v>2.859999999997782E-2</v>
      </c>
      <c r="O340" s="8">
        <v>47300.692018000002</v>
      </c>
      <c r="P340" s="8">
        <v>99.410600000000002</v>
      </c>
      <c r="Q340" s="8">
        <v>0</v>
      </c>
      <c r="R340" s="8">
        <v>200.08295475199998</v>
      </c>
      <c r="S340" s="39">
        <v>4.3000629107272727E-5</v>
      </c>
      <c r="T340" s="39">
        <v>7.2909859851057156E-3</v>
      </c>
      <c r="U340" s="39">
        <v>1.2578392555533432E-3</v>
      </c>
    </row>
    <row r="341" spans="2:21" ht="15" x14ac:dyDescent="0.25">
      <c r="B341" s="9" t="s">
        <v>1076</v>
      </c>
      <c r="C341" s="3" t="s">
        <v>1077</v>
      </c>
      <c r="D341" s="3" t="s">
        <v>212</v>
      </c>
      <c r="E341" s="3" t="s">
        <v>926</v>
      </c>
      <c r="F341" s="3"/>
      <c r="G341" s="3" t="s">
        <v>1017</v>
      </c>
      <c r="H341" s="3" t="s">
        <v>1078</v>
      </c>
      <c r="I341" s="3" t="s">
        <v>214</v>
      </c>
      <c r="J341" s="3"/>
      <c r="K341" s="8">
        <v>5.1599999999986714</v>
      </c>
      <c r="L341" s="3" t="s">
        <v>50</v>
      </c>
      <c r="M341" s="39">
        <v>3.7499999999999999E-2</v>
      </c>
      <c r="N341" s="39">
        <v>2.879999999998684E-2</v>
      </c>
      <c r="O341" s="8">
        <v>78914.996918999997</v>
      </c>
      <c r="P341" s="8">
        <v>108.4237</v>
      </c>
      <c r="Q341" s="8">
        <v>0</v>
      </c>
      <c r="R341" s="8">
        <v>364.07733439099997</v>
      </c>
      <c r="S341" s="39">
        <v>5.2609997946000004E-5</v>
      </c>
      <c r="T341" s="39">
        <v>1.3266910946160417E-2</v>
      </c>
      <c r="U341" s="39">
        <v>2.2888044802309351E-3</v>
      </c>
    </row>
    <row r="342" spans="2:21" ht="15" x14ac:dyDescent="0.25">
      <c r="B342" s="9" t="s">
        <v>1079</v>
      </c>
      <c r="C342" s="3" t="s">
        <v>1080</v>
      </c>
      <c r="D342" s="3" t="s">
        <v>212</v>
      </c>
      <c r="E342" s="3" t="s">
        <v>926</v>
      </c>
      <c r="F342" s="3"/>
      <c r="G342" s="3" t="s">
        <v>1014</v>
      </c>
      <c r="H342" s="3" t="s">
        <v>1081</v>
      </c>
      <c r="I342" s="3" t="s">
        <v>218</v>
      </c>
      <c r="J342" s="3"/>
      <c r="K342" s="8">
        <v>2.779999999999482</v>
      </c>
      <c r="L342" s="3" t="s">
        <v>58</v>
      </c>
      <c r="M342" s="39">
        <v>6.6250000000000003E-2</v>
      </c>
      <c r="N342" s="39">
        <v>3.3499999999971372E-2</v>
      </c>
      <c r="O342" s="8">
        <v>29358.146334000001</v>
      </c>
      <c r="P342" s="8">
        <v>114.9984</v>
      </c>
      <c r="Q342" s="8">
        <v>0</v>
      </c>
      <c r="R342" s="8">
        <v>162.30791968299999</v>
      </c>
      <c r="S342" s="39">
        <v>5.8716292668000002E-5</v>
      </c>
      <c r="T342" s="39">
        <v>5.9144706711633981E-3</v>
      </c>
      <c r="U342" s="39">
        <v>1.0203631444643878E-3</v>
      </c>
    </row>
    <row r="343" spans="2:21" ht="15" x14ac:dyDescent="0.25">
      <c r="B343" s="9" t="s">
        <v>1082</v>
      </c>
      <c r="C343" s="3" t="s">
        <v>1083</v>
      </c>
      <c r="D343" s="3" t="s">
        <v>212</v>
      </c>
      <c r="E343" s="3" t="s">
        <v>926</v>
      </c>
      <c r="F343" s="3"/>
      <c r="G343" s="3" t="s">
        <v>1014</v>
      </c>
      <c r="H343" s="3" t="s">
        <v>1081</v>
      </c>
      <c r="I343" s="3" t="s">
        <v>218</v>
      </c>
      <c r="J343" s="3"/>
      <c r="K343" s="8">
        <v>4.1399999999993149</v>
      </c>
      <c r="L343" s="3" t="s">
        <v>52</v>
      </c>
      <c r="M343" s="39">
        <v>8.7499999999999994E-2</v>
      </c>
      <c r="N343" s="39">
        <v>6.2799999999991918E-2</v>
      </c>
      <c r="O343" s="8">
        <v>50552.930549999997</v>
      </c>
      <c r="P343" s="8">
        <v>113.1433</v>
      </c>
      <c r="Q343" s="8">
        <v>0</v>
      </c>
      <c r="R343" s="8">
        <v>208.77003813500002</v>
      </c>
      <c r="S343" s="39">
        <v>4.0442344439999997E-5</v>
      </c>
      <c r="T343" s="39">
        <v>7.6075417020852248E-3</v>
      </c>
      <c r="U343" s="39">
        <v>1.3124513763556694E-3</v>
      </c>
    </row>
    <row r="344" spans="2:21" ht="15" x14ac:dyDescent="0.25">
      <c r="B344" s="9" t="s">
        <v>1084</v>
      </c>
      <c r="C344" s="3" t="s">
        <v>1085</v>
      </c>
      <c r="D344" s="3" t="s">
        <v>212</v>
      </c>
      <c r="E344" s="3" t="s">
        <v>926</v>
      </c>
      <c r="F344" s="3"/>
      <c r="G344" s="3" t="s">
        <v>1014</v>
      </c>
      <c r="H344" s="3" t="s">
        <v>1081</v>
      </c>
      <c r="I344" s="3" t="s">
        <v>218</v>
      </c>
      <c r="J344" s="3"/>
      <c r="K344" s="8">
        <v>3.8900000000002013</v>
      </c>
      <c r="L344" s="3" t="s">
        <v>50</v>
      </c>
      <c r="M344" s="39">
        <v>4.1250000000000002E-2</v>
      </c>
      <c r="N344" s="39">
        <v>3.030000000000789E-2</v>
      </c>
      <c r="O344" s="8">
        <v>74144.298139999999</v>
      </c>
      <c r="P344" s="8">
        <v>106.9315</v>
      </c>
      <c r="Q344" s="8">
        <v>0</v>
      </c>
      <c r="R344" s="8">
        <v>337.35971122699999</v>
      </c>
      <c r="S344" s="39">
        <v>7.4144298140000006E-5</v>
      </c>
      <c r="T344" s="39">
        <v>1.2293325683560168E-2</v>
      </c>
      <c r="U344" s="39">
        <v>2.1208417706017452E-3</v>
      </c>
    </row>
    <row r="345" spans="2:21" ht="15" x14ac:dyDescent="0.25">
      <c r="B345" s="9" t="s">
        <v>1086</v>
      </c>
      <c r="C345" s="3" t="s">
        <v>1087</v>
      </c>
      <c r="D345" s="3" t="s">
        <v>212</v>
      </c>
      <c r="E345" s="3" t="s">
        <v>926</v>
      </c>
      <c r="F345" s="3"/>
      <c r="G345" s="3" t="s">
        <v>945</v>
      </c>
      <c r="H345" s="3" t="s">
        <v>1088</v>
      </c>
      <c r="I345" s="3" t="s">
        <v>214</v>
      </c>
      <c r="J345" s="3"/>
      <c r="K345" s="8">
        <v>1.870000000001987</v>
      </c>
      <c r="L345" s="3" t="s">
        <v>52</v>
      </c>
      <c r="M345" s="39">
        <v>5.5E-2</v>
      </c>
      <c r="N345" s="39">
        <v>4.530000000000365E-2</v>
      </c>
      <c r="O345" s="8">
        <v>37248.148161999998</v>
      </c>
      <c r="P345" s="8">
        <v>104.35760000000001</v>
      </c>
      <c r="Q345" s="8">
        <v>0</v>
      </c>
      <c r="R345" s="8">
        <v>141.88008772000001</v>
      </c>
      <c r="S345" s="39">
        <v>6.0862987192810456E-5</v>
      </c>
      <c r="T345" s="39">
        <v>5.1700842403805489E-3</v>
      </c>
      <c r="U345" s="39">
        <v>8.9194176553804598E-4</v>
      </c>
    </row>
    <row r="346" spans="2:21" x14ac:dyDescent="0.2">
      <c r="B346" s="42"/>
      <c r="C346" s="43"/>
      <c r="D346" s="43"/>
      <c r="E346" s="43"/>
      <c r="F346" s="43"/>
      <c r="G346" s="43"/>
      <c r="H346" s="43"/>
      <c r="I346" s="43"/>
      <c r="J346" s="43"/>
      <c r="K346" s="12"/>
      <c r="L346" s="43"/>
      <c r="M346" s="12"/>
      <c r="N346" s="12"/>
      <c r="O346" s="12"/>
      <c r="P346" s="12"/>
      <c r="Q346" s="12"/>
      <c r="R346" s="12"/>
      <c r="S346" s="12"/>
      <c r="T346" s="12"/>
      <c r="U346" s="12"/>
    </row>
    <row r="347" spans="2:21" x14ac:dyDescent="0.2">
      <c r="B347" s="31"/>
      <c r="C347" s="46"/>
      <c r="D347" s="46"/>
      <c r="E347" s="46"/>
      <c r="F347" s="46"/>
      <c r="G347" s="46"/>
      <c r="H347" s="46"/>
      <c r="I347" s="46"/>
      <c r="J347" s="46"/>
      <c r="K347" s="47"/>
      <c r="L347" s="46"/>
      <c r="M347" s="47"/>
      <c r="N347" s="47"/>
      <c r="O347" s="47"/>
      <c r="P347" s="47"/>
      <c r="Q347" s="47"/>
      <c r="R347" s="47"/>
      <c r="S347" s="47"/>
      <c r="T347" s="47"/>
      <c r="U347" s="47"/>
    </row>
    <row r="349" spans="2:21" x14ac:dyDescent="0.2">
      <c r="B349" s="33" t="s">
        <v>63</v>
      </c>
    </row>
    <row r="351" spans="2:21" x14ac:dyDescent="0.2">
      <c r="B351" s="34" t="s">
        <v>64</v>
      </c>
    </row>
  </sheetData>
  <hyperlinks>
    <hyperlink ref="B351" r:id="rId1"/>
  </hyperlinks>
  <pageMargins left="0.7" right="0.7" top="0.75" bottom="0.75" header="0.3" footer="0.3"/>
  <pageSetup paperSize="9" fitToHeight="0" orientation="landscape" horizontalDpi="1200" verticalDpi="12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225</v>
      </c>
      <c r="C6" s="23"/>
      <c r="D6" s="23"/>
      <c r="E6" s="23"/>
      <c r="F6" s="23"/>
      <c r="G6" s="23"/>
      <c r="H6" s="23"/>
      <c r="I6" s="23"/>
      <c r="J6" s="23"/>
      <c r="K6" s="23"/>
      <c r="L6" s="23"/>
      <c r="M6" s="23"/>
      <c r="N6" s="23"/>
      <c r="O6" s="23"/>
    </row>
    <row r="7" spans="2:15" ht="15" x14ac:dyDescent="0.2">
      <c r="B7" s="48" t="s">
        <v>1096</v>
      </c>
      <c r="C7" s="23"/>
      <c r="D7" s="23"/>
      <c r="E7" s="23"/>
      <c r="F7" s="23"/>
      <c r="G7" s="23"/>
      <c r="H7" s="23"/>
      <c r="I7" s="23"/>
      <c r="J7" s="23"/>
      <c r="K7" s="23"/>
      <c r="L7" s="23"/>
      <c r="M7" s="23"/>
      <c r="N7" s="23"/>
      <c r="O7" s="23"/>
    </row>
    <row r="8" spans="2:15" ht="30" x14ac:dyDescent="0.2">
      <c r="B8" s="48" t="s">
        <v>110</v>
      </c>
      <c r="C8" s="25" t="s">
        <v>65</v>
      </c>
      <c r="D8" s="25" t="s">
        <v>124</v>
      </c>
      <c r="E8" s="25" t="s">
        <v>248</v>
      </c>
      <c r="F8" s="25" t="s">
        <v>66</v>
      </c>
      <c r="G8" s="25" t="s">
        <v>239</v>
      </c>
      <c r="H8" s="25" t="s">
        <v>68</v>
      </c>
      <c r="I8" s="25" t="s">
        <v>126</v>
      </c>
      <c r="J8" s="25" t="s">
        <v>127</v>
      </c>
      <c r="K8" s="25" t="s">
        <v>228</v>
      </c>
      <c r="L8" s="25" t="s">
        <v>69</v>
      </c>
      <c r="M8" s="25" t="s">
        <v>128</v>
      </c>
      <c r="N8" s="25" t="s">
        <v>114</v>
      </c>
      <c r="O8" s="25" t="s">
        <v>115</v>
      </c>
    </row>
    <row r="9" spans="2:15" ht="15" x14ac:dyDescent="0.2">
      <c r="B9" s="48"/>
      <c r="C9" s="51"/>
      <c r="D9" s="51"/>
      <c r="E9" s="51"/>
      <c r="F9" s="51"/>
      <c r="G9" s="51"/>
      <c r="H9" s="51"/>
      <c r="I9" s="51" t="s">
        <v>231</v>
      </c>
      <c r="J9" s="51"/>
      <c r="K9" s="51" t="s">
        <v>44</v>
      </c>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232</v>
      </c>
      <c r="N10" s="51" t="s">
        <v>233</v>
      </c>
      <c r="O10" s="52" t="s">
        <v>234</v>
      </c>
    </row>
    <row r="11" spans="2:15" ht="15" x14ac:dyDescent="0.25">
      <c r="B11" s="14" t="s">
        <v>1095</v>
      </c>
      <c r="C11" s="44"/>
      <c r="D11" s="44"/>
      <c r="E11" s="44"/>
      <c r="F11" s="44"/>
      <c r="G11" s="44"/>
      <c r="H11" s="44"/>
      <c r="I11" s="15"/>
      <c r="J11" s="15"/>
      <c r="K11" s="15">
        <v>0</v>
      </c>
      <c r="L11" s="15">
        <v>0</v>
      </c>
      <c r="M11" s="45"/>
      <c r="N11" s="45">
        <v>0</v>
      </c>
      <c r="O11" s="45">
        <v>0</v>
      </c>
    </row>
    <row r="12" spans="2:15" ht="15" x14ac:dyDescent="0.25">
      <c r="B12" s="6" t="s">
        <v>240</v>
      </c>
      <c r="C12" s="36"/>
      <c r="D12" s="36"/>
      <c r="E12" s="36"/>
      <c r="F12" s="36"/>
      <c r="G12" s="36"/>
      <c r="H12" s="36"/>
      <c r="I12" s="38"/>
      <c r="J12" s="38"/>
      <c r="K12" s="38">
        <v>0</v>
      </c>
      <c r="L12" s="38">
        <v>0</v>
      </c>
      <c r="M12" s="37"/>
      <c r="N12" s="37">
        <v>0</v>
      </c>
      <c r="O12" s="37">
        <v>0</v>
      </c>
    </row>
    <row r="13" spans="2:15" ht="15" x14ac:dyDescent="0.25">
      <c r="B13" s="7" t="s">
        <v>1091</v>
      </c>
      <c r="C13" s="35"/>
      <c r="D13" s="35"/>
      <c r="E13" s="35"/>
      <c r="F13" s="35"/>
      <c r="G13" s="35"/>
      <c r="H13" s="35"/>
      <c r="I13" s="8"/>
      <c r="J13" s="8"/>
      <c r="K13" s="8">
        <v>0</v>
      </c>
      <c r="L13" s="8">
        <v>0</v>
      </c>
      <c r="M13" s="39"/>
      <c r="N13" s="39">
        <v>0</v>
      </c>
      <c r="O13" s="39">
        <v>0</v>
      </c>
    </row>
    <row r="14" spans="2:15" ht="15" x14ac:dyDescent="0.25">
      <c r="B14" s="9"/>
      <c r="C14" s="3"/>
      <c r="D14" s="3" t="s">
        <v>74</v>
      </c>
      <c r="E14" s="3" t="s">
        <v>74</v>
      </c>
      <c r="F14" s="3" t="s">
        <v>74</v>
      </c>
      <c r="G14" s="3" t="s">
        <v>74</v>
      </c>
      <c r="H14" s="3" t="s">
        <v>74</v>
      </c>
      <c r="I14" s="8">
        <v>0</v>
      </c>
      <c r="J14" s="8">
        <v>0</v>
      </c>
      <c r="K14" s="8">
        <v>0</v>
      </c>
      <c r="L14" s="8">
        <v>0</v>
      </c>
      <c r="M14" s="39">
        <v>0</v>
      </c>
      <c r="N14" s="39">
        <v>0</v>
      </c>
      <c r="O14" s="39">
        <v>0</v>
      </c>
    </row>
    <row r="15" spans="2:15" x14ac:dyDescent="0.2">
      <c r="B15" s="42"/>
      <c r="C15" s="43"/>
      <c r="D15" s="43"/>
      <c r="E15" s="43"/>
      <c r="F15" s="43"/>
      <c r="G15" s="43"/>
      <c r="H15" s="43"/>
      <c r="I15" s="12"/>
      <c r="J15" s="12"/>
      <c r="K15" s="12"/>
      <c r="L15" s="12"/>
      <c r="M15" s="12"/>
      <c r="N15" s="12"/>
      <c r="O15" s="12"/>
    </row>
    <row r="16" spans="2:15" ht="15" x14ac:dyDescent="0.25">
      <c r="B16" s="7" t="s">
        <v>1092</v>
      </c>
      <c r="C16" s="35"/>
      <c r="D16" s="35"/>
      <c r="E16" s="35"/>
      <c r="F16" s="35"/>
      <c r="G16" s="35"/>
      <c r="H16" s="35"/>
      <c r="I16" s="8"/>
      <c r="J16" s="8"/>
      <c r="K16" s="8">
        <v>0</v>
      </c>
      <c r="L16" s="8">
        <v>0</v>
      </c>
      <c r="M16" s="39"/>
      <c r="N16" s="39">
        <v>0</v>
      </c>
      <c r="O16" s="39">
        <v>0</v>
      </c>
    </row>
    <row r="17" spans="2:15" ht="15" x14ac:dyDescent="0.25">
      <c r="B17" s="9"/>
      <c r="C17" s="3"/>
      <c r="D17" s="3" t="s">
        <v>74</v>
      </c>
      <c r="E17" s="3" t="s">
        <v>74</v>
      </c>
      <c r="F17" s="3" t="s">
        <v>74</v>
      </c>
      <c r="G17" s="3" t="s">
        <v>74</v>
      </c>
      <c r="H17" s="3" t="s">
        <v>74</v>
      </c>
      <c r="I17" s="8">
        <v>0</v>
      </c>
      <c r="J17" s="8">
        <v>0</v>
      </c>
      <c r="K17" s="8">
        <v>0</v>
      </c>
      <c r="L17" s="8">
        <v>0</v>
      </c>
      <c r="M17" s="39">
        <v>0</v>
      </c>
      <c r="N17" s="39">
        <v>0</v>
      </c>
      <c r="O17" s="39">
        <v>0</v>
      </c>
    </row>
    <row r="18" spans="2:15" x14ac:dyDescent="0.2">
      <c r="B18" s="42"/>
      <c r="C18" s="43"/>
      <c r="D18" s="43"/>
      <c r="E18" s="43"/>
      <c r="F18" s="43"/>
      <c r="G18" s="43"/>
      <c r="H18" s="43"/>
      <c r="I18" s="12"/>
      <c r="J18" s="12"/>
      <c r="K18" s="12"/>
      <c r="L18" s="12"/>
      <c r="M18" s="12"/>
      <c r="N18" s="12"/>
      <c r="O18" s="12"/>
    </row>
    <row r="19" spans="2:15" ht="15" x14ac:dyDescent="0.25">
      <c r="B19" s="7" t="s">
        <v>1093</v>
      </c>
      <c r="C19" s="35"/>
      <c r="D19" s="35"/>
      <c r="E19" s="35"/>
      <c r="F19" s="35"/>
      <c r="G19" s="35"/>
      <c r="H19" s="35"/>
      <c r="I19" s="8"/>
      <c r="J19" s="8"/>
      <c r="K19" s="8">
        <v>0</v>
      </c>
      <c r="L19" s="8">
        <v>0</v>
      </c>
      <c r="M19" s="39"/>
      <c r="N19" s="39">
        <v>0</v>
      </c>
      <c r="O19" s="39">
        <v>0</v>
      </c>
    </row>
    <row r="20" spans="2:15" ht="15" x14ac:dyDescent="0.25">
      <c r="B20" s="9"/>
      <c r="C20" s="3"/>
      <c r="D20" s="3" t="s">
        <v>74</v>
      </c>
      <c r="E20" s="3" t="s">
        <v>74</v>
      </c>
      <c r="F20" s="3" t="s">
        <v>74</v>
      </c>
      <c r="G20" s="3" t="s">
        <v>74</v>
      </c>
      <c r="H20" s="3" t="s">
        <v>74</v>
      </c>
      <c r="I20" s="8">
        <v>0</v>
      </c>
      <c r="J20" s="8">
        <v>0</v>
      </c>
      <c r="K20" s="8">
        <v>0</v>
      </c>
      <c r="L20" s="8">
        <v>0</v>
      </c>
      <c r="M20" s="39">
        <v>0</v>
      </c>
      <c r="N20" s="39">
        <v>0</v>
      </c>
      <c r="O20" s="39">
        <v>0</v>
      </c>
    </row>
    <row r="21" spans="2:15" x14ac:dyDescent="0.2">
      <c r="B21" s="42"/>
      <c r="C21" s="43"/>
      <c r="D21" s="43"/>
      <c r="E21" s="43"/>
      <c r="F21" s="43"/>
      <c r="G21" s="43"/>
      <c r="H21" s="43"/>
      <c r="I21" s="12"/>
      <c r="J21" s="12"/>
      <c r="K21" s="12"/>
      <c r="L21" s="12"/>
      <c r="M21" s="12"/>
      <c r="N21" s="12"/>
      <c r="O21" s="12"/>
    </row>
    <row r="22" spans="2:15" ht="15" x14ac:dyDescent="0.25">
      <c r="B22" s="7" t="s">
        <v>1094</v>
      </c>
      <c r="C22" s="35"/>
      <c r="D22" s="35"/>
      <c r="E22" s="35"/>
      <c r="F22" s="35"/>
      <c r="G22" s="35"/>
      <c r="H22" s="35"/>
      <c r="I22" s="8"/>
      <c r="J22" s="8"/>
      <c r="K22" s="8">
        <v>0</v>
      </c>
      <c r="L22" s="8">
        <v>0</v>
      </c>
      <c r="M22" s="39"/>
      <c r="N22" s="39">
        <v>0</v>
      </c>
      <c r="O22" s="39">
        <v>0</v>
      </c>
    </row>
    <row r="23" spans="2:15" ht="15" x14ac:dyDescent="0.25">
      <c r="B23" s="9"/>
      <c r="C23" s="3"/>
      <c r="D23" s="3" t="s">
        <v>74</v>
      </c>
      <c r="E23" s="3" t="s">
        <v>74</v>
      </c>
      <c r="F23" s="3" t="s">
        <v>74</v>
      </c>
      <c r="G23" s="3" t="s">
        <v>74</v>
      </c>
      <c r="H23" s="3" t="s">
        <v>74</v>
      </c>
      <c r="I23" s="8">
        <v>0</v>
      </c>
      <c r="J23" s="8">
        <v>0</v>
      </c>
      <c r="K23" s="8">
        <v>0</v>
      </c>
      <c r="L23" s="8">
        <v>0</v>
      </c>
      <c r="M23" s="39">
        <v>0</v>
      </c>
      <c r="N23" s="39">
        <v>0</v>
      </c>
      <c r="O23" s="39">
        <v>0</v>
      </c>
    </row>
    <row r="24" spans="2:15" x14ac:dyDescent="0.2">
      <c r="B24" s="42"/>
      <c r="C24" s="43"/>
      <c r="D24" s="43"/>
      <c r="E24" s="43"/>
      <c r="F24" s="43"/>
      <c r="G24" s="43"/>
      <c r="H24" s="43"/>
      <c r="I24" s="12"/>
      <c r="J24" s="12"/>
      <c r="K24" s="12"/>
      <c r="L24" s="12"/>
      <c r="M24" s="12"/>
      <c r="N24" s="12"/>
      <c r="O24" s="12"/>
    </row>
    <row r="25" spans="2:15" ht="15" x14ac:dyDescent="0.25">
      <c r="B25" s="13" t="s">
        <v>107</v>
      </c>
      <c r="C25" s="35"/>
      <c r="D25" s="35"/>
      <c r="E25" s="35"/>
      <c r="F25" s="35"/>
      <c r="G25" s="35"/>
      <c r="H25" s="35"/>
      <c r="I25" s="8"/>
      <c r="J25" s="8"/>
      <c r="K25" s="8">
        <v>0</v>
      </c>
      <c r="L25" s="8">
        <v>0</v>
      </c>
      <c r="M25" s="39"/>
      <c r="N25" s="39">
        <v>0</v>
      </c>
      <c r="O25" s="39">
        <v>0</v>
      </c>
    </row>
    <row r="26" spans="2:15" ht="15" x14ac:dyDescent="0.25">
      <c r="B26" s="7" t="s">
        <v>923</v>
      </c>
      <c r="C26" s="35"/>
      <c r="D26" s="35"/>
      <c r="E26" s="35"/>
      <c r="F26" s="35"/>
      <c r="G26" s="35"/>
      <c r="H26" s="35"/>
      <c r="I26" s="8"/>
      <c r="J26" s="8"/>
      <c r="K26" s="8">
        <v>0</v>
      </c>
      <c r="L26" s="8">
        <v>0</v>
      </c>
      <c r="M26" s="39"/>
      <c r="N26" s="39">
        <v>0</v>
      </c>
      <c r="O26" s="39">
        <v>0</v>
      </c>
    </row>
    <row r="27" spans="2:15" ht="15" x14ac:dyDescent="0.25">
      <c r="B27" s="9"/>
      <c r="C27" s="3"/>
      <c r="D27" s="3" t="s">
        <v>74</v>
      </c>
      <c r="E27" s="3" t="s">
        <v>74</v>
      </c>
      <c r="F27" s="3" t="s">
        <v>74</v>
      </c>
      <c r="G27" s="3" t="s">
        <v>74</v>
      </c>
      <c r="H27" s="3" t="s">
        <v>74</v>
      </c>
      <c r="I27" s="8">
        <v>0</v>
      </c>
      <c r="J27" s="8">
        <v>0</v>
      </c>
      <c r="K27" s="8">
        <v>0</v>
      </c>
      <c r="L27" s="8">
        <v>0</v>
      </c>
      <c r="M27" s="39">
        <v>0</v>
      </c>
      <c r="N27" s="39">
        <v>0</v>
      </c>
      <c r="O27" s="39">
        <v>0</v>
      </c>
    </row>
    <row r="28" spans="2:15" x14ac:dyDescent="0.2">
      <c r="B28" s="42"/>
      <c r="C28" s="43"/>
      <c r="D28" s="43"/>
      <c r="E28" s="43"/>
      <c r="F28" s="43"/>
      <c r="G28" s="43"/>
      <c r="H28" s="43"/>
      <c r="I28" s="12"/>
      <c r="J28" s="12"/>
      <c r="K28" s="12"/>
      <c r="L28" s="12"/>
      <c r="M28" s="12"/>
      <c r="N28" s="12"/>
      <c r="O28" s="12"/>
    </row>
    <row r="29" spans="2:15" ht="15" x14ac:dyDescent="0.25">
      <c r="B29" s="7" t="s">
        <v>245</v>
      </c>
      <c r="C29" s="35"/>
      <c r="D29" s="35"/>
      <c r="E29" s="35"/>
      <c r="F29" s="35"/>
      <c r="G29" s="35"/>
      <c r="H29" s="35"/>
      <c r="I29" s="8"/>
      <c r="J29" s="8"/>
      <c r="K29" s="8">
        <v>0</v>
      </c>
      <c r="L29" s="8">
        <v>0</v>
      </c>
      <c r="M29" s="39"/>
      <c r="N29" s="39">
        <v>0</v>
      </c>
      <c r="O29" s="39">
        <v>0</v>
      </c>
    </row>
    <row r="30" spans="2:15" ht="15" x14ac:dyDescent="0.25">
      <c r="B30" s="9"/>
      <c r="C30" s="3"/>
      <c r="D30" s="3" t="s">
        <v>74</v>
      </c>
      <c r="E30" s="3" t="s">
        <v>74</v>
      </c>
      <c r="F30" s="3" t="s">
        <v>74</v>
      </c>
      <c r="G30" s="3" t="s">
        <v>74</v>
      </c>
      <c r="H30" s="3" t="s">
        <v>74</v>
      </c>
      <c r="I30" s="8">
        <v>0</v>
      </c>
      <c r="J30" s="8">
        <v>0</v>
      </c>
      <c r="K30" s="8">
        <v>0</v>
      </c>
      <c r="L30" s="8">
        <v>0</v>
      </c>
      <c r="M30" s="39">
        <v>0</v>
      </c>
      <c r="N30" s="39">
        <v>0</v>
      </c>
      <c r="O30" s="39">
        <v>0</v>
      </c>
    </row>
    <row r="31" spans="2:15" x14ac:dyDescent="0.2">
      <c r="B31" s="42"/>
      <c r="C31" s="43"/>
      <c r="D31" s="43"/>
      <c r="E31" s="43"/>
      <c r="F31" s="43"/>
      <c r="G31" s="43"/>
      <c r="H31" s="43"/>
      <c r="I31" s="12"/>
      <c r="J31" s="12"/>
      <c r="K31" s="12"/>
      <c r="L31" s="12"/>
      <c r="M31" s="12"/>
      <c r="N31" s="12"/>
      <c r="O31" s="12"/>
    </row>
    <row r="32" spans="2:15" x14ac:dyDescent="0.2">
      <c r="B32" s="31"/>
      <c r="C32" s="46"/>
      <c r="D32" s="46"/>
      <c r="E32" s="46"/>
      <c r="F32" s="46"/>
      <c r="G32" s="46"/>
      <c r="H32" s="46"/>
      <c r="I32" s="47"/>
      <c r="J32" s="47"/>
      <c r="K32" s="47"/>
      <c r="L32" s="47"/>
      <c r="M32" s="47"/>
      <c r="N32" s="47"/>
      <c r="O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2174</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225</v>
      </c>
      <c r="C6" s="23"/>
      <c r="D6" s="23"/>
      <c r="E6" s="23"/>
      <c r="F6" s="23"/>
      <c r="G6" s="23"/>
      <c r="H6" s="23"/>
      <c r="I6" s="23"/>
      <c r="J6" s="23"/>
      <c r="K6" s="23"/>
      <c r="L6" s="23"/>
      <c r="M6" s="23"/>
      <c r="N6" s="23"/>
    </row>
    <row r="7" spans="2:14" ht="15" x14ac:dyDescent="0.2">
      <c r="B7" s="48" t="s">
        <v>1127</v>
      </c>
      <c r="C7" s="23"/>
      <c r="D7" s="23"/>
      <c r="E7" s="23"/>
      <c r="F7" s="23"/>
      <c r="G7" s="23"/>
      <c r="H7" s="23"/>
      <c r="I7" s="23"/>
      <c r="J7" s="23"/>
      <c r="K7" s="23"/>
      <c r="L7" s="23"/>
      <c r="M7" s="23"/>
      <c r="N7" s="23"/>
    </row>
    <row r="8" spans="2:14" ht="30" x14ac:dyDescent="0.2">
      <c r="B8" s="48" t="s">
        <v>110</v>
      </c>
      <c r="C8" s="25" t="s">
        <v>65</v>
      </c>
      <c r="D8" s="25" t="s">
        <v>124</v>
      </c>
      <c r="E8" s="25" t="s">
        <v>66</v>
      </c>
      <c r="F8" s="25" t="s">
        <v>239</v>
      </c>
      <c r="G8" s="25" t="s">
        <v>68</v>
      </c>
      <c r="H8" s="25" t="s">
        <v>126</v>
      </c>
      <c r="I8" s="25" t="s">
        <v>127</v>
      </c>
      <c r="J8" s="25" t="s">
        <v>228</v>
      </c>
      <c r="K8" s="25" t="s">
        <v>69</v>
      </c>
      <c r="L8" s="25" t="s">
        <v>128</v>
      </c>
      <c r="M8" s="25" t="s">
        <v>114</v>
      </c>
      <c r="N8" s="25" t="s">
        <v>115</v>
      </c>
    </row>
    <row r="9" spans="2:14" ht="15" x14ac:dyDescent="0.2">
      <c r="B9" s="48"/>
      <c r="C9" s="51"/>
      <c r="D9" s="51"/>
      <c r="E9" s="51"/>
      <c r="F9" s="51"/>
      <c r="G9" s="51"/>
      <c r="H9" s="51" t="s">
        <v>231</v>
      </c>
      <c r="I9" s="51"/>
      <c r="J9" s="51" t="s">
        <v>44</v>
      </c>
      <c r="K9" s="51" t="s">
        <v>44</v>
      </c>
      <c r="L9" s="51" t="s">
        <v>45</v>
      </c>
      <c r="M9" s="51" t="s">
        <v>45</v>
      </c>
      <c r="N9" s="51" t="s">
        <v>45</v>
      </c>
    </row>
    <row r="10" spans="2:14" x14ac:dyDescent="0.2">
      <c r="B10" s="50"/>
      <c r="C10" s="51" t="s">
        <v>46</v>
      </c>
      <c r="D10" s="51" t="s">
        <v>47</v>
      </c>
      <c r="E10" s="51" t="s">
        <v>116</v>
      </c>
      <c r="F10" s="51" t="s">
        <v>117</v>
      </c>
      <c r="G10" s="51" t="s">
        <v>118</v>
      </c>
      <c r="H10" s="51" t="s">
        <v>119</v>
      </c>
      <c r="I10" s="51" t="s">
        <v>120</v>
      </c>
      <c r="J10" s="51" t="s">
        <v>121</v>
      </c>
      <c r="K10" s="51" t="s">
        <v>122</v>
      </c>
      <c r="L10" s="51" t="s">
        <v>123</v>
      </c>
      <c r="M10" s="51" t="s">
        <v>232</v>
      </c>
      <c r="N10" s="52" t="s">
        <v>233</v>
      </c>
    </row>
    <row r="11" spans="2:14" ht="15" x14ac:dyDescent="0.25">
      <c r="B11" s="14" t="s">
        <v>1126</v>
      </c>
      <c r="C11" s="44"/>
      <c r="D11" s="44"/>
      <c r="E11" s="44"/>
      <c r="F11" s="44"/>
      <c r="G11" s="44"/>
      <c r="H11" s="15"/>
      <c r="I11" s="15"/>
      <c r="J11" s="15">
        <v>0</v>
      </c>
      <c r="K11" s="15">
        <v>144.09846430900001</v>
      </c>
      <c r="L11" s="45"/>
      <c r="M11" s="45">
        <v>1</v>
      </c>
      <c r="N11" s="45">
        <v>9.0588778688056035E-4</v>
      </c>
    </row>
    <row r="12" spans="2:14" ht="15" x14ac:dyDescent="0.25">
      <c r="B12" s="6" t="s">
        <v>70</v>
      </c>
      <c r="C12" s="36"/>
      <c r="D12" s="36"/>
      <c r="E12" s="36"/>
      <c r="F12" s="36"/>
      <c r="G12" s="36"/>
      <c r="H12" s="38"/>
      <c r="I12" s="38"/>
      <c r="J12" s="38">
        <v>0</v>
      </c>
      <c r="K12" s="38">
        <v>144.09846430900001</v>
      </c>
      <c r="L12" s="37"/>
      <c r="M12" s="37">
        <v>1</v>
      </c>
      <c r="N12" s="37">
        <v>9.0588778688056035E-4</v>
      </c>
    </row>
    <row r="13" spans="2:14" ht="15" x14ac:dyDescent="0.25">
      <c r="B13" s="7" t="s">
        <v>1098</v>
      </c>
      <c r="C13" s="35"/>
      <c r="D13" s="35"/>
      <c r="E13" s="35"/>
      <c r="F13" s="35"/>
      <c r="G13" s="35"/>
      <c r="H13" s="8"/>
      <c r="I13" s="8"/>
      <c r="J13" s="8">
        <v>0</v>
      </c>
      <c r="K13" s="8">
        <v>0</v>
      </c>
      <c r="L13" s="39"/>
      <c r="M13" s="39">
        <v>0</v>
      </c>
      <c r="N13" s="39">
        <v>0</v>
      </c>
    </row>
    <row r="14" spans="2:14" ht="15" x14ac:dyDescent="0.25">
      <c r="B14" s="9"/>
      <c r="C14" s="3"/>
      <c r="D14" s="3" t="s">
        <v>74</v>
      </c>
      <c r="E14" s="3" t="s">
        <v>74</v>
      </c>
      <c r="F14" s="3" t="s">
        <v>74</v>
      </c>
      <c r="G14" s="3" t="s">
        <v>74</v>
      </c>
      <c r="H14" s="8">
        <v>0</v>
      </c>
      <c r="I14" s="8">
        <v>0</v>
      </c>
      <c r="J14" s="8">
        <v>0</v>
      </c>
      <c r="K14" s="8">
        <v>0</v>
      </c>
      <c r="L14" s="39">
        <v>0</v>
      </c>
      <c r="M14" s="39">
        <v>0</v>
      </c>
      <c r="N14" s="39">
        <v>0</v>
      </c>
    </row>
    <row r="15" spans="2:14" x14ac:dyDescent="0.2">
      <c r="B15" s="42"/>
      <c r="C15" s="43"/>
      <c r="D15" s="43"/>
      <c r="E15" s="43"/>
      <c r="F15" s="43"/>
      <c r="G15" s="43"/>
      <c r="H15" s="12"/>
      <c r="I15" s="12"/>
      <c r="J15" s="12"/>
      <c r="K15" s="12"/>
      <c r="L15" s="12"/>
      <c r="M15" s="12"/>
      <c r="N15" s="12"/>
    </row>
    <row r="16" spans="2:14" ht="15" x14ac:dyDescent="0.25">
      <c r="B16" s="7" t="s">
        <v>1099</v>
      </c>
      <c r="C16" s="35"/>
      <c r="D16" s="35"/>
      <c r="E16" s="35"/>
      <c r="F16" s="35"/>
      <c r="G16" s="35"/>
      <c r="H16" s="8"/>
      <c r="I16" s="8"/>
      <c r="J16" s="8">
        <v>0</v>
      </c>
      <c r="K16" s="8">
        <v>0</v>
      </c>
      <c r="L16" s="39"/>
      <c r="M16" s="39">
        <v>0</v>
      </c>
      <c r="N16" s="39">
        <v>0</v>
      </c>
    </row>
    <row r="17" spans="2:14" ht="15" x14ac:dyDescent="0.25">
      <c r="B17" s="9"/>
      <c r="C17" s="3"/>
      <c r="D17" s="3" t="s">
        <v>74</v>
      </c>
      <c r="E17" s="3" t="s">
        <v>74</v>
      </c>
      <c r="F17" s="3" t="s">
        <v>74</v>
      </c>
      <c r="G17" s="3" t="s">
        <v>74</v>
      </c>
      <c r="H17" s="8">
        <v>0</v>
      </c>
      <c r="I17" s="8">
        <v>0</v>
      </c>
      <c r="J17" s="8">
        <v>0</v>
      </c>
      <c r="K17" s="8">
        <v>0</v>
      </c>
      <c r="L17" s="39">
        <v>0</v>
      </c>
      <c r="M17" s="39">
        <v>0</v>
      </c>
      <c r="N17" s="39">
        <v>0</v>
      </c>
    </row>
    <row r="18" spans="2:14" x14ac:dyDescent="0.2">
      <c r="B18" s="42"/>
      <c r="C18" s="43"/>
      <c r="D18" s="43"/>
      <c r="E18" s="43"/>
      <c r="F18" s="43"/>
      <c r="G18" s="43"/>
      <c r="H18" s="12"/>
      <c r="I18" s="12"/>
      <c r="J18" s="12"/>
      <c r="K18" s="12"/>
      <c r="L18" s="12"/>
      <c r="M18" s="12"/>
      <c r="N18" s="12"/>
    </row>
    <row r="19" spans="2:14" ht="15" x14ac:dyDescent="0.25">
      <c r="B19" s="7" t="s">
        <v>1100</v>
      </c>
      <c r="C19" s="35"/>
      <c r="D19" s="35"/>
      <c r="E19" s="35"/>
      <c r="F19" s="35"/>
      <c r="G19" s="35"/>
      <c r="H19" s="8"/>
      <c r="I19" s="8"/>
      <c r="J19" s="8">
        <v>0</v>
      </c>
      <c r="K19" s="8">
        <v>144.09846430900001</v>
      </c>
      <c r="L19" s="39"/>
      <c r="M19" s="39">
        <v>1</v>
      </c>
      <c r="N19" s="39">
        <v>9.0588778688056035E-4</v>
      </c>
    </row>
    <row r="20" spans="2:14" ht="15" x14ac:dyDescent="0.25">
      <c r="B20" s="9" t="s">
        <v>1101</v>
      </c>
      <c r="C20" s="3" t="s">
        <v>1102</v>
      </c>
      <c r="D20" s="3" t="s">
        <v>133</v>
      </c>
      <c r="E20" s="3" t="s">
        <v>1103</v>
      </c>
      <c r="F20" s="3" t="s">
        <v>1104</v>
      </c>
      <c r="G20" s="3" t="s">
        <v>77</v>
      </c>
      <c r="H20" s="8">
        <v>4781.895982</v>
      </c>
      <c r="I20" s="8">
        <v>359.02</v>
      </c>
      <c r="J20" s="8">
        <v>0</v>
      </c>
      <c r="K20" s="8">
        <v>17.167962961000001</v>
      </c>
      <c r="L20" s="39">
        <v>7.0295122188574963E-5</v>
      </c>
      <c r="M20" s="39">
        <v>0.11914049912555338</v>
      </c>
      <c r="N20" s="39">
        <v>1.079279230806929E-4</v>
      </c>
    </row>
    <row r="21" spans="2:14" ht="15" x14ac:dyDescent="0.25">
      <c r="B21" s="9" t="s">
        <v>1105</v>
      </c>
      <c r="C21" s="3" t="s">
        <v>1106</v>
      </c>
      <c r="D21" s="3" t="s">
        <v>133</v>
      </c>
      <c r="E21" s="3" t="s">
        <v>1103</v>
      </c>
      <c r="F21" s="3" t="s">
        <v>1104</v>
      </c>
      <c r="G21" s="3" t="s">
        <v>77</v>
      </c>
      <c r="H21" s="8">
        <v>6080.4596019999999</v>
      </c>
      <c r="I21" s="8">
        <v>354.77</v>
      </c>
      <c r="J21" s="8">
        <v>0</v>
      </c>
      <c r="K21" s="8">
        <v>21.571646528000002</v>
      </c>
      <c r="L21" s="39">
        <v>6.2921433492337637E-5</v>
      </c>
      <c r="M21" s="39">
        <v>0.14970073852933277</v>
      </c>
      <c r="N21" s="39">
        <v>1.356120707207227E-4</v>
      </c>
    </row>
    <row r="22" spans="2:14" ht="15" x14ac:dyDescent="0.25">
      <c r="B22" s="9" t="s">
        <v>1107</v>
      </c>
      <c r="C22" s="3" t="s">
        <v>1108</v>
      </c>
      <c r="D22" s="3" t="s">
        <v>133</v>
      </c>
      <c r="E22" s="3" t="s">
        <v>1103</v>
      </c>
      <c r="F22" s="3" t="s">
        <v>1104</v>
      </c>
      <c r="G22" s="3" t="s">
        <v>77</v>
      </c>
      <c r="H22" s="8">
        <v>4365.7726270000003</v>
      </c>
      <c r="I22" s="8">
        <v>348.5</v>
      </c>
      <c r="J22" s="8">
        <v>0</v>
      </c>
      <c r="K22" s="8">
        <v>15.214717612000001</v>
      </c>
      <c r="L22" s="39">
        <v>3.6329971099276029E-5</v>
      </c>
      <c r="M22" s="39">
        <v>0.10558556390562263</v>
      </c>
      <c r="N22" s="39">
        <v>9.5648672813000452E-5</v>
      </c>
    </row>
    <row r="23" spans="2:14" ht="15" x14ac:dyDescent="0.25">
      <c r="B23" s="9" t="s">
        <v>1109</v>
      </c>
      <c r="C23" s="3" t="s">
        <v>1110</v>
      </c>
      <c r="D23" s="3" t="s">
        <v>133</v>
      </c>
      <c r="E23" s="3" t="s">
        <v>1111</v>
      </c>
      <c r="F23" s="3" t="s">
        <v>1104</v>
      </c>
      <c r="G23" s="3" t="s">
        <v>77</v>
      </c>
      <c r="H23" s="8">
        <v>277.48825199999999</v>
      </c>
      <c r="I23" s="8">
        <v>3493.5</v>
      </c>
      <c r="J23" s="8">
        <v>0</v>
      </c>
      <c r="K23" s="8">
        <v>9.6940520859999992</v>
      </c>
      <c r="L23" s="39">
        <v>8.4121782940726161E-6</v>
      </c>
      <c r="M23" s="39">
        <v>6.727380567507224E-2</v>
      </c>
      <c r="N23" s="39">
        <v>6.0942518938024076E-5</v>
      </c>
    </row>
    <row r="24" spans="2:14" ht="15" x14ac:dyDescent="0.25">
      <c r="B24" s="9" t="s">
        <v>1112</v>
      </c>
      <c r="C24" s="3" t="s">
        <v>1113</v>
      </c>
      <c r="D24" s="3" t="s">
        <v>133</v>
      </c>
      <c r="E24" s="3" t="s">
        <v>1114</v>
      </c>
      <c r="F24" s="3" t="s">
        <v>1104</v>
      </c>
      <c r="G24" s="3" t="s">
        <v>77</v>
      </c>
      <c r="H24" s="8">
        <v>1203.6168479999999</v>
      </c>
      <c r="I24" s="8">
        <v>3589.2</v>
      </c>
      <c r="J24" s="8">
        <v>0</v>
      </c>
      <c r="K24" s="8">
        <v>43.200215915000001</v>
      </c>
      <c r="L24" s="39">
        <v>8.0241123199999986E-5</v>
      </c>
      <c r="M24" s="39">
        <v>0.29979650457872248</v>
      </c>
      <c r="N24" s="39">
        <v>2.7158199204734668E-4</v>
      </c>
    </row>
    <row r="25" spans="2:14" ht="15" x14ac:dyDescent="0.25">
      <c r="B25" s="9" t="s">
        <v>1115</v>
      </c>
      <c r="C25" s="3" t="s">
        <v>1116</v>
      </c>
      <c r="D25" s="3" t="s">
        <v>133</v>
      </c>
      <c r="E25" s="3" t="s">
        <v>1114</v>
      </c>
      <c r="F25" s="3" t="s">
        <v>1104</v>
      </c>
      <c r="G25" s="3" t="s">
        <v>77</v>
      </c>
      <c r="H25" s="8">
        <v>323.96850000000001</v>
      </c>
      <c r="I25" s="8">
        <v>3495</v>
      </c>
      <c r="J25" s="8">
        <v>0</v>
      </c>
      <c r="K25" s="8">
        <v>11.322699082</v>
      </c>
      <c r="L25" s="39">
        <v>1.3212781084896823E-5</v>
      </c>
      <c r="M25" s="39">
        <v>7.8576125958705403E-2</v>
      </c>
      <c r="N25" s="39">
        <v>7.1181152846379794E-5</v>
      </c>
    </row>
    <row r="26" spans="2:14" ht="15" x14ac:dyDescent="0.25">
      <c r="B26" s="9" t="s">
        <v>1117</v>
      </c>
      <c r="C26" s="3" t="s">
        <v>1118</v>
      </c>
      <c r="D26" s="3" t="s">
        <v>133</v>
      </c>
      <c r="E26" s="3" t="s">
        <v>486</v>
      </c>
      <c r="F26" s="3" t="s">
        <v>1104</v>
      </c>
      <c r="G26" s="3" t="s">
        <v>77</v>
      </c>
      <c r="H26" s="8">
        <v>334.56880699999999</v>
      </c>
      <c r="I26" s="8">
        <v>3497.68</v>
      </c>
      <c r="J26" s="8">
        <v>0</v>
      </c>
      <c r="K26" s="8">
        <v>11.702146242000001</v>
      </c>
      <c r="L26" s="39">
        <v>8.5501867365192931E-6</v>
      </c>
      <c r="M26" s="39">
        <v>8.1209375118018637E-2</v>
      </c>
      <c r="N26" s="39">
        <v>7.3566581099615143E-5</v>
      </c>
    </row>
    <row r="27" spans="2:14" ht="15" x14ac:dyDescent="0.25">
      <c r="B27" s="9" t="s">
        <v>1119</v>
      </c>
      <c r="C27" s="3" t="s">
        <v>1120</v>
      </c>
      <c r="D27" s="3" t="s">
        <v>133</v>
      </c>
      <c r="E27" s="3" t="s">
        <v>486</v>
      </c>
      <c r="F27" s="3" t="s">
        <v>1104</v>
      </c>
      <c r="G27" s="3" t="s">
        <v>77</v>
      </c>
      <c r="H27" s="8">
        <v>401.49658199999999</v>
      </c>
      <c r="I27" s="8">
        <v>3543</v>
      </c>
      <c r="J27" s="8">
        <v>0</v>
      </c>
      <c r="K27" s="8">
        <v>14.225023883</v>
      </c>
      <c r="L27" s="39">
        <v>2.5831156345578906E-5</v>
      </c>
      <c r="M27" s="39">
        <v>9.8717387108972418E-2</v>
      </c>
      <c r="N27" s="39">
        <v>8.9426875334778586E-5</v>
      </c>
    </row>
    <row r="28" spans="2:14" x14ac:dyDescent="0.2">
      <c r="B28" s="42"/>
      <c r="C28" s="43"/>
      <c r="D28" s="43"/>
      <c r="E28" s="43"/>
      <c r="F28" s="43"/>
      <c r="G28" s="43"/>
      <c r="H28" s="12"/>
      <c r="I28" s="12"/>
      <c r="J28" s="12"/>
      <c r="K28" s="12"/>
      <c r="L28" s="12"/>
      <c r="M28" s="12"/>
      <c r="N28" s="12"/>
    </row>
    <row r="29" spans="2:14" ht="15" x14ac:dyDescent="0.25">
      <c r="B29" s="7" t="s">
        <v>1121</v>
      </c>
      <c r="C29" s="35"/>
      <c r="D29" s="35"/>
      <c r="E29" s="35"/>
      <c r="F29" s="35"/>
      <c r="G29" s="35"/>
      <c r="H29" s="8"/>
      <c r="I29" s="8"/>
      <c r="J29" s="8">
        <v>0</v>
      </c>
      <c r="K29" s="8">
        <v>0</v>
      </c>
      <c r="L29" s="39"/>
      <c r="M29" s="39">
        <v>0</v>
      </c>
      <c r="N29" s="39">
        <v>0</v>
      </c>
    </row>
    <row r="30" spans="2:14" ht="15" x14ac:dyDescent="0.25">
      <c r="B30" s="9"/>
      <c r="C30" s="3"/>
      <c r="D30" s="3" t="s">
        <v>74</v>
      </c>
      <c r="E30" s="3" t="s">
        <v>74</v>
      </c>
      <c r="F30" s="3" t="s">
        <v>74</v>
      </c>
      <c r="G30" s="3" t="s">
        <v>74</v>
      </c>
      <c r="H30" s="8">
        <v>0</v>
      </c>
      <c r="I30" s="8">
        <v>0</v>
      </c>
      <c r="J30" s="8">
        <v>0</v>
      </c>
      <c r="K30" s="8">
        <v>0</v>
      </c>
      <c r="L30" s="39">
        <v>0</v>
      </c>
      <c r="M30" s="39">
        <v>0</v>
      </c>
      <c r="N30" s="39">
        <v>0</v>
      </c>
    </row>
    <row r="31" spans="2:14" x14ac:dyDescent="0.2">
      <c r="B31" s="42"/>
      <c r="C31" s="43"/>
      <c r="D31" s="43"/>
      <c r="E31" s="43"/>
      <c r="F31" s="43"/>
      <c r="G31" s="43"/>
      <c r="H31" s="12"/>
      <c r="I31" s="12"/>
      <c r="J31" s="12"/>
      <c r="K31" s="12"/>
      <c r="L31" s="12"/>
      <c r="M31" s="12"/>
      <c r="N31" s="12"/>
    </row>
    <row r="32" spans="2:14" ht="15" x14ac:dyDescent="0.25">
      <c r="B32" s="7" t="s">
        <v>1122</v>
      </c>
      <c r="C32" s="35"/>
      <c r="D32" s="35"/>
      <c r="E32" s="35"/>
      <c r="F32" s="35"/>
      <c r="G32" s="35"/>
      <c r="H32" s="8"/>
      <c r="I32" s="8"/>
      <c r="J32" s="8">
        <v>0</v>
      </c>
      <c r="K32" s="8">
        <v>0</v>
      </c>
      <c r="L32" s="39"/>
      <c r="M32" s="39">
        <v>0</v>
      </c>
      <c r="N32" s="39">
        <v>0</v>
      </c>
    </row>
    <row r="33" spans="2:14" ht="15" x14ac:dyDescent="0.25">
      <c r="B33" s="9"/>
      <c r="C33" s="3"/>
      <c r="D33" s="3" t="s">
        <v>74</v>
      </c>
      <c r="E33" s="3" t="s">
        <v>74</v>
      </c>
      <c r="F33" s="3" t="s">
        <v>74</v>
      </c>
      <c r="G33" s="3" t="s">
        <v>74</v>
      </c>
      <c r="H33" s="8">
        <v>0</v>
      </c>
      <c r="I33" s="8">
        <v>0</v>
      </c>
      <c r="J33" s="8">
        <v>0</v>
      </c>
      <c r="K33" s="8">
        <v>0</v>
      </c>
      <c r="L33" s="39">
        <v>0</v>
      </c>
      <c r="M33" s="39">
        <v>0</v>
      </c>
      <c r="N33" s="39">
        <v>0</v>
      </c>
    </row>
    <row r="34" spans="2:14" x14ac:dyDescent="0.2">
      <c r="B34" s="42"/>
      <c r="C34" s="43"/>
      <c r="D34" s="43"/>
      <c r="E34" s="43"/>
      <c r="F34" s="43"/>
      <c r="G34" s="43"/>
      <c r="H34" s="12"/>
      <c r="I34" s="12"/>
      <c r="J34" s="12"/>
      <c r="K34" s="12"/>
      <c r="L34" s="12"/>
      <c r="M34" s="12"/>
      <c r="N34" s="12"/>
    </row>
    <row r="35" spans="2:14" ht="15" x14ac:dyDescent="0.25">
      <c r="B35" s="7" t="s">
        <v>1123</v>
      </c>
      <c r="C35" s="35"/>
      <c r="D35" s="35"/>
      <c r="E35" s="35"/>
      <c r="F35" s="35"/>
      <c r="G35" s="35"/>
      <c r="H35" s="8"/>
      <c r="I35" s="8"/>
      <c r="J35" s="8">
        <v>0</v>
      </c>
      <c r="K35" s="8">
        <v>0</v>
      </c>
      <c r="L35" s="39"/>
      <c r="M35" s="39">
        <v>0</v>
      </c>
      <c r="N35" s="39">
        <v>0</v>
      </c>
    </row>
    <row r="36" spans="2:14" ht="15" x14ac:dyDescent="0.25">
      <c r="B36" s="9"/>
      <c r="C36" s="3"/>
      <c r="D36" s="3" t="s">
        <v>74</v>
      </c>
      <c r="E36" s="3" t="s">
        <v>74</v>
      </c>
      <c r="F36" s="3" t="s">
        <v>74</v>
      </c>
      <c r="G36" s="3" t="s">
        <v>74</v>
      </c>
      <c r="H36" s="8">
        <v>0</v>
      </c>
      <c r="I36" s="8">
        <v>0</v>
      </c>
      <c r="J36" s="8">
        <v>0</v>
      </c>
      <c r="K36" s="8">
        <v>0</v>
      </c>
      <c r="L36" s="39">
        <v>0</v>
      </c>
      <c r="M36" s="39">
        <v>0</v>
      </c>
      <c r="N36" s="39">
        <v>0</v>
      </c>
    </row>
    <row r="37" spans="2:14" x14ac:dyDescent="0.2">
      <c r="B37" s="42"/>
      <c r="C37" s="43"/>
      <c r="D37" s="43"/>
      <c r="E37" s="43"/>
      <c r="F37" s="43"/>
      <c r="G37" s="43"/>
      <c r="H37" s="12"/>
      <c r="I37" s="12"/>
      <c r="J37" s="12"/>
      <c r="K37" s="12"/>
      <c r="L37" s="12"/>
      <c r="M37" s="12"/>
      <c r="N37" s="12"/>
    </row>
    <row r="38" spans="2:14" ht="15" x14ac:dyDescent="0.25">
      <c r="B38" s="13" t="s">
        <v>207</v>
      </c>
      <c r="C38" s="35"/>
      <c r="D38" s="35"/>
      <c r="E38" s="35"/>
      <c r="F38" s="35"/>
      <c r="G38" s="35"/>
      <c r="H38" s="8"/>
      <c r="I38" s="8"/>
      <c r="J38" s="8">
        <v>0</v>
      </c>
      <c r="K38" s="8">
        <v>0</v>
      </c>
      <c r="L38" s="39"/>
      <c r="M38" s="39">
        <v>0</v>
      </c>
      <c r="N38" s="39">
        <v>0</v>
      </c>
    </row>
    <row r="39" spans="2:14" ht="15" x14ac:dyDescent="0.25">
      <c r="B39" s="7" t="s">
        <v>1124</v>
      </c>
      <c r="C39" s="35"/>
      <c r="D39" s="35"/>
      <c r="E39" s="35"/>
      <c r="F39" s="35"/>
      <c r="G39" s="35"/>
      <c r="H39" s="8"/>
      <c r="I39" s="8"/>
      <c r="J39" s="8">
        <v>0</v>
      </c>
      <c r="K39" s="8">
        <v>0</v>
      </c>
      <c r="L39" s="39"/>
      <c r="M39" s="39">
        <v>0</v>
      </c>
      <c r="N39" s="39">
        <v>0</v>
      </c>
    </row>
    <row r="40" spans="2:14" ht="15" x14ac:dyDescent="0.25">
      <c r="B40" s="9"/>
      <c r="C40" s="3"/>
      <c r="D40" s="3" t="s">
        <v>74</v>
      </c>
      <c r="E40" s="3" t="s">
        <v>74</v>
      </c>
      <c r="F40" s="3" t="s">
        <v>74</v>
      </c>
      <c r="G40" s="3" t="s">
        <v>74</v>
      </c>
      <c r="H40" s="8">
        <v>0</v>
      </c>
      <c r="I40" s="8">
        <v>0</v>
      </c>
      <c r="J40" s="8">
        <v>0</v>
      </c>
      <c r="K40" s="8">
        <v>0</v>
      </c>
      <c r="L40" s="39">
        <v>0</v>
      </c>
      <c r="M40" s="39">
        <v>0</v>
      </c>
      <c r="N40" s="39">
        <v>0</v>
      </c>
    </row>
    <row r="41" spans="2:14" x14ac:dyDescent="0.2">
      <c r="B41" s="42"/>
      <c r="C41" s="43"/>
      <c r="D41" s="43"/>
      <c r="E41" s="43"/>
      <c r="F41" s="43"/>
      <c r="G41" s="43"/>
      <c r="H41" s="12"/>
      <c r="I41" s="12"/>
      <c r="J41" s="12"/>
      <c r="K41" s="12"/>
      <c r="L41" s="12"/>
      <c r="M41" s="12"/>
      <c r="N41" s="12"/>
    </row>
    <row r="42" spans="2:14" ht="15" x14ac:dyDescent="0.25">
      <c r="B42" s="7" t="s">
        <v>1125</v>
      </c>
      <c r="C42" s="35"/>
      <c r="D42" s="35"/>
      <c r="E42" s="35"/>
      <c r="F42" s="35"/>
      <c r="G42" s="35"/>
      <c r="H42" s="8"/>
      <c r="I42" s="8"/>
      <c r="J42" s="8">
        <v>0</v>
      </c>
      <c r="K42" s="8">
        <v>0</v>
      </c>
      <c r="L42" s="39"/>
      <c r="M42" s="39">
        <v>0</v>
      </c>
      <c r="N42" s="39">
        <v>0</v>
      </c>
    </row>
    <row r="43" spans="2:14" ht="15" x14ac:dyDescent="0.25">
      <c r="B43" s="9"/>
      <c r="C43" s="3"/>
      <c r="D43" s="3" t="s">
        <v>74</v>
      </c>
      <c r="E43" s="3" t="s">
        <v>74</v>
      </c>
      <c r="F43" s="3" t="s">
        <v>74</v>
      </c>
      <c r="G43" s="3" t="s">
        <v>74</v>
      </c>
      <c r="H43" s="8">
        <v>0</v>
      </c>
      <c r="I43" s="8">
        <v>0</v>
      </c>
      <c r="J43" s="8">
        <v>0</v>
      </c>
      <c r="K43" s="8">
        <v>0</v>
      </c>
      <c r="L43" s="39">
        <v>0</v>
      </c>
      <c r="M43" s="39">
        <v>0</v>
      </c>
      <c r="N43" s="39">
        <v>0</v>
      </c>
    </row>
    <row r="44" spans="2:14" x14ac:dyDescent="0.2">
      <c r="B44" s="42"/>
      <c r="C44" s="43"/>
      <c r="D44" s="43"/>
      <c r="E44" s="43"/>
      <c r="F44" s="43"/>
      <c r="G44" s="43"/>
      <c r="H44" s="12"/>
      <c r="I44" s="12"/>
      <c r="J44" s="12"/>
      <c r="K44" s="12"/>
      <c r="L44" s="12"/>
      <c r="M44" s="12"/>
      <c r="N44" s="12"/>
    </row>
    <row r="45" spans="2:14" ht="15" x14ac:dyDescent="0.25">
      <c r="B45" s="7" t="s">
        <v>1122</v>
      </c>
      <c r="C45" s="35"/>
      <c r="D45" s="35"/>
      <c r="E45" s="35"/>
      <c r="F45" s="35"/>
      <c r="G45" s="35"/>
      <c r="H45" s="8"/>
      <c r="I45" s="8"/>
      <c r="J45" s="8">
        <v>0</v>
      </c>
      <c r="K45" s="8">
        <v>0</v>
      </c>
      <c r="L45" s="39"/>
      <c r="M45" s="39">
        <v>0</v>
      </c>
      <c r="N45" s="39">
        <v>0</v>
      </c>
    </row>
    <row r="46" spans="2:14" ht="15" x14ac:dyDescent="0.25">
      <c r="B46" s="9"/>
      <c r="C46" s="3"/>
      <c r="D46" s="3" t="s">
        <v>74</v>
      </c>
      <c r="E46" s="3" t="s">
        <v>74</v>
      </c>
      <c r="F46" s="3" t="s">
        <v>74</v>
      </c>
      <c r="G46" s="3" t="s">
        <v>74</v>
      </c>
      <c r="H46" s="8">
        <v>0</v>
      </c>
      <c r="I46" s="8">
        <v>0</v>
      </c>
      <c r="J46" s="8">
        <v>0</v>
      </c>
      <c r="K46" s="8">
        <v>0</v>
      </c>
      <c r="L46" s="39">
        <v>0</v>
      </c>
      <c r="M46" s="39">
        <v>0</v>
      </c>
      <c r="N46" s="39">
        <v>0</v>
      </c>
    </row>
    <row r="47" spans="2:14" x14ac:dyDescent="0.2">
      <c r="B47" s="42"/>
      <c r="C47" s="43"/>
      <c r="D47" s="43"/>
      <c r="E47" s="43"/>
      <c r="F47" s="43"/>
      <c r="G47" s="43"/>
      <c r="H47" s="12"/>
      <c r="I47" s="12"/>
      <c r="J47" s="12"/>
      <c r="K47" s="12"/>
      <c r="L47" s="12"/>
      <c r="M47" s="12"/>
      <c r="N47" s="12"/>
    </row>
    <row r="48" spans="2:14" ht="15" x14ac:dyDescent="0.25">
      <c r="B48" s="7" t="s">
        <v>1123</v>
      </c>
      <c r="C48" s="35"/>
      <c r="D48" s="35"/>
      <c r="E48" s="35"/>
      <c r="F48" s="35"/>
      <c r="G48" s="35"/>
      <c r="H48" s="8"/>
      <c r="I48" s="8"/>
      <c r="J48" s="8">
        <v>0</v>
      </c>
      <c r="K48" s="8">
        <v>0</v>
      </c>
      <c r="L48" s="39"/>
      <c r="M48" s="39">
        <v>0</v>
      </c>
      <c r="N48" s="39">
        <v>0</v>
      </c>
    </row>
    <row r="49" spans="2:14" ht="15" x14ac:dyDescent="0.25">
      <c r="B49" s="9"/>
      <c r="C49" s="3"/>
      <c r="D49" s="3" t="s">
        <v>74</v>
      </c>
      <c r="E49" s="3" t="s">
        <v>74</v>
      </c>
      <c r="F49" s="3" t="s">
        <v>74</v>
      </c>
      <c r="G49" s="3" t="s">
        <v>74</v>
      </c>
      <c r="H49" s="8">
        <v>0</v>
      </c>
      <c r="I49" s="8">
        <v>0</v>
      </c>
      <c r="J49" s="8">
        <v>0</v>
      </c>
      <c r="K49" s="8">
        <v>0</v>
      </c>
      <c r="L49" s="39">
        <v>0</v>
      </c>
      <c r="M49" s="39">
        <v>0</v>
      </c>
      <c r="N49" s="39">
        <v>0</v>
      </c>
    </row>
    <row r="50" spans="2:14" x14ac:dyDescent="0.2">
      <c r="B50" s="42"/>
      <c r="C50" s="43"/>
      <c r="D50" s="43"/>
      <c r="E50" s="43"/>
      <c r="F50" s="43"/>
      <c r="G50" s="43"/>
      <c r="H50" s="12"/>
      <c r="I50" s="12"/>
      <c r="J50" s="12"/>
      <c r="K50" s="12"/>
      <c r="L50" s="12"/>
      <c r="M50" s="12"/>
      <c r="N50" s="12"/>
    </row>
    <row r="51" spans="2:14" x14ac:dyDescent="0.2">
      <c r="B51" s="31"/>
      <c r="C51" s="46"/>
      <c r="D51" s="46"/>
      <c r="E51" s="46"/>
      <c r="F51" s="46"/>
      <c r="G51" s="46"/>
      <c r="H51" s="47"/>
      <c r="I51" s="47"/>
      <c r="J51" s="47"/>
      <c r="K51" s="47"/>
      <c r="L51" s="47"/>
      <c r="M51" s="47"/>
      <c r="N51" s="47"/>
    </row>
    <row r="53" spans="2:14" x14ac:dyDescent="0.2">
      <c r="B53" s="33" t="s">
        <v>63</v>
      </c>
    </row>
    <row r="55" spans="2:14" x14ac:dyDescent="0.2">
      <c r="B55" s="34" t="s">
        <v>64</v>
      </c>
    </row>
  </sheetData>
  <hyperlinks>
    <hyperlink ref="B55" r:id="rId1"/>
  </hyperlinks>
  <pageMargins left="0.7" right="0.7" top="0.75" bottom="0.75" header="0.3" footer="0.3"/>
  <pageSetup paperSize="9" fitToHeight="0" orientation="landscape"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2174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225</v>
      </c>
      <c r="C6" s="23"/>
      <c r="D6" s="23"/>
      <c r="E6" s="23"/>
      <c r="F6" s="23"/>
      <c r="G6" s="23"/>
      <c r="H6" s="23"/>
      <c r="I6" s="23"/>
      <c r="J6" s="23"/>
      <c r="K6" s="23"/>
      <c r="L6" s="23"/>
      <c r="M6" s="23"/>
      <c r="N6" s="23"/>
      <c r="O6" s="23"/>
    </row>
    <row r="7" spans="2:15" ht="15" x14ac:dyDescent="0.2">
      <c r="B7" s="48" t="s">
        <v>1160</v>
      </c>
      <c r="C7" s="23"/>
      <c r="D7" s="23"/>
      <c r="E7" s="23"/>
      <c r="F7" s="23"/>
      <c r="G7" s="23"/>
      <c r="H7" s="23"/>
      <c r="I7" s="23"/>
      <c r="J7" s="23"/>
      <c r="K7" s="23"/>
      <c r="L7" s="23"/>
      <c r="M7" s="23"/>
      <c r="N7" s="23"/>
      <c r="O7" s="23"/>
    </row>
    <row r="8" spans="2:15" ht="30" x14ac:dyDescent="0.2">
      <c r="B8" s="48" t="s">
        <v>110</v>
      </c>
      <c r="C8" s="25" t="s">
        <v>65</v>
      </c>
      <c r="D8" s="25" t="s">
        <v>124</v>
      </c>
      <c r="E8" s="25" t="s">
        <v>66</v>
      </c>
      <c r="F8" s="25" t="s">
        <v>239</v>
      </c>
      <c r="G8" s="25" t="s">
        <v>111</v>
      </c>
      <c r="H8" s="25" t="s">
        <v>67</v>
      </c>
      <c r="I8" s="25" t="s">
        <v>68</v>
      </c>
      <c r="J8" s="25" t="s">
        <v>126</v>
      </c>
      <c r="K8" s="25" t="s">
        <v>127</v>
      </c>
      <c r="L8" s="25" t="s">
        <v>69</v>
      </c>
      <c r="M8" s="25" t="s">
        <v>128</v>
      </c>
      <c r="N8" s="25" t="s">
        <v>114</v>
      </c>
      <c r="O8" s="25" t="s">
        <v>115</v>
      </c>
    </row>
    <row r="9" spans="2:15" ht="15" x14ac:dyDescent="0.2">
      <c r="B9" s="48"/>
      <c r="C9" s="51"/>
      <c r="D9" s="51"/>
      <c r="E9" s="51"/>
      <c r="F9" s="51"/>
      <c r="G9" s="51"/>
      <c r="H9" s="51"/>
      <c r="I9" s="51"/>
      <c r="J9" s="51" t="s">
        <v>231</v>
      </c>
      <c r="K9" s="51"/>
      <c r="L9" s="51" t="s">
        <v>44</v>
      </c>
      <c r="M9" s="51" t="s">
        <v>45</v>
      </c>
      <c r="N9" s="51" t="s">
        <v>45</v>
      </c>
      <c r="O9" s="51" t="s">
        <v>45</v>
      </c>
    </row>
    <row r="10" spans="2:15" x14ac:dyDescent="0.2">
      <c r="B10" s="50"/>
      <c r="C10" s="51" t="s">
        <v>46</v>
      </c>
      <c r="D10" s="51" t="s">
        <v>47</v>
      </c>
      <c r="E10" s="51" t="s">
        <v>116</v>
      </c>
      <c r="F10" s="51" t="s">
        <v>117</v>
      </c>
      <c r="G10" s="51" t="s">
        <v>118</v>
      </c>
      <c r="H10" s="51" t="s">
        <v>119</v>
      </c>
      <c r="I10" s="51" t="s">
        <v>120</v>
      </c>
      <c r="J10" s="51" t="s">
        <v>121</v>
      </c>
      <c r="K10" s="51" t="s">
        <v>122</v>
      </c>
      <c r="L10" s="51" t="s">
        <v>123</v>
      </c>
      <c r="M10" s="51" t="s">
        <v>232</v>
      </c>
      <c r="N10" s="51" t="s">
        <v>233</v>
      </c>
      <c r="O10" s="51" t="s">
        <v>234</v>
      </c>
    </row>
    <row r="11" spans="2:15" ht="15" x14ac:dyDescent="0.25">
      <c r="B11" s="14" t="s">
        <v>1159</v>
      </c>
      <c r="C11" s="44"/>
      <c r="D11" s="44"/>
      <c r="E11" s="44"/>
      <c r="F11" s="44"/>
      <c r="G11" s="44"/>
      <c r="H11" s="44"/>
      <c r="I11" s="44"/>
      <c r="J11" s="15"/>
      <c r="K11" s="15"/>
      <c r="L11" s="15">
        <v>5794.8077042469995</v>
      </c>
      <c r="M11" s="45"/>
      <c r="N11" s="45">
        <v>1</v>
      </c>
      <c r="O11" s="45">
        <v>3.6429573012950349E-2</v>
      </c>
    </row>
    <row r="12" spans="2:15" ht="15" x14ac:dyDescent="0.25">
      <c r="B12" s="6" t="s">
        <v>70</v>
      </c>
      <c r="C12" s="36"/>
      <c r="D12" s="36"/>
      <c r="E12" s="36"/>
      <c r="F12" s="36"/>
      <c r="G12" s="36"/>
      <c r="H12" s="36"/>
      <c r="I12" s="36"/>
      <c r="J12" s="38"/>
      <c r="K12" s="38"/>
      <c r="L12" s="38">
        <v>9.5726356429999999</v>
      </c>
      <c r="M12" s="37"/>
      <c r="N12" s="37">
        <v>1.6519332705353174E-3</v>
      </c>
      <c r="O12" s="37">
        <v>6.0179223691488199E-5</v>
      </c>
    </row>
    <row r="13" spans="2:15" ht="15" x14ac:dyDescent="0.25">
      <c r="B13" s="7" t="s">
        <v>1128</v>
      </c>
      <c r="C13" s="35"/>
      <c r="D13" s="35"/>
      <c r="E13" s="35"/>
      <c r="F13" s="35"/>
      <c r="G13" s="35"/>
      <c r="H13" s="35"/>
      <c r="I13" s="35"/>
      <c r="J13" s="8"/>
      <c r="K13" s="8"/>
      <c r="L13" s="8">
        <v>9.5726356429999999</v>
      </c>
      <c r="M13" s="39"/>
      <c r="N13" s="39">
        <v>1.6519332705353174E-3</v>
      </c>
      <c r="O13" s="39">
        <v>6.0179223691488199E-5</v>
      </c>
    </row>
    <row r="14" spans="2:15" ht="15" x14ac:dyDescent="0.25">
      <c r="B14" s="9" t="s">
        <v>1129</v>
      </c>
      <c r="C14" s="3" t="s">
        <v>1130</v>
      </c>
      <c r="D14" s="3" t="s">
        <v>133</v>
      </c>
      <c r="E14" s="3" t="s">
        <v>1131</v>
      </c>
      <c r="F14" s="3" t="s">
        <v>1104</v>
      </c>
      <c r="G14" s="3" t="s">
        <v>577</v>
      </c>
      <c r="H14" s="3" t="s">
        <v>1132</v>
      </c>
      <c r="I14" s="3" t="s">
        <v>77</v>
      </c>
      <c r="J14" s="8">
        <v>8567.6502660000006</v>
      </c>
      <c r="K14" s="8">
        <v>111.73</v>
      </c>
      <c r="L14" s="8">
        <v>9.5726356429999999</v>
      </c>
      <c r="M14" s="39">
        <v>0</v>
      </c>
      <c r="N14" s="39">
        <v>1.6519332705353174E-3</v>
      </c>
      <c r="O14" s="39">
        <v>6.0179223691488199E-5</v>
      </c>
    </row>
    <row r="15" spans="2:15" x14ac:dyDescent="0.2">
      <c r="B15" s="42"/>
      <c r="C15" s="43"/>
      <c r="D15" s="43"/>
      <c r="E15" s="43"/>
      <c r="F15" s="43"/>
      <c r="G15" s="43"/>
      <c r="H15" s="43"/>
      <c r="I15" s="43"/>
      <c r="J15" s="12"/>
      <c r="K15" s="12"/>
      <c r="L15" s="12"/>
      <c r="M15" s="12"/>
      <c r="N15" s="12"/>
      <c r="O15" s="12"/>
    </row>
    <row r="16" spans="2:15" ht="15" x14ac:dyDescent="0.25">
      <c r="B16" s="7" t="s">
        <v>1133</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1095</v>
      </c>
      <c r="C19" s="35"/>
      <c r="D19" s="35"/>
      <c r="E19" s="35"/>
      <c r="F19" s="35"/>
      <c r="G19" s="35"/>
      <c r="H19" s="35"/>
      <c r="I19" s="35"/>
      <c r="J19" s="8"/>
      <c r="K19" s="8"/>
      <c r="L19" s="8">
        <v>0</v>
      </c>
      <c r="M19" s="39"/>
      <c r="N19" s="39">
        <v>0</v>
      </c>
      <c r="O19" s="39">
        <v>0</v>
      </c>
    </row>
    <row r="20" spans="2:15" ht="15" x14ac:dyDescent="0.25">
      <c r="B20" s="9"/>
      <c r="C20" s="3"/>
      <c r="D20" s="3" t="s">
        <v>74</v>
      </c>
      <c r="E20" s="3" t="s">
        <v>74</v>
      </c>
      <c r="F20" s="3" t="s">
        <v>74</v>
      </c>
      <c r="G20" s="3"/>
      <c r="H20" s="3"/>
      <c r="I20" s="3" t="s">
        <v>74</v>
      </c>
      <c r="J20" s="8">
        <v>0</v>
      </c>
      <c r="K20" s="8">
        <v>0</v>
      </c>
      <c r="L20" s="8">
        <v>0</v>
      </c>
      <c r="M20" s="39">
        <v>0</v>
      </c>
      <c r="N20" s="39">
        <v>0</v>
      </c>
      <c r="O20" s="39">
        <v>0</v>
      </c>
    </row>
    <row r="21" spans="2:15" x14ac:dyDescent="0.2">
      <c r="B21" s="42"/>
      <c r="C21" s="43"/>
      <c r="D21" s="43"/>
      <c r="E21" s="43"/>
      <c r="F21" s="43"/>
      <c r="G21" s="43"/>
      <c r="H21" s="43"/>
      <c r="I21" s="43"/>
      <c r="J21" s="12"/>
      <c r="K21" s="12"/>
      <c r="L21" s="12"/>
      <c r="M21" s="12"/>
      <c r="N21" s="12"/>
      <c r="O21" s="12"/>
    </row>
    <row r="22" spans="2:15" ht="15" x14ac:dyDescent="0.25">
      <c r="B22" s="7" t="s">
        <v>1122</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107</v>
      </c>
      <c r="C25" s="35"/>
      <c r="D25" s="35"/>
      <c r="E25" s="35"/>
      <c r="F25" s="35"/>
      <c r="G25" s="35"/>
      <c r="H25" s="35"/>
      <c r="I25" s="35"/>
      <c r="J25" s="8"/>
      <c r="K25" s="8"/>
      <c r="L25" s="8">
        <v>5785.2350686039999</v>
      </c>
      <c r="M25" s="39"/>
      <c r="N25" s="39">
        <v>0.99834806672946474</v>
      </c>
      <c r="O25" s="39">
        <v>3.636939378925886E-2</v>
      </c>
    </row>
    <row r="26" spans="2:15" ht="15" x14ac:dyDescent="0.25">
      <c r="B26" s="7" t="s">
        <v>1128</v>
      </c>
      <c r="C26" s="35"/>
      <c r="D26" s="35"/>
      <c r="E26" s="35"/>
      <c r="F26" s="35"/>
      <c r="G26" s="35"/>
      <c r="H26" s="35"/>
      <c r="I26" s="35"/>
      <c r="J26" s="8"/>
      <c r="K26" s="8"/>
      <c r="L26" s="8">
        <v>3417.2229726139999</v>
      </c>
      <c r="M26" s="39"/>
      <c r="N26" s="39">
        <v>0.58970429167296201</v>
      </c>
      <c r="O26" s="39">
        <v>2.1482675549550335E-2</v>
      </c>
    </row>
    <row r="27" spans="2:15" ht="15" x14ac:dyDescent="0.25">
      <c r="B27" s="9" t="s">
        <v>1134</v>
      </c>
      <c r="C27" s="3" t="s">
        <v>1135</v>
      </c>
      <c r="D27" s="3" t="s">
        <v>1136</v>
      </c>
      <c r="E27" s="3"/>
      <c r="F27" s="3" t="s">
        <v>1137</v>
      </c>
      <c r="G27" s="3" t="s">
        <v>518</v>
      </c>
      <c r="H27" s="3" t="s">
        <v>1132</v>
      </c>
      <c r="I27" s="3" t="s">
        <v>52</v>
      </c>
      <c r="J27" s="8">
        <v>7465.0985479999999</v>
      </c>
      <c r="K27" s="8">
        <v>1860</v>
      </c>
      <c r="L27" s="8">
        <v>506.80554042599999</v>
      </c>
      <c r="M27" s="39">
        <v>7.2440990029462368E-6</v>
      </c>
      <c r="N27" s="39">
        <v>8.7458560541113992E-2</v>
      </c>
      <c r="O27" s="39">
        <v>3.1860780168400504E-3</v>
      </c>
    </row>
    <row r="28" spans="2:15" ht="15" x14ac:dyDescent="0.25">
      <c r="B28" s="9" t="s">
        <v>1138</v>
      </c>
      <c r="C28" s="3" t="s">
        <v>1139</v>
      </c>
      <c r="D28" s="3" t="s">
        <v>212</v>
      </c>
      <c r="E28" s="3"/>
      <c r="F28" s="3" t="s">
        <v>1137</v>
      </c>
      <c r="G28" s="3" t="s">
        <v>594</v>
      </c>
      <c r="H28" s="3" t="s">
        <v>1132</v>
      </c>
      <c r="I28" s="3" t="s">
        <v>52</v>
      </c>
      <c r="J28" s="8">
        <v>245.86136900000002</v>
      </c>
      <c r="K28" s="8">
        <v>31601</v>
      </c>
      <c r="L28" s="8">
        <v>283.58547720399997</v>
      </c>
      <c r="M28" s="39">
        <v>8.2413875787109478E-6</v>
      </c>
      <c r="N28" s="39">
        <v>4.8937858109797311E-2</v>
      </c>
      <c r="O28" s="39">
        <v>1.7827852751082654E-3</v>
      </c>
    </row>
    <row r="29" spans="2:15" ht="15" x14ac:dyDescent="0.25">
      <c r="B29" s="9" t="s">
        <v>1140</v>
      </c>
      <c r="C29" s="3" t="s">
        <v>1141</v>
      </c>
      <c r="D29" s="3" t="s">
        <v>212</v>
      </c>
      <c r="E29" s="3"/>
      <c r="F29" s="3" t="s">
        <v>1137</v>
      </c>
      <c r="G29" s="3" t="s">
        <v>602</v>
      </c>
      <c r="H29" s="3" t="s">
        <v>1132</v>
      </c>
      <c r="I29" s="3" t="s">
        <v>52</v>
      </c>
      <c r="J29" s="8">
        <v>7407.6107849999999</v>
      </c>
      <c r="K29" s="8">
        <v>1178</v>
      </c>
      <c r="L29" s="8">
        <v>318.50504094600001</v>
      </c>
      <c r="M29" s="39">
        <v>3.4567490715233038E-5</v>
      </c>
      <c r="N29" s="39">
        <v>5.4963867172428946E-2</v>
      </c>
      <c r="O29" s="39">
        <v>2.0023102122321049E-3</v>
      </c>
    </row>
    <row r="30" spans="2:15" ht="15" x14ac:dyDescent="0.25">
      <c r="B30" s="9" t="s">
        <v>1142</v>
      </c>
      <c r="C30" s="3" t="s">
        <v>1143</v>
      </c>
      <c r="D30" s="3" t="s">
        <v>212</v>
      </c>
      <c r="E30" s="3"/>
      <c r="F30" s="3" t="s">
        <v>1137</v>
      </c>
      <c r="G30" s="3" t="s">
        <v>1144</v>
      </c>
      <c r="H30" s="3" t="s">
        <v>1132</v>
      </c>
      <c r="I30" s="3" t="s">
        <v>50</v>
      </c>
      <c r="J30" s="8">
        <v>439.810496</v>
      </c>
      <c r="K30" s="8">
        <v>21917</v>
      </c>
      <c r="L30" s="8">
        <v>410.16298769699995</v>
      </c>
      <c r="M30" s="39">
        <v>1.1758108376885088E-5</v>
      </c>
      <c r="N30" s="39">
        <v>7.0781121416055373E-2</v>
      </c>
      <c r="O30" s="39">
        <v>2.5785260305646925E-3</v>
      </c>
    </row>
    <row r="31" spans="2:15" ht="15" x14ac:dyDescent="0.25">
      <c r="B31" s="9" t="s">
        <v>1145</v>
      </c>
      <c r="C31" s="3" t="s">
        <v>1146</v>
      </c>
      <c r="D31" s="3" t="s">
        <v>212</v>
      </c>
      <c r="E31" s="3"/>
      <c r="F31" s="3" t="s">
        <v>1137</v>
      </c>
      <c r="G31" s="3" t="s">
        <v>1147</v>
      </c>
      <c r="H31" s="3" t="s">
        <v>1132</v>
      </c>
      <c r="I31" s="3" t="s">
        <v>52</v>
      </c>
      <c r="J31" s="8">
        <v>348.44075500000002</v>
      </c>
      <c r="K31" s="8">
        <v>22509.170000000002</v>
      </c>
      <c r="L31" s="8">
        <v>286.27359461200001</v>
      </c>
      <c r="M31" s="39">
        <v>1.2362762598147224E-4</v>
      </c>
      <c r="N31" s="39">
        <v>4.940174190805173E-2</v>
      </c>
      <c r="O31" s="39">
        <v>1.7996843638062993E-3</v>
      </c>
    </row>
    <row r="32" spans="2:15" ht="15" x14ac:dyDescent="0.25">
      <c r="B32" s="9" t="s">
        <v>1148</v>
      </c>
      <c r="C32" s="3" t="s">
        <v>1149</v>
      </c>
      <c r="D32" s="3" t="s">
        <v>1136</v>
      </c>
      <c r="E32" s="3"/>
      <c r="F32" s="3" t="s">
        <v>1137</v>
      </c>
      <c r="G32" s="3" t="s">
        <v>1147</v>
      </c>
      <c r="H32" s="3" t="s">
        <v>1132</v>
      </c>
      <c r="I32" s="3" t="s">
        <v>52</v>
      </c>
      <c r="J32" s="8">
        <v>3112.1881910000002</v>
      </c>
      <c r="K32" s="8">
        <v>3309.0000000000005</v>
      </c>
      <c r="L32" s="8">
        <v>375.88542144100001</v>
      </c>
      <c r="M32" s="39">
        <v>1.0777484007901165E-4</v>
      </c>
      <c r="N32" s="39">
        <v>6.4865900755518527E-2</v>
      </c>
      <c r="O32" s="39">
        <v>2.363037067623953E-3</v>
      </c>
    </row>
    <row r="33" spans="2:15" ht="15" x14ac:dyDescent="0.25">
      <c r="B33" s="9" t="s">
        <v>1150</v>
      </c>
      <c r="C33" s="3" t="s">
        <v>1151</v>
      </c>
      <c r="D33" s="3" t="s">
        <v>1136</v>
      </c>
      <c r="E33" s="3"/>
      <c r="F33" s="3" t="s">
        <v>1137</v>
      </c>
      <c r="G33" s="3" t="s">
        <v>1152</v>
      </c>
      <c r="H33" s="3" t="s">
        <v>1132</v>
      </c>
      <c r="I33" s="3" t="s">
        <v>52</v>
      </c>
      <c r="J33" s="8">
        <v>1151.0321859999999</v>
      </c>
      <c r="K33" s="8">
        <v>29419.81</v>
      </c>
      <c r="L33" s="8">
        <v>1236.004910288</v>
      </c>
      <c r="M33" s="39">
        <v>8.2751766395261877E-5</v>
      </c>
      <c r="N33" s="39">
        <v>0.21329524176999615</v>
      </c>
      <c r="O33" s="39">
        <v>7.7702545833749706E-3</v>
      </c>
    </row>
    <row r="34" spans="2:15" x14ac:dyDescent="0.2">
      <c r="B34" s="42"/>
      <c r="C34" s="43"/>
      <c r="D34" s="43"/>
      <c r="E34" s="43"/>
      <c r="F34" s="43"/>
      <c r="G34" s="43"/>
      <c r="H34" s="43"/>
      <c r="I34" s="43"/>
      <c r="J34" s="12"/>
      <c r="K34" s="12"/>
      <c r="L34" s="12"/>
      <c r="M34" s="12"/>
      <c r="N34" s="12"/>
      <c r="O34" s="12"/>
    </row>
    <row r="35" spans="2:15" ht="15" x14ac:dyDescent="0.25">
      <c r="B35" s="7" t="s">
        <v>1133</v>
      </c>
      <c r="C35" s="35"/>
      <c r="D35" s="35"/>
      <c r="E35" s="35"/>
      <c r="F35" s="35"/>
      <c r="G35" s="35"/>
      <c r="H35" s="35"/>
      <c r="I35" s="35"/>
      <c r="J35" s="8"/>
      <c r="K35" s="8"/>
      <c r="L35" s="8">
        <v>0</v>
      </c>
      <c r="M35" s="39"/>
      <c r="N35" s="39">
        <v>0</v>
      </c>
      <c r="O35" s="39">
        <v>0</v>
      </c>
    </row>
    <row r="36" spans="2:15" ht="15" x14ac:dyDescent="0.25">
      <c r="B36" s="9"/>
      <c r="C36" s="3"/>
      <c r="D36" s="3" t="s">
        <v>74</v>
      </c>
      <c r="E36" s="3" t="s">
        <v>74</v>
      </c>
      <c r="F36" s="3" t="s">
        <v>74</v>
      </c>
      <c r="G36" s="3"/>
      <c r="H36" s="3"/>
      <c r="I36" s="3" t="s">
        <v>74</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ht="15" x14ac:dyDescent="0.25">
      <c r="B38" s="7" t="s">
        <v>1095</v>
      </c>
      <c r="C38" s="35"/>
      <c r="D38" s="35"/>
      <c r="E38" s="35"/>
      <c r="F38" s="35"/>
      <c r="G38" s="35"/>
      <c r="H38" s="35"/>
      <c r="I38" s="35"/>
      <c r="J38" s="8"/>
      <c r="K38" s="8"/>
      <c r="L38" s="8">
        <v>0</v>
      </c>
      <c r="M38" s="39"/>
      <c r="N38" s="39">
        <v>0</v>
      </c>
      <c r="O38" s="39">
        <v>0</v>
      </c>
    </row>
    <row r="39" spans="2:15" ht="15" x14ac:dyDescent="0.25">
      <c r="B39" s="9"/>
      <c r="C39" s="3"/>
      <c r="D39" s="3" t="s">
        <v>74</v>
      </c>
      <c r="E39" s="3" t="s">
        <v>74</v>
      </c>
      <c r="F39" s="3" t="s">
        <v>74</v>
      </c>
      <c r="G39" s="3"/>
      <c r="H39" s="3"/>
      <c r="I39" s="3" t="s">
        <v>74</v>
      </c>
      <c r="J39" s="8">
        <v>0</v>
      </c>
      <c r="K39" s="8">
        <v>0</v>
      </c>
      <c r="L39" s="8">
        <v>0</v>
      </c>
      <c r="M39" s="39">
        <v>0</v>
      </c>
      <c r="N39" s="39">
        <v>0</v>
      </c>
      <c r="O39" s="39">
        <v>0</v>
      </c>
    </row>
    <row r="40" spans="2:15" x14ac:dyDescent="0.2">
      <c r="B40" s="42"/>
      <c r="C40" s="43"/>
      <c r="D40" s="43"/>
      <c r="E40" s="43"/>
      <c r="F40" s="43"/>
      <c r="G40" s="43"/>
      <c r="H40" s="43"/>
      <c r="I40" s="43"/>
      <c r="J40" s="12"/>
      <c r="K40" s="12"/>
      <c r="L40" s="12"/>
      <c r="M40" s="12"/>
      <c r="N40" s="12"/>
      <c r="O40" s="12"/>
    </row>
    <row r="41" spans="2:15" ht="15" x14ac:dyDescent="0.25">
      <c r="B41" s="7" t="s">
        <v>1122</v>
      </c>
      <c r="C41" s="35"/>
      <c r="D41" s="35"/>
      <c r="E41" s="35"/>
      <c r="F41" s="35"/>
      <c r="G41" s="35"/>
      <c r="H41" s="35"/>
      <c r="I41" s="35"/>
      <c r="J41" s="8"/>
      <c r="K41" s="8"/>
      <c r="L41" s="8">
        <v>2368.01209599</v>
      </c>
      <c r="M41" s="39"/>
      <c r="N41" s="39">
        <v>0.40864377505650273</v>
      </c>
      <c r="O41" s="39">
        <v>1.4886718239708524E-2</v>
      </c>
    </row>
    <row r="42" spans="2:15" ht="15" x14ac:dyDescent="0.25">
      <c r="B42" s="9" t="s">
        <v>1153</v>
      </c>
      <c r="C42" s="3" t="s">
        <v>1154</v>
      </c>
      <c r="D42" s="3" t="s">
        <v>212</v>
      </c>
      <c r="E42" s="3"/>
      <c r="F42" s="3" t="s">
        <v>1155</v>
      </c>
      <c r="G42" s="3" t="s">
        <v>1147</v>
      </c>
      <c r="H42" s="3" t="s">
        <v>1132</v>
      </c>
      <c r="I42" s="3" t="s">
        <v>52</v>
      </c>
      <c r="J42" s="8">
        <v>297.61820799999998</v>
      </c>
      <c r="K42" s="8">
        <v>126859.99999999999</v>
      </c>
      <c r="L42" s="8">
        <v>1378.0883762850001</v>
      </c>
      <c r="M42" s="39">
        <v>4.8633645977234811E-5</v>
      </c>
      <c r="N42" s="39">
        <v>0.23781434115147648</v>
      </c>
      <c r="O42" s="39">
        <v>8.6634749045043941E-3</v>
      </c>
    </row>
    <row r="43" spans="2:15" ht="15" x14ac:dyDescent="0.25">
      <c r="B43" s="9" t="s">
        <v>1156</v>
      </c>
      <c r="C43" s="3" t="s">
        <v>1157</v>
      </c>
      <c r="D43" s="3" t="s">
        <v>212</v>
      </c>
      <c r="E43" s="3"/>
      <c r="F43" s="3" t="s">
        <v>1155</v>
      </c>
      <c r="G43" s="3" t="s">
        <v>1158</v>
      </c>
      <c r="H43" s="3" t="s">
        <v>1132</v>
      </c>
      <c r="I43" s="3" t="s">
        <v>52</v>
      </c>
      <c r="J43" s="8">
        <v>23.735537000000001</v>
      </c>
      <c r="K43" s="8">
        <v>1142641</v>
      </c>
      <c r="L43" s="8">
        <v>989.92371970500005</v>
      </c>
      <c r="M43" s="39">
        <v>6.176024878187919E-5</v>
      </c>
      <c r="N43" s="39">
        <v>0.17082943390502631</v>
      </c>
      <c r="O43" s="39">
        <v>6.2232433352041316E-3</v>
      </c>
    </row>
    <row r="44" spans="2:15" x14ac:dyDescent="0.2">
      <c r="B44" s="42"/>
      <c r="C44" s="43"/>
      <c r="D44" s="43"/>
      <c r="E44" s="43"/>
      <c r="F44" s="43"/>
      <c r="G44" s="43"/>
      <c r="H44" s="43"/>
      <c r="I44" s="43"/>
      <c r="J44" s="12"/>
      <c r="K44" s="12"/>
      <c r="L44" s="12"/>
      <c r="M44" s="12"/>
      <c r="N44" s="12"/>
      <c r="O44" s="12"/>
    </row>
    <row r="45" spans="2:15" x14ac:dyDescent="0.2">
      <c r="B45" s="31"/>
      <c r="C45" s="46"/>
      <c r="D45" s="46"/>
      <c r="E45" s="46"/>
      <c r="F45" s="46"/>
      <c r="G45" s="46"/>
      <c r="H45" s="46"/>
      <c r="I45" s="46"/>
      <c r="J45" s="47"/>
      <c r="K45" s="47"/>
      <c r="L45" s="47"/>
      <c r="M45" s="47"/>
      <c r="N45" s="47"/>
      <c r="O45" s="47"/>
    </row>
    <row r="47" spans="2:15" x14ac:dyDescent="0.2">
      <c r="B47" s="33" t="s">
        <v>63</v>
      </c>
    </row>
    <row r="49" spans="2:2" x14ac:dyDescent="0.2">
      <c r="B49" s="34" t="s">
        <v>64</v>
      </c>
    </row>
  </sheetData>
  <hyperlinks>
    <hyperlink ref="B49" r:id="rId1"/>
  </hyperlinks>
  <pageMargins left="0.7" right="0.7" top="0.75" bottom="0.75" header="0.3" footer="0.3"/>
  <pageSetup paperSize="9" fitToHeight="0" orientation="landscape" horizontalDpi="1200" verticalDpi="120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2174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225</v>
      </c>
      <c r="C6" s="23"/>
      <c r="D6" s="23"/>
      <c r="E6" s="23"/>
      <c r="F6" s="23"/>
      <c r="G6" s="23"/>
      <c r="H6" s="23"/>
      <c r="I6" s="23"/>
      <c r="J6" s="23"/>
      <c r="K6" s="23"/>
      <c r="L6" s="23"/>
    </row>
    <row r="7" spans="2:12" ht="15" x14ac:dyDescent="0.2">
      <c r="B7" s="48" t="s">
        <v>1165</v>
      </c>
      <c r="C7" s="23"/>
      <c r="D7" s="23"/>
      <c r="E7" s="23"/>
      <c r="F7" s="23"/>
      <c r="G7" s="23"/>
      <c r="H7" s="23"/>
      <c r="I7" s="23"/>
      <c r="J7" s="23"/>
      <c r="K7" s="23"/>
      <c r="L7" s="23"/>
    </row>
    <row r="8" spans="2:12" ht="30" x14ac:dyDescent="0.2">
      <c r="B8" s="48" t="s">
        <v>1166</v>
      </c>
      <c r="C8" s="25" t="s">
        <v>65</v>
      </c>
      <c r="D8" s="25" t="s">
        <v>124</v>
      </c>
      <c r="E8" s="25" t="s">
        <v>239</v>
      </c>
      <c r="F8" s="25" t="s">
        <v>68</v>
      </c>
      <c r="G8" s="25" t="s">
        <v>126</v>
      </c>
      <c r="H8" s="25" t="s">
        <v>127</v>
      </c>
      <c r="I8" s="25" t="s">
        <v>69</v>
      </c>
      <c r="J8" s="25" t="s">
        <v>128</v>
      </c>
      <c r="K8" s="25" t="s">
        <v>114</v>
      </c>
      <c r="L8" s="25" t="s">
        <v>115</v>
      </c>
    </row>
    <row r="9" spans="2:12" ht="15" x14ac:dyDescent="0.2">
      <c r="B9" s="48"/>
      <c r="C9" s="51"/>
      <c r="D9" s="51"/>
      <c r="E9" s="51"/>
      <c r="F9" s="51"/>
      <c r="G9" s="51" t="s">
        <v>231</v>
      </c>
      <c r="H9" s="51"/>
      <c r="I9" s="51" t="s">
        <v>44</v>
      </c>
      <c r="J9" s="51" t="s">
        <v>45</v>
      </c>
      <c r="K9" s="51" t="s">
        <v>45</v>
      </c>
      <c r="L9" s="51" t="s">
        <v>45</v>
      </c>
    </row>
    <row r="10" spans="2:12" x14ac:dyDescent="0.2">
      <c r="B10" s="50"/>
      <c r="C10" s="51" t="s">
        <v>46</v>
      </c>
      <c r="D10" s="51" t="s">
        <v>47</v>
      </c>
      <c r="E10" s="51" t="s">
        <v>116</v>
      </c>
      <c r="F10" s="51" t="s">
        <v>116</v>
      </c>
      <c r="G10" s="51" t="s">
        <v>117</v>
      </c>
      <c r="H10" s="51" t="s">
        <v>118</v>
      </c>
      <c r="I10" s="51" t="s">
        <v>119</v>
      </c>
      <c r="J10" s="51" t="s">
        <v>120</v>
      </c>
      <c r="K10" s="51" t="s">
        <v>121</v>
      </c>
      <c r="L10" s="51" t="s">
        <v>122</v>
      </c>
    </row>
    <row r="11" spans="2:12" ht="15" x14ac:dyDescent="0.25">
      <c r="B11" s="14" t="s">
        <v>1164</v>
      </c>
      <c r="C11" s="44"/>
      <c r="D11" s="44"/>
      <c r="E11" s="44"/>
      <c r="F11" s="44"/>
      <c r="G11" s="15"/>
      <c r="H11" s="15"/>
      <c r="I11" s="15">
        <v>0</v>
      </c>
      <c r="J11" s="45"/>
      <c r="K11" s="45">
        <v>0</v>
      </c>
      <c r="L11" s="45">
        <v>0</v>
      </c>
    </row>
    <row r="12" spans="2:12" ht="15" x14ac:dyDescent="0.25">
      <c r="B12" s="6" t="s">
        <v>1161</v>
      </c>
      <c r="C12" s="36"/>
      <c r="D12" s="36"/>
      <c r="E12" s="36"/>
      <c r="F12" s="36"/>
      <c r="G12" s="38"/>
      <c r="H12" s="38"/>
      <c r="I12" s="38">
        <v>0</v>
      </c>
      <c r="J12" s="37"/>
      <c r="K12" s="37">
        <v>0</v>
      </c>
      <c r="L12" s="37">
        <v>0</v>
      </c>
    </row>
    <row r="13" spans="2:12" ht="15" x14ac:dyDescent="0.25">
      <c r="B13" s="7" t="s">
        <v>1162</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13" t="s">
        <v>243</v>
      </c>
      <c r="C16" s="35"/>
      <c r="D16" s="35"/>
      <c r="E16" s="35"/>
      <c r="F16" s="35"/>
      <c r="G16" s="8"/>
      <c r="H16" s="8"/>
      <c r="I16" s="8">
        <v>0</v>
      </c>
      <c r="J16" s="39"/>
      <c r="K16" s="39">
        <v>0</v>
      </c>
      <c r="L16" s="39">
        <v>0</v>
      </c>
    </row>
    <row r="17" spans="2:12" ht="15" x14ac:dyDescent="0.25">
      <c r="B17" s="7" t="s">
        <v>1163</v>
      </c>
      <c r="C17" s="35"/>
      <c r="D17" s="35"/>
      <c r="E17" s="35"/>
      <c r="F17" s="35"/>
      <c r="G17" s="8"/>
      <c r="H17" s="8"/>
      <c r="I17" s="8">
        <v>0</v>
      </c>
      <c r="J17" s="39"/>
      <c r="K17" s="39">
        <v>0</v>
      </c>
      <c r="L17" s="39">
        <v>0</v>
      </c>
    </row>
    <row r="18" spans="2:12" ht="15" x14ac:dyDescent="0.25">
      <c r="B18" s="9"/>
      <c r="C18" s="3"/>
      <c r="D18" s="3" t="s">
        <v>74</v>
      </c>
      <c r="E18" s="3" t="s">
        <v>74</v>
      </c>
      <c r="F18" s="3" t="s">
        <v>74</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3</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2018-09-08T21:00:00+00:00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CUSTOMERS-1655-15707</_dlc_DocId>
    <_dlc_DocIdUrl xmlns="21e3d994-461f-4904-b5d3-a3b49fb448a4">
      <Url>https://www-a-edit.harel-ext.com/long-term-savings/pension/funds/pension/_layouts/15/DocIdRedir.aspx?ID=CUSTOMERS-1655-15707</Url>
      <Description>CUSTOMERS-1655-15707</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1A47EFADAA3F04DAB5BE93EE2BCF3FA" ma:contentTypeVersion="64" ma:contentTypeDescription="מאפיינים המנוהלים עבור קבצים באתר" ma:contentTypeScope="" ma:versionID="a1fc6f43703b56a2c33ffcd26b984895">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21e1707b37d3c3958805a61fcdc5a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28E187C-C045-46CC-B31A-8B7C7042C38D}"/>
</file>

<file path=customXml/itemProps2.xml><?xml version="1.0" encoding="utf-8"?>
<ds:datastoreItem xmlns:ds="http://schemas.openxmlformats.org/officeDocument/2006/customXml" ds:itemID="{E7C5A59C-03C9-4F58-9212-AF6C7752BCAA}"/>
</file>

<file path=customXml/itemProps3.xml><?xml version="1.0" encoding="utf-8"?>
<ds:datastoreItem xmlns:ds="http://schemas.openxmlformats.org/officeDocument/2006/customXml" ds:itemID="{B4D57720-FEF4-457A-A7AD-1195BA127A96}"/>
</file>

<file path=customXml/itemProps4.xml><?xml version="1.0" encoding="utf-8"?>
<ds:datastoreItem xmlns:ds="http://schemas.openxmlformats.org/officeDocument/2006/customXml" ds:itemID="{52FF44C0-F403-44B0-AE58-9FBEA138581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- 30.06.2018</dc:title>
  <dc:creator>קרן אברהם</dc:creator>
  <cp:lastModifiedBy>קרן אברהם</cp:lastModifiedBy>
  <dcterms:created xsi:type="dcterms:W3CDTF">2018-07-23T10:50:08Z</dcterms:created>
  <dcterms:modified xsi:type="dcterms:W3CDTF">2018-08-08T15:06:45Z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0x010100335C0ECE568C452B92B62BECFDC242E60061A47EFADAA3F04DAB5BE93EE2BCF3FA</vt:lpwstr>
  </property>
  <property fmtid="{D5CDD505-2E9C-101B-9397-08002B2CF9AE}" pid="3" name="_dlc_DocIdItemGuid">
    <vt:lpwstr>2cb9dd1e-e892-4fa2-a724-1c404d405ff9</vt:lpwstr>
  </property>
  <property fmtid="{D5CDD505-2E9C-101B-9397-08002B2CF9AE}" pid="4" name="Order">
    <vt:r8>1570700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