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מזומנים!$B:$U</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<sst xmlns="http://schemas.openxmlformats.org/spreadsheetml/2006/main" count="14168" uniqueCount="3880">
  <si>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</si>
  <si>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</si>
  <si>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</si>
  <si>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</si>
  <si>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</si>
  <si>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</si>
  <si>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</si>
  <si>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</si>
  <si>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</si>
  <si>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</si>
  <si>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</si>
  <si>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</si>
  <si>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</si>
  <si>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</si>
  <si>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</si>
  <si>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</si>
  <si>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</si>
  <si>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</si>
  <si>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</si>
  <si>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</si>
  <si>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</si>
  <si>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</si>
  <si>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</si>
  <si>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</si>
  <si>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</si>
  <si>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</si>
  <si>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</si>
  <si>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</si>
  <si>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</si>
  <si>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</si>
  <si>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</si>
  <si>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</si>
  <si>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</si>
  <si>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</si>
  <si>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</si>
  <si>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</si>
  <si>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</si>
  <si>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</si>
  <si>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</si>
  <si>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פנסיה וגמל בע"מ</t>
  </si>
  <si>
    <t>שם מסלול/קרן/קופה</t>
  </si>
  <si>
    <t>הראל פנסיה מסלול אג"ח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</si>
  <si>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</si>
  <si>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</si>
  <si>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</si>
  <si>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</si>
  <si>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</si>
  <si>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</si>
  <si>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</si>
  <si>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</si>
  <si>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</si>
  <si>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</si>
  <si>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</si>
  <si>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</si>
  <si>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</si>
  <si>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</si>
  <si>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</si>
  <si>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</si>
  <si>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</si>
  <si>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</si>
  <si>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</si>
  <si>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</si>
  <si>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</si>
  <si>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</si>
  <si>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</si>
  <si>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</si>
  <si>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</si>
  <si>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</si>
  <si>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</si>
  <si>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</si>
  <si>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</si>
  <si>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</si>
  <si>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</si>
  <si>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</si>
  <si>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</si>
  <si>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</si>
  <si>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</si>
  <si>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</si>
  <si>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</si>
  <si>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</si>
  <si>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</si>
  <si>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</si>
  <si>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</si>
  <si>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</si>
  <si>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</si>
  <si>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</si>
  <si>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</si>
  <si>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</si>
  <si>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</si>
  <si>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</si>
  <si>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</si>
  <si>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</si>
  <si>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</si>
  <si>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</si>
  <si>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</si>
  <si>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</si>
  <si>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</si>
  <si>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</si>
  <si>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</si>
  <si>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</si>
  <si>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</si>
  <si>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</si>
  <si>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</si>
  <si>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</si>
  <si>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</si>
  <si>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</si>
  <si>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</si>
  <si>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</si>
  <si>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</si>
  <si>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</si>
  <si>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</si>
  <si>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</si>
  <si>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</si>
  <si>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</si>
  <si>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</si>
  <si>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</si>
  <si>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</si>
  <si>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</si>
  <si>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</si>
  <si>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</si>
  <si>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</si>
  <si>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</si>
  <si>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</si>
  <si>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</si>
  <si>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</si>
  <si>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</si>
  <si>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</si>
  <si>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</si>
  <si>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</si>
  <si>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</si>
  <si>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</si>
  <si>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</si>
  <si>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</si>
  <si>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</si>
  <si>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</si>
  <si>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</si>
  <si>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</si>
  <si>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</si>
  <si>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</si>
  <si>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</si>
  <si>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</si>
  <si>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</si>
  <si>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</si>
  <si>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</si>
  <si>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</si>
  <si>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</si>
  <si>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</si>
  <si>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</si>
  <si>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</si>
  <si>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</si>
  <si>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</si>
  <si>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</si>
  <si>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</si>
  <si>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</si>
  <si>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</si>
  <si>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</si>
  <si>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</si>
  <si>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</si>
  <si>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</si>
  <si>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</si>
  <si>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</si>
  <si>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</si>
  <si>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</si>
  <si>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</si>
  <si>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</si>
  <si>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</si>
  <si>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</si>
  <si>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</si>
  <si>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</si>
  <si>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</si>
  <si>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</si>
  <si>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</si>
  <si>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</si>
  <si>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</si>
  <si>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</si>
  <si>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</si>
  <si>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</si>
  <si>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</si>
  <si>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</si>
  <si>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</si>
  <si>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</si>
  <si>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</si>
  <si>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</si>
  <si>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</si>
  <si>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</si>
  <si>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</si>
  <si>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</si>
  <si>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</si>
  <si>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</si>
  <si>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</si>
  <si>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</si>
  <si>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</si>
  <si>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</si>
  <si>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</si>
  <si>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</si>
  <si>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</si>
  <si>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</si>
  <si>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</si>
  <si>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</si>
  <si>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</si>
  <si>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</si>
  <si>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</si>
  <si>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</si>
  <si>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</si>
  <si>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</si>
  <si>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</si>
  <si>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</si>
  <si>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</si>
  <si>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</si>
  <si>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</si>
  <si>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</si>
  <si>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</si>
  <si>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</si>
  <si>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</si>
  <si>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</si>
  <si>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</si>
  <si>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</si>
  <si>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</si>
  <si>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</si>
  <si>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</si>
  <si>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</si>
  <si>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</si>
  <si>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</si>
  <si>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</si>
  <si>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</si>
  <si>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</si>
  <si>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</si>
  <si>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</si>
  <si>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</si>
  <si>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</si>
  <si>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</si>
  <si>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</si>
  <si>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</si>
  <si>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</si>
  <si>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</si>
  <si>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</si>
  <si>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</si>
  <si>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</si>
  <si>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</si>
  <si>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</si>
  <si>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</si>
  <si>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</si>
  <si>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</si>
  <si>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</si>
  <si>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</si>
  <si>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</si>
  <si>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</si>
  <si>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</si>
  <si>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</si>
  <si>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</si>
  <si>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</si>
  <si>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</si>
  <si>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</si>
  <si>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</si>
  <si>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</si>
  <si>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</si>
  <si>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</si>
  <si>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</si>
  <si>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</si>
  <si>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</si>
  <si>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</si>
  <si>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</si>
  <si>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</si>
  <si>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</si>
  <si>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</si>
  <si>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</si>
  <si>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</si>
  <si>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</si>
  <si>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</si>
  <si>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</si>
  <si>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</si>
  <si>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</si>
  <si>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</si>
  <si>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</si>
  <si>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</si>
  <si>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</si>
  <si>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</si>
  <si>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</si>
  <si>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</si>
  <si>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</si>
  <si>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</si>
  <si>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</si>
  <si>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</si>
  <si>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</si>
  <si>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</si>
  <si>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</si>
  <si>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</si>
  <si>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</si>
  <si>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</si>
  <si>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</si>
  <si>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</si>
  <si>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</si>
  <si>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</si>
  <si>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</si>
  <si>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</si>
  <si>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</si>
  <si>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</si>
  <si>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</si>
  <si>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</si>
  <si>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</si>
  <si>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</si>
  <si>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</si>
  <si>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</si>
  <si>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</si>
  <si>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</si>
  <si>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</si>
  <si>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</si>
  <si>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</si>
  <si>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</si>
  <si>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</si>
  <si>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</si>
  <si>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</si>
  <si>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</si>
  <si>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</si>
  <si>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</si>
  <si>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</si>
  <si>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</si>
  <si>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</si>
  <si>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</si>
  <si>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</si>
  <si>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</si>
  <si>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</si>
  <si>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</si>
  <si>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</si>
  <si>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</si>
  <si>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</si>
  <si>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</si>
  <si>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</si>
  <si>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</si>
  <si>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</si>
  <si>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</si>
  <si>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</si>
  <si>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</si>
  <si>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</si>
  <si>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</si>
  <si>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</si>
  <si>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</si>
  <si>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</si>
  <si>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</si>
  <si>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</si>
  <si>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</si>
  <si>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</si>
  <si>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</si>
  <si>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</si>
  <si>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</si>
  <si>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</si>
  <si>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</si>
  <si>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</si>
  <si>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</si>
  <si>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</si>
  <si>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</si>
  <si>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</si>
  <si>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</si>
  <si>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</si>
  <si>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</si>
  <si>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</si>
  <si>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</si>
  <si>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</si>
  <si>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</si>
  <si>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</si>
  <si>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</si>
  <si>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</si>
  <si>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</si>
  <si>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</si>
  <si>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</si>
  <si>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</si>
  <si>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</si>
  <si>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</si>
  <si>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</si>
  <si>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</si>
  <si>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</si>
  <si>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</si>
  <si>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</si>
  <si>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</si>
  <si>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</si>
  <si>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</si>
  <si>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</si>
  <si>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</si>
  <si>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</si>
  <si>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</si>
  <si>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</si>
  <si>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</si>
  <si>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</si>
  <si>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</si>
  <si>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</si>
  <si>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</si>
  <si>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</si>
  <si>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</si>
  <si>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</si>
  <si>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</si>
  <si>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</si>
  <si>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</si>
  <si>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</si>
  <si>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</si>
  <si>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</si>
  <si>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</si>
  <si>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</si>
  <si>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</si>
  <si>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</si>
  <si>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</si>
  <si>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</si>
  <si>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</si>
  <si>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</si>
  <si>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</si>
  <si>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</si>
  <si>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</si>
  <si>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</si>
  <si>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</si>
  <si>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</si>
  <si>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</si>
  <si>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</si>
  <si>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</si>
  <si>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</si>
  <si>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</si>
  <si>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</si>
  <si>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</si>
  <si>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</si>
  <si>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</si>
  <si>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</si>
  <si>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</si>
  <si>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</si>
  <si>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</si>
  <si>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</si>
  <si>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</si>
  <si>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</si>
  <si>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</si>
  <si>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</si>
  <si>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</si>
  <si>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</si>
  <si>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</si>
  <si>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</si>
  <si>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</si>
  <si>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</si>
  <si>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</si>
  <si>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</si>
  <si>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</si>
  <si>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</si>
  <si>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</si>
  <si>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</si>
  <si>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</si>
  <si>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</si>
  <si>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</si>
  <si>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</si>
  <si>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</si>
  <si>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</si>
  <si>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</si>
  <si>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</si>
  <si>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</si>
  <si>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</si>
  <si>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</si>
  <si>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</si>
  <si>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</si>
  <si>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</si>
  <si>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</si>
  <si>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</si>
  <si>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</si>
  <si>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</si>
  <si>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</si>
  <si>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</si>
  <si>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</si>
  <si>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</si>
  <si>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</si>
  <si>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</si>
  <si>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</si>
  <si>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</si>
  <si>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</si>
  <si>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</si>
  <si>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</si>
  <si>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</si>
  <si>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</si>
  <si>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</si>
  <si>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</si>
  <si>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</si>
  <si>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</si>
  <si>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</si>
  <si>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</si>
  <si>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</si>
  <si>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</si>
  <si>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</si>
  <si>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</si>
  <si>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</si>
  <si>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</si>
  <si>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</si>
  <si>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</si>
  <si>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</si>
  <si>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</si>
  <si>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</si>
  <si>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</si>
  <si>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</si>
  <si>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</si>
  <si>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</si>
  <si>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</si>
  <si>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</si>
  <si>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</si>
  <si>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</si>
  <si>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</si>
  <si>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</si>
  <si>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</si>
  <si>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</si>
  <si>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</si>
  <si>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</si>
  <si>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</si>
  <si>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</si>
  <si>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</si>
  <si>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</si>
  <si>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</si>
  <si>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</si>
  <si>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</si>
  <si>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</si>
  <si>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</si>
  <si>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</si>
  <si>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</si>
  <si>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</si>
  <si>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</si>
  <si>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</si>
  <si>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</si>
  <si>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</si>
  <si>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</si>
  <si>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</si>
  <si>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</si>
  <si>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</si>
  <si>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</si>
  <si>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</si>
  <si>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</si>
  <si>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</si>
  <si>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</si>
  <si>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</si>
  <si>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</si>
  <si>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</si>
  <si>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</si>
  <si>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</si>
  <si>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</si>
  <si>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</si>
  <si>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</si>
  <si>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</si>
  <si>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</si>
  <si>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</si>
  <si>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</si>
  <si>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</si>
  <si>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</si>
  <si>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</si>
  <si>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</si>
  <si>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</si>
  <si>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</si>
  <si>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</si>
  <si>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</si>
  <si>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</si>
  <si>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</si>
  <si>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</si>
  <si>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</si>
  <si>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</si>
  <si>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</si>
  <si>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</si>
  <si>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</si>
  <si>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</si>
  <si>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</si>
  <si>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</si>
  <si>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</si>
  <si>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</si>
  <si>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</si>
  <si>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</si>
  <si>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</si>
  <si>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</si>
  <si>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</si>
  <si>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</si>
  <si>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</si>
  <si>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</si>
  <si>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</si>
  <si>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</si>
  <si>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</si>
  <si>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</si>
  <si>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</si>
  <si>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</si>
  <si>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</si>
  <si>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</si>
  <si>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</si>
  <si>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</si>
  <si>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</si>
  <si>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</si>
  <si>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</si>
  <si>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</si>
  <si>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</si>
  <si>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</si>
  <si>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</si>
  <si>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</si>
  <si>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</si>
  <si>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</si>
  <si>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</si>
  <si>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</si>
  <si>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</si>
  <si>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</si>
  <si>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</si>
  <si>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</si>
  <si>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</si>
  <si>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</si>
  <si>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</si>
  <si>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</si>
  <si>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</si>
  <si>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</si>
  <si>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</si>
  <si>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</si>
  <si>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</si>
  <si>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</si>
  <si>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</si>
  <si>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</si>
  <si>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</si>
  <si>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</si>
  <si>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</si>
  <si>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</si>
  <si>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</si>
  <si>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</si>
  <si>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</si>
  <si>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</si>
  <si>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</si>
  <si>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</si>
  <si>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</si>
  <si>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</si>
  <si>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</si>
  <si>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</si>
  <si>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</si>
  <si>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</si>
  <si>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</si>
  <si>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</si>
  <si>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</si>
  <si>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</si>
  <si>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</si>
  <si>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</si>
  <si>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</si>
  <si>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</si>
  <si>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</si>
  <si>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</si>
  <si>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</si>
  <si>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</si>
  <si>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</si>
  <si>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</si>
  <si>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</si>
  <si>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</si>
  <si>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</si>
  <si>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</si>
  <si>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</si>
  <si>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</si>
  <si>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</si>
  <si>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</si>
  <si>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</si>
  <si>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</si>
  <si>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</si>
  <si>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</si>
  <si>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</si>
  <si>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</si>
  <si>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</si>
  <si>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</si>
  <si>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</si>
  <si>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</si>
  <si>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</si>
  <si>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</si>
  <si>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</si>
  <si>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</si>
  <si>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</si>
  <si>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</si>
  <si>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</si>
  <si>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</si>
  <si>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</si>
  <si>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</si>
  <si>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</si>
  <si>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</si>
  <si>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</si>
  <si>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</si>
  <si>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</si>
  <si>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</si>
  <si>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</si>
  <si>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</si>
  <si>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</si>
  <si>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</si>
  <si>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</si>
  <si>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</si>
  <si>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</si>
  <si>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</si>
  <si>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</si>
  <si>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</si>
  <si>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</si>
  <si>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</si>
  <si>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</si>
  <si>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</si>
  <si>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</si>
  <si>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</si>
  <si>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</si>
  <si>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</si>
  <si>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</si>
  <si>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</si>
  <si>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</si>
  <si>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</si>
  <si>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</si>
  <si>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</si>
  <si>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</si>
  <si>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</si>
  <si>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</si>
  <si>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</si>
  <si>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</si>
  <si>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</si>
  <si>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</si>
  <si>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</si>
  <si>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</si>
  <si>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</si>
  <si>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</si>
  <si>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</si>
  <si>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</si>
  <si>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</si>
  <si>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</si>
  <si>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</si>
  <si>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</si>
  <si>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</si>
  <si>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</si>
  <si>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</si>
  <si>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</si>
  <si>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</si>
  <si>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</si>
  <si>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</si>
  <si>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</si>
  <si>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</si>
  <si>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</si>
  <si>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</si>
  <si>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</si>
  <si>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</si>
  <si>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</si>
  <si>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</si>
  <si>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</si>
  <si>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</si>
  <si>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</si>
  <si>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</si>
  <si>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</si>
  <si>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</si>
  <si>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</si>
  <si>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</si>
  <si>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</si>
  <si>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</si>
  <si>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</si>
  <si>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</si>
  <si>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</si>
  <si>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</si>
  <si>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</si>
  <si>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</si>
  <si>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</si>
  <si>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</si>
  <si>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</si>
  <si>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</si>
  <si>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</si>
  <si>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</si>
  <si>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</si>
  <si>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</si>
  <si>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</si>
  <si>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</si>
  <si>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</si>
  <si>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</si>
  <si>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</si>
  <si>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</si>
  <si>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</si>
  <si>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</si>
  <si>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</si>
  <si>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</si>
  <si>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</si>
  <si>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</si>
  <si>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</si>
  <si>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</si>
  <si>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</si>
  <si>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</si>
  <si>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</si>
  <si>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</si>
  <si>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</si>
  <si>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</si>
  <si>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</si>
  <si>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</si>
  <si>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</si>
  <si>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</si>
  <si>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</si>
  <si>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</si>
  <si>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</si>
  <si>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</si>
  <si>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</si>
  <si>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</si>
  <si>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</si>
  <si>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</si>
  <si>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</si>
  <si>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</si>
  <si>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</si>
  <si>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</si>
  <si>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</si>
  <si>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</si>
  <si>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</si>
  <si>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</si>
  <si>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</si>
  <si>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</si>
  <si>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</si>
  <si>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</si>
  <si>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</si>
  <si>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</si>
  <si>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</si>
  <si>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</si>
  <si>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</si>
  <si>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</si>
  <si>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</si>
  <si>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</si>
  <si>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</si>
  <si>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</si>
  <si>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</si>
  <si>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</si>
  <si>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</si>
  <si>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</si>
  <si>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</si>
  <si>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</si>
  <si>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</si>
  <si>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</si>
  <si>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</si>
  <si>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</si>
  <si>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</si>
  <si>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</si>
  <si>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</si>
  <si>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</si>
  <si>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</si>
  <si>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</si>
  <si>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</si>
  <si>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</si>
  <si>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</si>
  <si>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</si>
  <si>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</si>
  <si>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</si>
  <si>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</si>
  <si>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</si>
  <si>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</si>
  <si>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</si>
  <si>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</si>
  <si>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</si>
  <si>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</si>
  <si>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</si>
  <si>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</si>
  <si>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</si>
  <si>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</si>
  <si>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</si>
  <si>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</si>
  <si>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</si>
  <si>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</si>
  <si>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</si>
  <si>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</si>
  <si>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</si>
  <si>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</si>
  <si>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</si>
  <si>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</si>
  <si>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</si>
  <si>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</si>
  <si>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</si>
  <si>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</si>
  <si>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</si>
  <si>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</si>
  <si>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</si>
  <si>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</si>
  <si>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</si>
  <si>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</si>
  <si>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</si>
  <si>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</si>
  <si>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</si>
  <si>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</si>
  <si>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</si>
  <si>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</si>
  <si>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</si>
  <si>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</si>
  <si>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</si>
  <si>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</si>
  <si>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</si>
  <si>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</si>
  <si>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</si>
  <si>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</si>
  <si>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</si>
  <si>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</si>
  <si>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</si>
  <si>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</si>
  <si>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</si>
  <si>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</si>
  <si>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</si>
  <si>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</si>
  <si>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</si>
  <si>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</si>
  <si>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</si>
  <si>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</si>
  <si>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</si>
  <si>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</si>
  <si>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</si>
  <si>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</si>
  <si>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</si>
  <si>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</si>
  <si>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</si>
  <si>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</si>
  <si>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</si>
  <si>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</si>
  <si>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</si>
  <si>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</si>
  <si>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</si>
  <si>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</si>
  <si>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</si>
  <si>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</si>
  <si>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</si>
  <si>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</si>
  <si>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</si>
  <si>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</si>
  <si>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</si>
  <si>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</si>
  <si>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</si>
  <si>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</si>
  <si>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</si>
  <si>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</si>
  <si>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</si>
  <si>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</si>
  <si>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</si>
  <si>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</si>
  <si>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</si>
  <si>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</si>
  <si>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</si>
  <si>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</si>
  <si>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</si>
  <si>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</si>
  <si>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</si>
  <si>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</si>
  <si>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</si>
  <si>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</si>
  <si>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</si>
  <si>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</si>
  <si>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</si>
  <si>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</si>
  <si>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</si>
  <si>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</si>
  <si>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</si>
  <si>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</si>
  <si>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</si>
  <si>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</si>
  <si>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</si>
  <si>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</si>
  <si>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</si>
  <si>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</si>
  <si>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</si>
  <si>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</si>
  <si>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</si>
  <si>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</si>
  <si>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</si>
  <si>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</si>
  <si>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</si>
  <si>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</si>
  <si>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</si>
  <si>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</si>
  <si>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</si>
  <si>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</si>
  <si>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</si>
  <si>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</si>
  <si>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</si>
  <si>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</si>
  <si>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</si>
  <si>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</si>
  <si>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</si>
  <si>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</si>
  <si>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</si>
  <si>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</si>
  <si>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</si>
  <si>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</si>
  <si>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</si>
  <si>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</si>
  <si>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</si>
  <si>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</si>
  <si>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</si>
  <si>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</si>
  <si>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</si>
  <si>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</si>
  <si>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</si>
  <si>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</si>
  <si>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</si>
  <si>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</si>
  <si>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</si>
  <si>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</si>
  <si>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</si>
  <si>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</si>
  <si>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</si>
  <si>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</si>
  <si>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</si>
  <si>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</si>
  <si>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</si>
  <si>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</si>
  <si>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</si>
  <si>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</si>
  <si>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</si>
  <si>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</si>
  <si>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</si>
  <si>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</si>
  <si>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</si>
  <si>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</si>
  <si>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</si>
  <si>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</si>
  <si>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</si>
  <si>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</si>
  <si>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</si>
  <si>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</si>
  <si>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</si>
  <si>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</si>
  <si>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</si>
  <si>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</si>
  <si>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</si>
  <si>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</si>
  <si>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</si>
  <si>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</si>
  <si>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</si>
  <si>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</si>
  <si>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</si>
  <si>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</si>
  <si>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</si>
  <si>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</si>
  <si>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</si>
  <si>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</si>
  <si>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</si>
  <si>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</si>
  <si>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</si>
  <si>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</si>
  <si>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</si>
  <si>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</si>
  <si>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</si>
  <si>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</si>
  <si>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</si>
  <si>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</si>
  <si>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</si>
  <si>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</si>
  <si>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</si>
  <si>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</si>
  <si>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</si>
  <si>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</si>
  <si>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</si>
  <si>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</si>
  <si>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</si>
  <si>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</si>
  <si>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</si>
  <si>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</si>
  <si>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</si>
  <si>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</si>
  <si>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</si>
  <si>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</si>
  <si>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</si>
  <si>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</si>
  <si>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</si>
  <si>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</si>
  <si>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</si>
  <si>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</si>
  <si>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</si>
  <si>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</si>
  <si>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</si>
  <si>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</si>
  <si>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</si>
  <si>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</si>
  <si>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</si>
  <si>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</si>
  <si>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</si>
  <si>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</si>
  <si>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</si>
  <si>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</si>
  <si>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</si>
  <si>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</si>
  <si>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</si>
  <si>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</si>
  <si>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</si>
  <si>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</si>
  <si>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</si>
  <si>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</si>
  <si>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</si>
  <si>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</si>
  <si>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</si>
  <si>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</si>
  <si>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</si>
  <si>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</si>
  <si>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</si>
  <si>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</si>
  <si>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</si>
  <si>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</si>
  <si>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</si>
  <si>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</si>
  <si>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</si>
  <si>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</si>
  <si>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</si>
  <si>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</si>
  <si>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</si>
  <si>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</si>
  <si>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</si>
  <si>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</si>
  <si>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</si>
  <si>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</si>
  <si>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</si>
  <si>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</si>
  <si>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</si>
  <si>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</si>
  <si>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</si>
  <si>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</si>
  <si>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</si>
  <si>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</si>
  <si>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</si>
  <si>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</si>
  <si>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</si>
  <si>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</si>
  <si>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</si>
  <si>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</si>
  <si>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</si>
  <si>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</si>
  <si>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</si>
  <si>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</si>
  <si>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</si>
  <si>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</si>
  <si>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</si>
  <si>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</si>
  <si>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</si>
  <si>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</si>
  <si>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</si>
  <si>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</si>
  <si>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</si>
  <si>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</si>
  <si>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</si>
  <si>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</si>
  <si>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</si>
  <si>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</si>
  <si>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</si>
  <si>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</si>
  <si>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</si>
  <si>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</si>
  <si>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</si>
  <si>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</si>
  <si>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</si>
  <si>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</si>
  <si>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</si>
  <si>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</si>
  <si>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</si>
  <si>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</si>
  <si>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</si>
  <si>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</si>
  <si>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</si>
  <si>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</si>
  <si>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</si>
  <si>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</si>
  <si>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</si>
  <si>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513930768</t>
  </si>
  <si>
    <t>אג"ח</t>
  </si>
  <si>
    <t>הראל סל תל בונד תשואות שקלי*</t>
  </si>
  <si>
    <t>1150671</t>
  </si>
  <si>
    <t>הראל סל תל בונד תשואות*</t>
  </si>
  <si>
    <t>1150622</t>
  </si>
  <si>
    <t>פסגות סל תל בונד תשואות</t>
  </si>
  <si>
    <t>1148063</t>
  </si>
  <si>
    <t>513865626</t>
  </si>
  <si>
    <t>קסם סל תל בונד גלובל</t>
  </si>
  <si>
    <t>1150770</t>
  </si>
  <si>
    <t>510938608</t>
  </si>
  <si>
    <t>קסם סל תל בונד תשואות</t>
  </si>
  <si>
    <t>1146950</t>
  </si>
  <si>
    <t>תכלית סל תל בונד תשואות</t>
  </si>
  <si>
    <t>1145259</t>
  </si>
  <si>
    <t>513534974</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</si>
  <si>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</si>
  <si>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</si>
  <si>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</si>
  <si>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</si>
  <si>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</si>
  <si>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</si>
  <si>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</si>
  <si>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</si>
  <si>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</si>
  <si>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</si>
  <si>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</si>
  <si>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</si>
  <si>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</si>
  <si>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</si>
  <si>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</si>
  <si>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</si>
  <si>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</si>
  <si>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</si>
  <si>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</si>
  <si>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</si>
  <si>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</si>
  <si>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</si>
  <si>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</si>
  <si>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</si>
  <si>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</si>
  <si>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</si>
  <si>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</si>
  <si>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</si>
  <si>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</si>
  <si>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</si>
  <si>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</si>
  <si>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</si>
  <si>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</si>
  <si>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</si>
  <si>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</si>
  <si>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</si>
  <si>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</si>
  <si>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</si>
  <si>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</si>
  <si>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</si>
  <si>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</si>
  <si>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</si>
  <si>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</si>
  <si>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</si>
  <si>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</si>
  <si>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</si>
  <si>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</si>
  <si>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</si>
  <si>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</si>
  <si>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</si>
  <si>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</si>
  <si>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</si>
  <si>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03/19</t>
  </si>
  <si>
    <t>5003380</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</si>
  <si>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</si>
  <si>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</si>
  <si>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</si>
  <si>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</si>
  <si>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</si>
  <si>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</si>
  <si>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</si>
  <si>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</si>
  <si>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</si>
  <si>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</si>
  <si>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</si>
  <si>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</si>
  <si>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</si>
  <si>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</si>
  <si>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</si>
  <si>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</si>
  <si>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</si>
  <si>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</si>
  <si>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</si>
  <si>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</si>
  <si>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</si>
  <si>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</si>
  <si>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</si>
  <si>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</si>
  <si>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</si>
  <si>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</si>
  <si>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</si>
  <si>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</si>
  <si>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</si>
  <si>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</si>
  <si>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</si>
  <si>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</si>
  <si>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</si>
  <si>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</si>
  <si>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</si>
  <si>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</si>
  <si>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</si>
  <si>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</si>
  <si>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</si>
  <si>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</si>
  <si>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</si>
  <si>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</si>
  <si>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</si>
  <si>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</si>
  <si>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</si>
  <si>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</si>
  <si>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</si>
  <si>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</si>
  <si>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</si>
  <si>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</si>
  <si>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</si>
  <si>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</si>
  <si>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</si>
  <si>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</si>
  <si>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</si>
  <si>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</si>
  <si>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</si>
  <si>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</si>
  <si>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</si>
  <si>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</si>
  <si>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</si>
  <si>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</si>
  <si>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</si>
  <si>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</si>
  <si>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</si>
  <si>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</si>
  <si>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</si>
  <si>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</si>
  <si>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</si>
  <si>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</si>
  <si>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</si>
  <si>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</si>
  <si>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</si>
  <si>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</si>
  <si>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</si>
  <si>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</si>
  <si>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</si>
  <si>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</si>
  <si>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</si>
  <si>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</si>
  <si>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</si>
  <si>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</si>
  <si>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</si>
  <si>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</si>
  <si>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</si>
  <si>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</si>
  <si>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</si>
  <si>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</si>
  <si>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</si>
  <si>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</si>
  <si>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</si>
  <si>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</si>
  <si>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</si>
  <si>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</si>
  <si>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</si>
  <si>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</si>
  <si>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</si>
  <si>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</si>
  <si>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</si>
  <si>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</si>
  <si>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</si>
  <si>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</si>
  <si>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</si>
  <si>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</si>
  <si>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</si>
  <si>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</si>
  <si>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</si>
  <si>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</si>
  <si>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</si>
  <si>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</si>
  <si>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</si>
  <si>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</si>
  <si>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</si>
  <si>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</si>
  <si>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</si>
  <si>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</si>
  <si>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</si>
  <si>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</si>
  <si>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</si>
  <si>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</si>
  <si>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</si>
  <si>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</si>
  <si>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</si>
  <si>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</si>
  <si>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</si>
  <si>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</si>
  <si>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</si>
  <si>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</si>
  <si>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</si>
  <si>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</si>
  <si>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</si>
  <si>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</si>
  <si>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</si>
  <si>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</si>
  <si>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</si>
  <si>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</si>
  <si>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</si>
  <si>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</si>
  <si>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</si>
  <si>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</si>
  <si>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</si>
  <si>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</si>
  <si>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</si>
  <si>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</si>
  <si>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</si>
  <si>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</si>
  <si>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</si>
  <si>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</si>
  <si>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</si>
  <si>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</si>
  <si>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</si>
  <si>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</si>
  <si>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</si>
  <si>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</si>
  <si>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</si>
  <si>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</si>
  <si>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</si>
  <si>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</si>
  <si>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</si>
  <si>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</si>
  <si>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</si>
  <si>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</si>
  <si>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</si>
  <si>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</si>
  <si>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</si>
  <si>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</si>
  <si>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</si>
  <si>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</si>
  <si>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</si>
  <si>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</si>
  <si>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</si>
  <si>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</si>
  <si>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</si>
  <si>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</si>
  <si>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</si>
  <si>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</si>
  <si>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</si>
  <si>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</si>
  <si>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</si>
  <si>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</si>
  <si>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</si>
  <si>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</si>
  <si>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</si>
  <si>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</si>
  <si>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</si>
  <si>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</si>
  <si>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</si>
  <si>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</si>
  <si>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</si>
  <si>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</si>
  <si>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</si>
  <si>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</si>
  <si>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</si>
  <si>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</si>
  <si>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</si>
  <si>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</si>
  <si>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</si>
  <si>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</si>
  <si>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</si>
  <si>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</si>
  <si>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</si>
  <si>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</si>
  <si>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</si>
  <si>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</si>
  <si>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</si>
  <si>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</si>
  <si>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</si>
  <si>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</si>
  <si>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</si>
  <si>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</si>
  <si>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</si>
  <si>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</si>
  <si>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</si>
  <si>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</si>
  <si>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</si>
  <si>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</si>
  <si>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</si>
  <si>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</si>
  <si>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</si>
  <si>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</si>
  <si>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</si>
  <si>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</si>
  <si>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</si>
  <si>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</si>
  <si>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</si>
  <si>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</si>
  <si>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</si>
  <si>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</si>
  <si>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</si>
  <si>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</si>
  <si>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</si>
  <si>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</si>
  <si>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</si>
  <si>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</si>
  <si>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</si>
  <si>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</si>
  <si>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</si>
  <si>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</si>
  <si>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</si>
  <si>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</si>
  <si>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</si>
  <si>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</si>
  <si>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</si>
  <si>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</si>
  <si>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</si>
  <si>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</si>
  <si>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</si>
  <si>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</si>
  <si>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</si>
  <si>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</si>
  <si>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</si>
  <si>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</si>
  <si>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</si>
  <si>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</si>
  <si>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</si>
  <si>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</si>
  <si>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</si>
  <si>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</si>
  <si>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</si>
  <si>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</si>
  <si>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</si>
  <si>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</si>
  <si>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</si>
  <si>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</si>
  <si>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</si>
  <si>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</si>
  <si>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</si>
  <si>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</si>
  <si>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</si>
  <si>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</si>
  <si>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</si>
  <si>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</si>
  <si>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</si>
  <si>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</si>
  <si>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</si>
  <si>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</si>
  <si>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</si>
  <si>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</si>
  <si>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</si>
  <si>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</si>
  <si>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</si>
  <si>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</si>
  <si>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</si>
  <si>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</si>
  <si>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</si>
  <si>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</si>
  <si>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</si>
  <si>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</si>
  <si>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</si>
  <si>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</si>
  <si>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</si>
  <si>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</si>
  <si>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</si>
  <si>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</si>
  <si>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</si>
  <si>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</si>
  <si>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</si>
  <si>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</si>
  <si>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</si>
  <si>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</si>
  <si>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</si>
  <si>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</si>
  <si>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</si>
  <si>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</si>
  <si>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</si>
  <si>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</si>
  <si>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</si>
  <si>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</si>
  <si>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</si>
  <si>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</si>
  <si>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</si>
  <si>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</si>
  <si>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</si>
  <si>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</si>
  <si>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</si>
  <si>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</si>
  <si>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</si>
  <si>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</si>
  <si>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</si>
  <si>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</si>
  <si>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</si>
  <si>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</si>
  <si>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</si>
  <si>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</si>
  <si>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</si>
  <si>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</si>
  <si>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</si>
  <si>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</si>
  <si>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</si>
  <si>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</si>
  <si>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</si>
  <si>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</si>
  <si>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</si>
  <si>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</si>
  <si>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</si>
  <si>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</si>
  <si>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</si>
  <si>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</si>
  <si>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</si>
  <si>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</si>
  <si>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</si>
  <si>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</si>
  <si>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</si>
  <si>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</si>
  <si>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</si>
  <si>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</si>
  <si>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</si>
  <si>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</si>
  <si>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</si>
  <si>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</si>
  <si>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</si>
  <si>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</si>
  <si>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</si>
  <si>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</si>
  <si>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</si>
  <si>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</si>
  <si>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</si>
  <si>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</si>
  <si>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</si>
  <si>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</si>
  <si>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</si>
  <si>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</si>
  <si>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</si>
  <si>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</si>
  <si>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</si>
  <si>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</si>
  <si>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</si>
  <si>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</si>
  <si>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</si>
  <si>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</si>
  <si>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</si>
  <si>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</si>
  <si>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</si>
  <si>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</si>
  <si>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</si>
  <si>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</si>
  <si>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</si>
  <si>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</si>
  <si>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</si>
  <si>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</si>
  <si>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</si>
  <si>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</si>
  <si>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</si>
  <si>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</si>
  <si>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</si>
  <si>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</si>
  <si>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</si>
  <si>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</si>
  <si>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</si>
  <si>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</si>
  <si>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</si>
  <si>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</si>
  <si>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</si>
  <si>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</si>
  <si>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</si>
  <si>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</si>
  <si>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</si>
  <si>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</si>
  <si>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</si>
  <si>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</si>
  <si>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</si>
  <si>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</si>
  <si>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</si>
  <si>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</si>
  <si>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</si>
  <si>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</si>
  <si>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</si>
  <si>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</si>
  <si>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</si>
  <si>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</si>
  <si>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</si>
  <si>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</si>
  <si>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</si>
  <si>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</si>
  <si>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</si>
  <si>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</si>
  <si>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</si>
  <si>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</si>
  <si>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</si>
  <si>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</si>
  <si>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</si>
  <si>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רפאל מערכות לחימה אג"ח לא סחיר סדרה ג' - צמוד</t>
  </si>
  <si>
    <t>1140276</t>
  </si>
  <si>
    <t>520042185</t>
  </si>
  <si>
    <t>ביטחוניות</t>
  </si>
  <si>
    <t>02/03/2017</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</si>
  <si>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</si>
  <si>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</si>
  <si>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</si>
  <si>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</si>
  <si>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</si>
  <si>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</si>
  <si>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</si>
  <si>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</si>
  <si>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</si>
  <si>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</si>
  <si>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</si>
  <si>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</si>
  <si>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</si>
  <si>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</si>
  <si>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</si>
  <si>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</si>
  <si>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</si>
  <si>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</si>
  <si>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</si>
  <si>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</si>
  <si>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</si>
  <si>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</si>
  <si>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</si>
  <si>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</si>
  <si>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</si>
  <si>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</si>
  <si>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</si>
  <si>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</si>
  <si>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</si>
  <si>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</si>
  <si>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</si>
  <si>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</si>
  <si>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</si>
  <si>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</si>
  <si>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</si>
  <si>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</si>
  <si>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</si>
  <si>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</si>
  <si>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</si>
  <si>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</si>
  <si>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520029984</t>
  </si>
  <si>
    <t>04/01/2012</t>
  </si>
  <si>
    <t>מנורה החזקות בע"מ אג"ח ב</t>
  </si>
  <si>
    <t>5660055</t>
  </si>
  <si>
    <t>520007469</t>
  </si>
  <si>
    <t>מזרחי כ.התחייבות מדד 31/01/2024 3.61 coco</t>
  </si>
  <si>
    <t>90160022</t>
  </si>
  <si>
    <t>520000522</t>
  </si>
  <si>
    <t>31/01/2016</t>
  </si>
  <si>
    <t>פועלים שטר הון ב לס</t>
  </si>
  <si>
    <t>6620215</t>
  </si>
  <si>
    <t>520000118</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</si>
  <si>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</si>
  <si>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</si>
  <si>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</si>
  <si>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</si>
  <si>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</si>
  <si>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</si>
  <si>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</si>
  <si>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</si>
  <si>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</si>
  <si>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</si>
  <si>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</si>
  <si>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</si>
  <si>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</si>
  <si>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</si>
  <si>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</si>
  <si>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</si>
  <si>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</si>
  <si>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</si>
  <si>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</si>
  <si>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</si>
  <si>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</si>
  <si>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</si>
  <si>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</si>
  <si>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</si>
  <si>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</si>
  <si>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</si>
  <si>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</si>
  <si>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</si>
  <si>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</si>
  <si>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</si>
  <si>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</si>
  <si>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</si>
  <si>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</si>
  <si>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</si>
  <si>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</si>
  <si>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</si>
  <si>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</si>
  <si>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</si>
  <si>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</si>
  <si>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</si>
  <si>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</si>
  <si>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</si>
  <si>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</si>
  <si>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</si>
  <si>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</si>
  <si>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</si>
  <si>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</si>
  <si>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</si>
  <si>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</si>
  <si>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</si>
  <si>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</si>
  <si>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</si>
  <si>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</si>
  <si>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</si>
  <si>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</si>
  <si>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</si>
  <si>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</si>
  <si>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</si>
  <si>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</si>
  <si>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</si>
  <si>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</si>
  <si>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</si>
  <si>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</si>
  <si>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</si>
  <si>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</si>
  <si>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</si>
  <si>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</si>
  <si>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</si>
  <si>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</si>
  <si>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סה"כ אג"ח קונצרני של חברות ישראליות</t>
  </si>
  <si>
    <t>סה"כ אג"ח קונצרני של חברות זרות</t>
  </si>
  <si>
    <t>בישראל</t>
  </si>
  <si>
    <t>ACC SABAN השקעה *</t>
  </si>
  <si>
    <t>12102268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</si>
  <si>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</si>
  <si>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</si>
  <si>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</si>
  <si>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</si>
  <si>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</si>
  <si>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</si>
  <si>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</si>
  <si>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</si>
  <si>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</si>
  <si>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</si>
  <si>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</si>
  <si>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</si>
  <si>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</si>
  <si>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</si>
  <si>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Parmer השקעה עמיתים 7700*</t>
  </si>
  <si>
    <t>12102067</t>
  </si>
  <si>
    <t>TechnoCampus Berlin PEVAV עמיתים*</t>
  </si>
  <si>
    <t>12102077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</si>
  <si>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</si>
  <si>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</si>
  <si>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</si>
  <si>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</si>
  <si>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</si>
  <si>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</si>
  <si>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</si>
  <si>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</si>
  <si>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</si>
  <si>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</si>
  <si>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</si>
  <si>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</si>
  <si>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</si>
  <si>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</si>
  <si>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</si>
  <si>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</si>
  <si>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</si>
  <si>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</si>
  <si>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</si>
  <si>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</si>
  <si>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</si>
  <si>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</si>
  <si>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</si>
  <si>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</si>
  <si>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</si>
  <si>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</si>
  <si>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</si>
  <si>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</si>
  <si>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</si>
  <si>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</si>
  <si>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סה"כ קרנות השקעה בישראל:</t>
  </si>
  <si>
    <t>סה"כ קרנות הון סיכון</t>
  </si>
  <si>
    <t>סה"כ קרנות גידור</t>
  </si>
  <si>
    <t>קרן גידור IBI CCF</t>
  </si>
  <si>
    <t>125512763</t>
  </si>
  <si>
    <t>סה"כ קרנות נדל"ן</t>
  </si>
  <si>
    <t>סה"כ קרנות השקעה אחרות</t>
  </si>
  <si>
    <t>סה"כ קרנות השקעה בחו"ל:</t>
  </si>
  <si>
    <t>M&amp;G European Loan Fund- In s</t>
  </si>
  <si>
    <t>12551256</t>
  </si>
  <si>
    <t>Ares US Real Estate Parallel Fund IX ע פנסיה וגמל</t>
  </si>
  <si>
    <t>12561056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</si>
  <si>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</si>
  <si>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</si>
  <si>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</si>
  <si>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</si>
  <si>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</si>
  <si>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</si>
  <si>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</si>
  <si>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</si>
  <si>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</si>
  <si>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</si>
  <si>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</si>
  <si>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</si>
  <si>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</si>
  <si>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</si>
  <si>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</si>
  <si>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</si>
  <si>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</si>
  <si>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</si>
  <si>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</si>
  <si>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</si>
  <si>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</si>
  <si>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</si>
  <si>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</si>
  <si>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</si>
  <si>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</si>
  <si>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</si>
  <si>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DLF II Feeder LP</t>
  </si>
  <si>
    <t>12551288</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</si>
  <si>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</si>
  <si>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</si>
  <si>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</si>
  <si>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</si>
  <si>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</si>
  <si>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</si>
  <si>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</si>
  <si>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</si>
  <si>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</si>
  <si>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</si>
  <si>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</si>
  <si>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</si>
  <si>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</si>
  <si>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</si>
  <si>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</si>
  <si>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</si>
  <si>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</si>
  <si>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</si>
  <si>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</si>
  <si>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</si>
  <si>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</si>
  <si>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</si>
  <si>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</si>
  <si>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</si>
  <si>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</si>
  <si>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</si>
  <si>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</si>
  <si>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</si>
  <si>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</si>
  <si>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</si>
  <si>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</si>
  <si>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</si>
  <si>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</si>
  <si>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</si>
  <si>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</si>
  <si>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</si>
  <si>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</si>
  <si>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</si>
  <si>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</si>
  <si>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</si>
  <si>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</si>
  <si>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</si>
  <si>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125421921</t>
  </si>
  <si>
    <t>26/11/2018</t>
  </si>
  <si>
    <t>125421931</t>
  </si>
  <si>
    <t>20/12/2018</t>
  </si>
  <si>
    <t>פורוורד לאומי ריבית קבועה דולר</t>
  </si>
  <si>
    <t>125432929</t>
  </si>
  <si>
    <t>23/05/2018</t>
  </si>
  <si>
    <t>125432935</t>
  </si>
  <si>
    <t>30/05/2018</t>
  </si>
  <si>
    <t>125432943</t>
  </si>
  <si>
    <t>06/06/2018</t>
  </si>
  <si>
    <t>125432945</t>
  </si>
  <si>
    <t>125432983</t>
  </si>
  <si>
    <t>18/07/2018</t>
  </si>
  <si>
    <t>125433010</t>
  </si>
  <si>
    <t>08/08/2018</t>
  </si>
  <si>
    <t>125433066</t>
  </si>
  <si>
    <t>125433070</t>
  </si>
  <si>
    <t>125433071</t>
  </si>
  <si>
    <t>125433073</t>
  </si>
  <si>
    <t>125433083</t>
  </si>
  <si>
    <t>07/11/2018</t>
  </si>
  <si>
    <t>125433085</t>
  </si>
  <si>
    <t>13/11/2018</t>
  </si>
  <si>
    <t>125433088</t>
  </si>
  <si>
    <t>14/11/2018</t>
  </si>
  <si>
    <t>125433100</t>
  </si>
  <si>
    <t>28/11/2018</t>
  </si>
  <si>
    <t>125433110</t>
  </si>
  <si>
    <t>12/12/2018</t>
  </si>
  <si>
    <t>125433114</t>
  </si>
  <si>
    <t>13/12/2018</t>
  </si>
  <si>
    <t>125433126</t>
  </si>
  <si>
    <t>26/12/2018</t>
  </si>
  <si>
    <t>פורוורד לאומי ריבית קבועה לישט</t>
  </si>
  <si>
    <t>125441215</t>
  </si>
  <si>
    <t>10/10/2018</t>
  </si>
  <si>
    <t>125414365</t>
  </si>
  <si>
    <t>125414447</t>
  </si>
  <si>
    <t>125414455</t>
  </si>
  <si>
    <t>125414465</t>
  </si>
  <si>
    <t>125414467</t>
  </si>
  <si>
    <t>125414485</t>
  </si>
  <si>
    <t>125414509</t>
  </si>
  <si>
    <t>125414516</t>
  </si>
  <si>
    <t>125414521</t>
  </si>
  <si>
    <t>125414550</t>
  </si>
  <si>
    <t>125414581</t>
  </si>
  <si>
    <t>125414587</t>
  </si>
  <si>
    <t>125414596</t>
  </si>
  <si>
    <t>125414605</t>
  </si>
  <si>
    <t>125414618</t>
  </si>
  <si>
    <t>125414619</t>
  </si>
  <si>
    <t>125414623</t>
  </si>
  <si>
    <t>125414624</t>
  </si>
  <si>
    <t>125414625</t>
  </si>
  <si>
    <t>125414629</t>
  </si>
  <si>
    <t>125414630</t>
  </si>
  <si>
    <t>125414632</t>
  </si>
  <si>
    <t>125414641</t>
  </si>
  <si>
    <t>125414643</t>
  </si>
  <si>
    <t>125414646</t>
  </si>
  <si>
    <t>125414657</t>
  </si>
  <si>
    <t>125414667</t>
  </si>
  <si>
    <t>125414681</t>
  </si>
  <si>
    <t>125414686</t>
  </si>
  <si>
    <t>125414693</t>
  </si>
  <si>
    <t>125414701</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</si>
  <si>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</si>
  <si>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</si>
  <si>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</si>
  <si>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</si>
  <si>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</si>
  <si>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</si>
  <si>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</si>
  <si>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</si>
  <si>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</si>
  <si>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</si>
  <si>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</si>
  <si>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</si>
  <si>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</si>
  <si>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</si>
  <si>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</si>
  <si>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</si>
  <si>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</si>
  <si>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</si>
  <si>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</si>
  <si>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</si>
  <si>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</si>
  <si>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</si>
  <si>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</si>
  <si>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</si>
  <si>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</si>
  <si>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17/10/2018</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</si>
  <si>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</si>
  <si>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</si>
  <si>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</si>
  <si>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</si>
  <si>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</si>
  <si>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</si>
  <si>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</si>
  <si>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</si>
  <si>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</si>
  <si>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</si>
  <si>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</si>
  <si>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</si>
  <si>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</si>
  <si>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125421908</t>
  </si>
  <si>
    <t>125433012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</si>
  <si>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</si>
  <si>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</si>
  <si>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</si>
  <si>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</si>
  <si>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</si>
  <si>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</si>
  <si>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</si>
  <si>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</si>
  <si>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</si>
  <si>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</si>
  <si>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</si>
  <si>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</si>
  <si>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</si>
  <si>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</si>
  <si>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</si>
  <si>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</si>
  <si>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</si>
  <si>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</si>
  <si>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</si>
  <si>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</si>
  <si>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</si>
  <si>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</si>
  <si>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</si>
  <si>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</si>
  <si>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</si>
  <si>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</si>
  <si>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</si>
  <si>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</si>
  <si>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</si>
  <si>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</si>
  <si>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</si>
  <si>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</si>
  <si>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</si>
  <si>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</si>
  <si>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</si>
  <si>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</si>
  <si>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</si>
  <si>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</si>
  <si>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</si>
  <si>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</si>
  <si>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</si>
  <si>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</si>
  <si>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</si>
  <si>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</si>
  <si>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</si>
  <si>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</si>
  <si>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</si>
  <si>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</si>
  <si>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</si>
  <si>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</si>
  <si>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</si>
  <si>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</si>
  <si>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</si>
  <si>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</si>
  <si>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</si>
  <si>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</si>
  <si>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</si>
  <si>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</si>
  <si>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</si>
  <si>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</si>
  <si>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</si>
  <si>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</si>
  <si>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הלוואה לעמית 1-0689</t>
  </si>
  <si>
    <t>446957888</t>
  </si>
  <si>
    <t>לא</t>
  </si>
  <si>
    <t>29/11/2018</t>
  </si>
  <si>
    <t>הלוואה לעמית 1-1060</t>
  </si>
  <si>
    <t>445959703</t>
  </si>
  <si>
    <t>22/03/2018</t>
  </si>
  <si>
    <t>הלוואה לעמית 1-1342</t>
  </si>
  <si>
    <t>439947839</t>
  </si>
  <si>
    <t>25/12/2017</t>
  </si>
  <si>
    <t>הלוואה לעמית 1-4246</t>
  </si>
  <si>
    <t>446014102</t>
  </si>
  <si>
    <t>הלוואה לעמית 1-5585</t>
  </si>
  <si>
    <t>445996119</t>
  </si>
  <si>
    <t>26/07/2018</t>
  </si>
  <si>
    <t>הלוואה לעמית 1-6199</t>
  </si>
  <si>
    <t>446008963</t>
  </si>
  <si>
    <t>10/03/2018</t>
  </si>
  <si>
    <t>הלוואה לעמית 1-7918</t>
  </si>
  <si>
    <t>446021081</t>
  </si>
  <si>
    <t>19/11/2018</t>
  </si>
  <si>
    <t>הלוואה לעמית 1-8412</t>
  </si>
  <si>
    <t>446013690</t>
  </si>
  <si>
    <t>21/10/2018</t>
  </si>
  <si>
    <t>סה'כ לקבוצה הראל פנסיה מסלול אג"ח ללא מניות שקלי</t>
  </si>
  <si>
    <t>439936709</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</si>
  <si>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</si>
  <si>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</si>
  <si>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</si>
  <si>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</si>
  <si>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</si>
  <si>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</si>
  <si>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</si>
  <si>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</si>
  <si>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</si>
  <si>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</si>
  <si>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</si>
  <si>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</si>
  <si>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</si>
  <si>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</si>
  <si>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</si>
  <si>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</si>
  <si>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</si>
  <si>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</si>
  <si>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</si>
  <si>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</si>
  <si>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</si>
  <si>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</si>
  <si>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</si>
  <si>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</si>
  <si>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</si>
  <si>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</si>
  <si>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</si>
  <si>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</si>
  <si>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</si>
  <si>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</si>
  <si>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</si>
  <si>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</si>
  <si>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</si>
  <si>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</si>
  <si>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</si>
  <si>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</si>
  <si>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</si>
  <si>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</si>
  <si>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</si>
  <si>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</si>
  <si>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</si>
  <si>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</si>
  <si>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</si>
  <si>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</si>
  <si>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</si>
  <si>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</si>
  <si>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</si>
  <si>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</si>
  <si>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</si>
  <si>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</si>
  <si>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</si>
  <si>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</si>
  <si>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</si>
  <si>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</si>
  <si>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</si>
  <si>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</si>
  <si>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</si>
  <si>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</si>
  <si>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</si>
  <si>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</si>
  <si>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</si>
  <si>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</si>
  <si>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</si>
  <si>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</si>
  <si>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</si>
  <si>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</si>
  <si>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</si>
  <si>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</si>
  <si>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</si>
  <si>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</si>
  <si>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</si>
  <si>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</si>
  <si>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</si>
  <si>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</si>
  <si>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</si>
  <si>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</si>
  <si>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</si>
  <si>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</si>
  <si>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</si>
  <si>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</si>
  <si>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</si>
  <si>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</si>
  <si>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</si>
  <si>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</si>
  <si>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</si>
  <si>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</si>
  <si>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</si>
  <si>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</si>
  <si>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</si>
  <si>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</si>
  <si>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</si>
  <si>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</si>
  <si>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</si>
  <si>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</si>
  <si>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</si>
  <si>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</si>
  <si>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</si>
  <si>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</si>
  <si>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</si>
  <si>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</si>
  <si>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</si>
  <si>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</si>
  <si>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</si>
  <si>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</si>
  <si>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</si>
  <si>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</si>
  <si>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</si>
  <si>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</si>
  <si>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</si>
  <si>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</si>
  <si>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</si>
  <si>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</si>
  <si>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</si>
  <si>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</si>
  <si>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</si>
  <si>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</si>
  <si>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</si>
  <si>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</si>
  <si>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</si>
  <si>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</si>
  <si>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</si>
  <si>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</si>
  <si>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</si>
  <si>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</si>
  <si>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</si>
  <si>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</si>
  <si>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</si>
  <si>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</si>
  <si>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</si>
  <si>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</si>
  <si>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</si>
  <si>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</si>
  <si>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</si>
  <si>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</si>
  <si>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</si>
  <si>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</si>
  <si>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</si>
  <si>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</si>
  <si>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</si>
  <si>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</si>
  <si>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</si>
  <si>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</si>
  <si>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</si>
  <si>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</si>
  <si>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</si>
  <si>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</si>
  <si>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</si>
  <si>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</si>
  <si>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</si>
  <si>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</si>
  <si>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</si>
  <si>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</si>
  <si>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</si>
  <si>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</si>
  <si>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</si>
  <si>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</si>
  <si>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</si>
  <si>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</si>
  <si>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</si>
  <si>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</si>
  <si>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</si>
  <si>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</si>
  <si>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</si>
  <si>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</si>
  <si>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</si>
  <si>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</si>
  <si>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</si>
  <si>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</si>
  <si>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</si>
  <si>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</si>
  <si>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</si>
  <si>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</si>
  <si>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</si>
  <si>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</si>
  <si>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</si>
  <si>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</si>
  <si>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</si>
  <si>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</si>
  <si>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</si>
  <si>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</si>
  <si>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</si>
  <si>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</si>
  <si>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</si>
  <si>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</si>
  <si>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</si>
  <si>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</si>
  <si>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</si>
  <si>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</si>
  <si>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</si>
  <si>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</si>
  <si>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</si>
  <si>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</si>
  <si>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</si>
  <si>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</si>
  <si>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</si>
  <si>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</si>
  <si>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</si>
  <si>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</si>
  <si>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</si>
  <si>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</si>
  <si>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</si>
  <si>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</si>
  <si>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</si>
  <si>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</si>
  <si>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</si>
  <si>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</si>
  <si>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</si>
  <si>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</si>
  <si>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</si>
  <si>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</si>
  <si>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</si>
  <si>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</si>
  <si>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</si>
  <si>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</si>
  <si>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</si>
  <si>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</si>
  <si>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</si>
  <si>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</si>
  <si>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</si>
  <si>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</si>
  <si>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</si>
  <si>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</si>
  <si>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</si>
  <si>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</si>
  <si>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</si>
  <si>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</si>
  <si>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</si>
  <si>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</si>
  <si>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</si>
  <si>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</si>
  <si>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</si>
  <si>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</si>
  <si>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</si>
  <si>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</si>
  <si>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</si>
  <si>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</si>
  <si>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</si>
  <si>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</si>
  <si>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</si>
  <si>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</si>
  <si>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</si>
  <si>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</si>
  <si>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</si>
  <si>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</si>
  <si>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</si>
  <si>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</si>
  <si>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</si>
  <si>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</si>
  <si>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</si>
  <si>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</si>
  <si>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</si>
  <si>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</si>
  <si>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</si>
  <si>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</si>
  <si>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</si>
  <si>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</si>
  <si>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</si>
  <si>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</si>
  <si>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</si>
  <si>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</si>
  <si>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</si>
  <si>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</si>
  <si>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</si>
  <si>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</si>
  <si>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</si>
  <si>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</si>
  <si>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</si>
  <si>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</si>
  <si>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</si>
  <si>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</si>
  <si>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</si>
  <si>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</si>
  <si>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</si>
  <si>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</si>
  <si>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</si>
  <si>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</si>
  <si>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</si>
  <si>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</si>
  <si>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</si>
  <si>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</si>
  <si>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</si>
  <si>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</si>
  <si>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</si>
  <si>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</si>
  <si>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</si>
  <si>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</si>
  <si>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</si>
  <si>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</si>
  <si>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</si>
  <si>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</si>
  <si>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</si>
  <si>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</si>
  <si>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</si>
  <si>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</si>
  <si>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</si>
  <si>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</si>
  <si>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</si>
  <si>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</si>
  <si>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</si>
  <si>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</si>
  <si>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</si>
  <si>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</si>
  <si>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</si>
  <si>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</si>
  <si>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</si>
  <si>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</si>
  <si>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</si>
  <si>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</si>
  <si>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</si>
  <si>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</si>
  <si>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</si>
  <si>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</si>
  <si>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</si>
  <si>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</si>
  <si>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</si>
  <si>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</si>
  <si>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</si>
  <si>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</si>
  <si>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</si>
  <si>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</si>
  <si>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</si>
  <si>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</si>
  <si>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</si>
  <si>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</si>
  <si>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</si>
  <si>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</si>
  <si>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</si>
  <si>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</si>
  <si>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</si>
  <si>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</si>
  <si>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</si>
  <si>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</si>
  <si>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</si>
  <si>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</si>
  <si>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</si>
  <si>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</si>
  <si>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</si>
  <si>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</si>
  <si>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</si>
  <si>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</si>
  <si>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</si>
  <si>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</si>
  <si>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</si>
  <si>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</si>
  <si>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</si>
  <si>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</si>
  <si>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</si>
  <si>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</si>
  <si>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</si>
  <si>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</si>
  <si>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</si>
  <si>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</si>
  <si>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</si>
  <si>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</si>
  <si>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</si>
  <si>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</si>
  <si>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</si>
  <si>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</si>
  <si>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</si>
  <si>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</si>
  <si>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</si>
  <si>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</si>
  <si>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</si>
  <si>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</si>
  <si>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</si>
  <si>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</si>
  <si>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</si>
  <si>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</si>
  <si>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</si>
  <si>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</si>
  <si>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</si>
  <si>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</si>
  <si>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</si>
  <si>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</si>
  <si>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</si>
  <si>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</si>
  <si>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</si>
  <si>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14811160</t>
  </si>
  <si>
    <t>16/07/2015</t>
  </si>
  <si>
    <t>מובטחות בבטחונות אחרים-הלוואה מט'</t>
  </si>
  <si>
    <t>14811158</t>
  </si>
  <si>
    <t>13/07/2015</t>
  </si>
  <si>
    <t>14811379</t>
  </si>
  <si>
    <t>14/08/2017</t>
  </si>
  <si>
    <t>מובטחות בבטחונות אחרים-הלוואה רו'</t>
  </si>
  <si>
    <t>94063104</t>
  </si>
  <si>
    <t>25/09/2013</t>
  </si>
  <si>
    <t>94063106</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</si>
  <si>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</si>
  <si>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</si>
  <si>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</si>
  <si>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</si>
  <si>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</si>
  <si>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</si>
  <si>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</si>
  <si>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</si>
  <si>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</si>
  <si>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</si>
  <si>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</si>
  <si>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</si>
  <si>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</si>
  <si>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</si>
  <si>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</si>
  <si>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</si>
  <si>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</si>
  <si>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</si>
  <si>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</si>
  <si>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</si>
  <si>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</si>
  <si>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</si>
  <si>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</si>
  <si>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</si>
  <si>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</si>
  <si>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</si>
  <si>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</si>
  <si>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</si>
  <si>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</si>
  <si>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</si>
  <si>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</si>
  <si>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</si>
  <si>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</si>
  <si>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</si>
  <si>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</si>
  <si>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</si>
  <si>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</si>
  <si>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</si>
  <si>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</si>
  <si>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</si>
  <si>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</si>
  <si>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</si>
  <si>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</si>
  <si>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</si>
  <si>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</si>
  <si>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</si>
  <si>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</si>
  <si>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</si>
  <si>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</si>
  <si>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</si>
  <si>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</si>
  <si>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</si>
  <si>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</si>
  <si>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</si>
  <si>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</si>
  <si>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</si>
  <si>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</si>
  <si>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</si>
  <si>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</si>
  <si>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</si>
  <si>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</si>
  <si>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</si>
  <si>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</si>
  <si>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</si>
  <si>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</si>
  <si>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</si>
  <si>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</si>
  <si>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</si>
  <si>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</si>
  <si>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</si>
  <si>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</si>
  <si>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</si>
  <si>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</si>
  <si>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</si>
  <si>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</si>
  <si>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</si>
  <si>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</si>
  <si>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</si>
  <si>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</si>
  <si>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</si>
  <si>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</si>
  <si>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</si>
  <si>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</si>
  <si>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</si>
  <si>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</si>
  <si>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</si>
  <si>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</si>
  <si>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</si>
  <si>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</si>
  <si>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</si>
  <si>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</si>
  <si>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</si>
  <si>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</si>
  <si>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</si>
  <si>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</si>
  <si>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</si>
  <si>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</si>
  <si>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</si>
  <si>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</si>
  <si>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</si>
  <si>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</si>
  <si>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</si>
  <si>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</si>
  <si>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</si>
  <si>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</si>
  <si>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</si>
  <si>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</si>
  <si>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</si>
  <si>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</si>
  <si>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</si>
  <si>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</si>
  <si>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</si>
  <si>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</si>
  <si>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</si>
  <si>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</si>
  <si>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</si>
  <si>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</si>
  <si>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</si>
  <si>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</si>
  <si>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</si>
  <si>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</si>
  <si>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</si>
  <si>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</si>
  <si>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</si>
  <si>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</si>
  <si>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</si>
  <si>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</si>
  <si>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</si>
  <si>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</si>
  <si>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</si>
  <si>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</si>
  <si>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</si>
  <si>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</si>
  <si>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</si>
  <si>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</si>
  <si>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</si>
  <si>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</si>
  <si>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</si>
  <si>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</si>
  <si>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</si>
  <si>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</si>
  <si>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</si>
  <si>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</si>
  <si>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</si>
  <si>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</si>
  <si>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</si>
  <si>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</si>
  <si>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</si>
  <si>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</si>
  <si>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</si>
  <si>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</si>
  <si>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</si>
  <si>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</si>
  <si>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</si>
  <si>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</si>
  <si>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</si>
  <si>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</si>
  <si>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</si>
  <si>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</si>
  <si>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</si>
  <si>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</si>
  <si>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</si>
  <si>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</si>
  <si>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</si>
  <si>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</si>
  <si>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</si>
  <si>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</si>
  <si>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</si>
  <si>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</si>
  <si>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</si>
  <si>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</si>
  <si>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</si>
  <si>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</si>
  <si>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</si>
  <si>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</si>
  <si>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</si>
  <si>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</si>
  <si>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</si>
  <si>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</si>
  <si>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</si>
  <si>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</si>
  <si>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</si>
  <si>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</si>
  <si>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</si>
  <si>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</si>
  <si>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</si>
  <si>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</si>
  <si>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</si>
  <si>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</si>
  <si>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</si>
  <si>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</si>
  <si>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</si>
  <si>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</si>
  <si>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</si>
  <si>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</si>
  <si>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</si>
  <si>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</si>
  <si>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</si>
  <si>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</si>
  <si>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</si>
  <si>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</si>
  <si>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</si>
  <si>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</si>
  <si>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</si>
  <si>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</si>
  <si>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</si>
  <si>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</si>
  <si>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</si>
  <si>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</si>
  <si>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</si>
  <si>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</si>
  <si>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</si>
  <si>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</si>
  <si>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</si>
  <si>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</si>
  <si>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</si>
  <si>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</si>
  <si>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</si>
  <si>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</si>
  <si>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</si>
  <si>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</si>
  <si>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</si>
  <si>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</si>
  <si>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</si>
  <si>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</si>
  <si>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</si>
  <si>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</si>
  <si>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</si>
  <si>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</si>
  <si>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</si>
  <si>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</si>
  <si>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</si>
  <si>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</si>
  <si>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</si>
  <si>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</si>
  <si>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</si>
  <si>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</si>
  <si>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</si>
  <si>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</si>
  <si>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</si>
  <si>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</si>
  <si>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</si>
  <si>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</si>
  <si>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</si>
  <si>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</si>
  <si>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</si>
  <si>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</si>
  <si>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</si>
  <si>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</si>
  <si>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</si>
  <si>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</si>
  <si>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</si>
  <si>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</si>
  <si>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</si>
  <si>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</si>
  <si>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</si>
  <si>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</si>
  <si>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</si>
  <si>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</si>
  <si>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</si>
  <si>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</si>
  <si>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</si>
  <si>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</si>
  <si>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</si>
  <si>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</si>
  <si>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</si>
  <si>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</si>
  <si>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</si>
  <si>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</si>
  <si>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</si>
  <si>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</si>
  <si>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</si>
  <si>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</si>
  <si>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</si>
  <si>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</si>
  <si>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</si>
  <si>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</si>
  <si>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</si>
  <si>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</si>
  <si>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</si>
  <si>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</si>
  <si>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</si>
  <si>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</si>
  <si>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</si>
  <si>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</si>
  <si>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</si>
  <si>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</si>
  <si>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</si>
  <si>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</si>
  <si>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</si>
  <si>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</si>
  <si>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</si>
  <si>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</si>
  <si>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</si>
  <si>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</si>
  <si>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</si>
  <si>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</si>
  <si>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</si>
  <si>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</si>
  <si>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</si>
  <si>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</si>
  <si>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</si>
  <si>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</si>
  <si>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</si>
  <si>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</si>
  <si>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</si>
  <si>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</si>
  <si>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</si>
  <si>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</si>
  <si>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</si>
  <si>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</si>
  <si>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</si>
  <si>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</si>
  <si>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</si>
  <si>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</si>
  <si>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</si>
  <si>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</si>
  <si>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</si>
  <si>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</si>
  <si>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</si>
  <si>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</si>
  <si>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</si>
  <si>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</si>
  <si>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</si>
  <si>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</si>
  <si>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</si>
  <si>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</si>
  <si>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</si>
  <si>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</si>
  <si>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</si>
  <si>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</si>
  <si>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</si>
  <si>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</si>
  <si>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</si>
  <si>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</si>
  <si>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</si>
  <si>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</si>
  <si>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</si>
  <si>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</si>
  <si>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</si>
  <si>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</si>
  <si>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</si>
  <si>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</si>
  <si>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</si>
  <si>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</si>
  <si>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</si>
  <si>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</si>
  <si>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</si>
  <si>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</si>
  <si>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</si>
  <si>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</si>
  <si>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</si>
  <si>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</si>
  <si>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</si>
  <si>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</si>
  <si>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</si>
  <si>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</si>
  <si>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</si>
  <si>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</si>
  <si>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</si>
  <si>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</si>
  <si>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</si>
  <si>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</si>
  <si>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</si>
  <si>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</si>
  <si>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</si>
  <si>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</si>
  <si>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</si>
  <si>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</si>
  <si>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</si>
  <si>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</si>
  <si>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</si>
  <si>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</si>
  <si>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</si>
  <si>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</si>
  <si>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</si>
  <si>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</si>
  <si>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</si>
  <si>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</si>
  <si>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</si>
  <si>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אחרים-דק'</t>
  </si>
  <si>
    <t>91040005</t>
  </si>
  <si>
    <t>91050023</t>
  </si>
  <si>
    <t>91050025</t>
  </si>
  <si>
    <t>91050026</t>
  </si>
  <si>
    <t>27/12/2018</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</si>
  <si>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</si>
  <si>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</si>
  <si>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</si>
  <si>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</si>
  <si>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</si>
  <si>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</si>
  <si>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</si>
  <si>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</si>
  <si>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</si>
  <si>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</si>
  <si>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</si>
  <si>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</si>
  <si>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</si>
  <si>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</si>
  <si>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</si>
  <si>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</si>
  <si>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</si>
  <si>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</si>
  <si>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</si>
  <si>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</si>
  <si>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</si>
  <si>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</si>
  <si>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</si>
  <si>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</si>
  <si>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</si>
  <si>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</si>
  <si>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</si>
  <si>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</si>
  <si>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</si>
  <si>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</si>
  <si>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</si>
  <si>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</si>
  <si>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</si>
  <si>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</si>
  <si>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</si>
  <si>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</si>
  <si>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</si>
  <si>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</si>
  <si>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</si>
  <si>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</si>
  <si>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14770340</t>
  </si>
  <si>
    <t>14770341</t>
  </si>
  <si>
    <t>מובטחות בבטחונות אחרים-סי'</t>
  </si>
  <si>
    <t>14811403</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</si>
  <si>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</si>
  <si>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</si>
  <si>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</si>
  <si>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</si>
  <si>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</si>
  <si>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</si>
  <si>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</si>
  <si>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</si>
  <si>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</si>
  <si>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</si>
  <si>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</si>
  <si>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</si>
  <si>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</si>
  <si>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</si>
  <si>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</si>
  <si>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</si>
  <si>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</si>
  <si>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</si>
  <si>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</si>
  <si>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</si>
  <si>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</si>
  <si>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</si>
  <si>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</si>
  <si>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</si>
  <si>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</si>
  <si>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</si>
  <si>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</si>
  <si>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</si>
  <si>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</si>
  <si>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</si>
  <si>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</si>
  <si>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</si>
  <si>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</si>
  <si>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</si>
  <si>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</si>
  <si>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</si>
  <si>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</si>
  <si>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</si>
  <si>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</si>
  <si>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</si>
  <si>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</si>
  <si>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</si>
  <si>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</si>
  <si>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</si>
  <si>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</si>
  <si>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</si>
  <si>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</si>
  <si>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</si>
  <si>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</si>
  <si>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</si>
  <si>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</si>
  <si>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</si>
  <si>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</si>
  <si>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</si>
  <si>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</si>
  <si>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</si>
  <si>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</si>
  <si>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</si>
  <si>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</si>
  <si>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</si>
  <si>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</si>
  <si>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</si>
  <si>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</si>
  <si>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</si>
  <si>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</si>
  <si>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</si>
  <si>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</si>
  <si>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</si>
  <si>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</si>
  <si>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</si>
  <si>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</si>
  <si>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</si>
  <si>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</si>
  <si>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</si>
  <si>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</si>
  <si>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</si>
  <si>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</si>
  <si>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</si>
  <si>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</si>
  <si>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</si>
  <si>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</si>
  <si>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</si>
  <si>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</si>
  <si>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</si>
  <si>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</si>
  <si>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</si>
  <si>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</si>
  <si>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</si>
  <si>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</si>
  <si>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</si>
  <si>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</si>
  <si>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</si>
  <si>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</si>
  <si>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</si>
  <si>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</si>
  <si>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</si>
  <si>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</si>
  <si>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</si>
  <si>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</si>
  <si>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</si>
  <si>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</si>
  <si>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</si>
  <si>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</si>
  <si>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</si>
  <si>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</si>
  <si>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</si>
  <si>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</si>
  <si>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</si>
  <si>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</si>
  <si>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</si>
  <si>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</si>
  <si>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</si>
  <si>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</si>
  <si>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</si>
  <si>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</si>
  <si>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</si>
  <si>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</si>
  <si>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</si>
  <si>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</si>
  <si>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</si>
  <si>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</si>
  <si>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</si>
  <si>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</si>
  <si>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</si>
  <si>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</si>
  <si>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</si>
  <si>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</si>
  <si>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</si>
  <si>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</si>
  <si>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</si>
  <si>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</si>
  <si>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</si>
  <si>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</si>
  <si>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</si>
  <si>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</si>
  <si>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</si>
  <si>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</si>
  <si>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</si>
  <si>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</si>
  <si>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</si>
  <si>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</si>
  <si>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</si>
  <si>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</si>
  <si>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</si>
  <si>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</si>
  <si>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</si>
  <si>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</si>
  <si>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</si>
  <si>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</si>
  <si>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</si>
  <si>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</si>
  <si>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</si>
  <si>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</si>
  <si>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</si>
  <si>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</si>
  <si>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</si>
  <si>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</si>
  <si>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</si>
  <si>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</si>
  <si>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</si>
  <si>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</si>
  <si>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</si>
  <si>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</si>
  <si>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</si>
  <si>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</si>
  <si>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</si>
  <si>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</si>
  <si>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</si>
  <si>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</si>
  <si>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</si>
  <si>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</si>
  <si>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</si>
  <si>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</si>
  <si>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</si>
  <si>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</si>
  <si>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</si>
  <si>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</si>
  <si>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</si>
  <si>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</si>
  <si>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</si>
  <si>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</si>
  <si>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</si>
  <si>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</si>
  <si>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</si>
  <si>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</si>
  <si>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</si>
  <si>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</si>
  <si>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</si>
  <si>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</si>
  <si>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</si>
  <si>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</si>
  <si>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13/01/2013</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</si>
  <si>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</si>
  <si>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</si>
  <si>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</si>
  <si>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</si>
  <si>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</si>
  <si>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</si>
  <si>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</si>
  <si>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</si>
  <si>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</si>
  <si>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</si>
  <si>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</si>
  <si>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</si>
  <si>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</si>
  <si>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</si>
  <si>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</si>
  <si>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</si>
  <si>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</si>
  <si>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</si>
  <si>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</si>
  <si>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</si>
  <si>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</si>
  <si>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</si>
  <si>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</si>
  <si>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</si>
  <si>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</si>
  <si>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</si>
  <si>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</si>
  <si>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</si>
  <si>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</si>
  <si>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</si>
  <si>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</si>
  <si>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</si>
  <si>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</si>
  <si>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</si>
  <si>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</si>
  <si>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</si>
  <si>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</si>
  <si>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</si>
  <si>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</si>
  <si>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</si>
  <si>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</si>
  <si>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</si>
  <si>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</si>
  <si>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</si>
  <si>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</si>
  <si>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</si>
  <si>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</si>
  <si>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</si>
  <si>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</si>
  <si>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</si>
  <si>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</si>
  <si>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</si>
  <si>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</si>
  <si>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</si>
  <si>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</si>
  <si>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</si>
  <si>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</si>
  <si>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</si>
  <si>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</si>
  <si>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</si>
  <si>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</si>
  <si>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</si>
  <si>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</si>
  <si>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</si>
  <si>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</si>
  <si>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</si>
  <si>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</si>
  <si>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</si>
  <si>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</si>
  <si>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</si>
  <si>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</si>
  <si>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</si>
  <si>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</si>
  <si>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</si>
  <si>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</si>
  <si>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</si>
  <si>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</si>
  <si>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</si>
  <si>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</si>
  <si>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</si>
  <si>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</si>
  <si>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</si>
  <si>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</si>
  <si>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</si>
  <si>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</si>
  <si>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</si>
  <si>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</si>
  <si>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מובטחות בבטחונות אחרים-אדמ'</t>
  </si>
  <si>
    <t>14811458</t>
  </si>
  <si>
    <t>14811459</t>
  </si>
  <si>
    <t>14811460</t>
  </si>
  <si>
    <t>14811462</t>
  </si>
  <si>
    <t>14811464</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</si>
  <si>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</si>
  <si>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</si>
  <si>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</si>
  <si>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</si>
  <si>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</si>
  <si>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</si>
  <si>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</si>
  <si>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</si>
  <si>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</si>
  <si>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</si>
  <si>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</si>
  <si>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</si>
  <si>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</si>
  <si>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</si>
  <si>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</si>
  <si>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</si>
  <si>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</si>
  <si>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</si>
  <si>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</si>
  <si>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</si>
  <si>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</si>
  <si>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</si>
  <si>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</si>
  <si>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</si>
  <si>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</si>
  <si>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</si>
  <si>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</si>
  <si>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</si>
  <si>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</si>
  <si>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</si>
  <si>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</si>
  <si>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</si>
  <si>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</si>
  <si>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</si>
  <si>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</si>
  <si>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</si>
  <si>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</si>
  <si>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</si>
  <si>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</si>
  <si>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</si>
  <si>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</si>
  <si>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</si>
  <si>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</si>
  <si>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</si>
  <si>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</si>
  <si>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</si>
  <si>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</si>
  <si>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</si>
  <si>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</si>
  <si>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</si>
  <si>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</si>
  <si>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</si>
  <si>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</si>
  <si>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</si>
  <si>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</si>
  <si>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</si>
  <si>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</si>
  <si>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</si>
  <si>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</si>
  <si>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</si>
  <si>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</si>
  <si>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</si>
  <si>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</si>
  <si>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</si>
  <si>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</si>
  <si>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</si>
  <si>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</si>
  <si>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</si>
  <si>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</si>
  <si>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</si>
  <si>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</si>
  <si>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</si>
  <si>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</si>
  <si>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</si>
  <si>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</si>
  <si>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</si>
  <si>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</si>
  <si>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</si>
  <si>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</si>
  <si>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</si>
  <si>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</si>
  <si>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</si>
  <si>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</si>
  <si>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</si>
  <si>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</si>
  <si>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</si>
  <si>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</si>
  <si>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</si>
  <si>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</si>
  <si>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</si>
  <si>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</si>
  <si>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</si>
  <si>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</si>
  <si>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</si>
  <si>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</si>
  <si>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</si>
  <si>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</si>
  <si>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</si>
  <si>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</si>
  <si>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</si>
  <si>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</si>
  <si>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אחרים-הלוואה אד'</t>
  </si>
  <si>
    <t>14811366</t>
  </si>
  <si>
    <t>24/07/2016</t>
  </si>
  <si>
    <t>14811368</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</si>
  <si>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</si>
  <si>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</si>
  <si>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</si>
  <si>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</si>
  <si>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</si>
  <si>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</si>
  <si>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</si>
  <si>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</si>
  <si>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</si>
  <si>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</si>
  <si>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</si>
  <si>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</si>
  <si>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</si>
  <si>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</si>
  <si>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</si>
  <si>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</si>
  <si>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</si>
  <si>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</si>
  <si>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</si>
  <si>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</si>
  <si>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</si>
  <si>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</si>
  <si>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14760141</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</si>
  <si>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</si>
  <si>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</si>
  <si>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</si>
  <si>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</si>
  <si>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</si>
  <si>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</si>
  <si>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</si>
  <si>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</si>
  <si>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</si>
  <si>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</si>
  <si>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</si>
  <si>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</si>
  <si>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</si>
  <si>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</si>
  <si>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</si>
  <si>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</si>
  <si>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</si>
  <si>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</si>
  <si>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</si>
  <si>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</si>
  <si>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</si>
  <si>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</si>
  <si>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</si>
  <si>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</si>
  <si>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</si>
  <si>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</si>
  <si>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</si>
  <si>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</si>
  <si>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</si>
  <si>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</si>
  <si>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</si>
  <si>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</si>
  <si>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</si>
  <si>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</si>
  <si>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</si>
  <si>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</si>
  <si>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</si>
  <si>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</si>
  <si>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</si>
  <si>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</si>
  <si>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</si>
  <si>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</si>
  <si>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</si>
  <si>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</si>
  <si>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</si>
  <si>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</si>
  <si>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</si>
  <si>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</si>
  <si>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</si>
  <si>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</si>
  <si>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</si>
  <si>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</si>
  <si>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</si>
  <si>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</si>
  <si>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</si>
  <si>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</si>
  <si>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</si>
  <si>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</si>
  <si>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</si>
  <si>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</si>
  <si>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</si>
  <si>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</si>
  <si>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</si>
  <si>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</si>
  <si>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</si>
  <si>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</si>
  <si>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</si>
  <si>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</si>
  <si>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</si>
  <si>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</si>
  <si>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</si>
  <si>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</si>
  <si>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</si>
  <si>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</si>
  <si>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</si>
  <si>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</si>
  <si>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</si>
  <si>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</si>
  <si>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</si>
  <si>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</si>
  <si>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</si>
  <si>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</si>
  <si>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</si>
  <si>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</si>
  <si>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</si>
  <si>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</si>
  <si>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</si>
  <si>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</si>
  <si>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</si>
  <si>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</si>
  <si>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</si>
  <si>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</si>
  <si>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</si>
  <si>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</si>
  <si>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</si>
  <si>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</si>
  <si>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</si>
  <si>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</si>
  <si>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</si>
  <si>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</si>
  <si>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</si>
  <si>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</si>
  <si>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</si>
  <si>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</si>
  <si>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</si>
  <si>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</si>
  <si>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</si>
  <si>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</si>
  <si>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</si>
  <si>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</si>
  <si>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</si>
  <si>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</si>
  <si>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</si>
  <si>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</si>
  <si>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</si>
  <si>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</si>
  <si>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</si>
  <si>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</si>
  <si>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</si>
  <si>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</si>
  <si>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</si>
  <si>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</si>
  <si>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</si>
  <si>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</si>
  <si>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</si>
  <si>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</si>
  <si>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</si>
  <si>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</si>
  <si>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</si>
  <si>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</si>
  <si>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</si>
  <si>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</si>
  <si>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</si>
  <si>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</si>
  <si>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</si>
  <si>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</si>
  <si>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</si>
  <si>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</si>
  <si>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</si>
  <si>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</si>
  <si>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</si>
  <si>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</si>
  <si>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</si>
  <si>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</si>
  <si>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</si>
  <si>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</si>
  <si>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</si>
  <si>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</si>
  <si>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</si>
  <si>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</si>
  <si>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</si>
  <si>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</si>
  <si>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</si>
  <si>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</si>
  <si>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</si>
  <si>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</si>
  <si>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</si>
  <si>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</si>
  <si>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</si>
  <si>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</si>
  <si>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</si>
  <si>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</si>
  <si>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</si>
  <si>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</si>
  <si>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</si>
  <si>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</si>
  <si>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</si>
  <si>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</si>
  <si>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</si>
  <si>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</si>
  <si>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</si>
  <si>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</si>
  <si>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</si>
  <si>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</si>
  <si>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</si>
  <si>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</si>
  <si>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</si>
  <si>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</si>
  <si>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</si>
  <si>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</si>
  <si>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</si>
  <si>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</si>
  <si>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</si>
  <si>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</si>
  <si>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</si>
  <si>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</si>
  <si>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</si>
  <si>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</si>
  <si>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</si>
  <si>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</si>
  <si>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</si>
  <si>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</si>
  <si>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</si>
  <si>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</si>
  <si>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</si>
  <si>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</si>
  <si>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</si>
  <si>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</si>
  <si>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</si>
  <si>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</si>
  <si>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</si>
  <si>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</si>
  <si>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</si>
  <si>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</si>
  <si>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</si>
  <si>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</si>
  <si>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</si>
  <si>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</si>
  <si>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</si>
  <si>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</si>
  <si>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</si>
  <si>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</si>
  <si>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</si>
  <si>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</si>
  <si>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</si>
  <si>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</si>
  <si>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</si>
  <si>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</si>
  <si>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</si>
  <si>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</si>
  <si>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</si>
  <si>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</si>
  <si>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</si>
  <si>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</si>
  <si>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</si>
  <si>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</si>
  <si>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</si>
  <si>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</si>
  <si>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</si>
  <si>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</si>
  <si>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</si>
  <si>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</si>
  <si>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</si>
  <si>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</si>
  <si>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</si>
  <si>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</si>
  <si>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</si>
  <si>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</si>
  <si>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</si>
  <si>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</si>
  <si>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</si>
  <si>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</si>
  <si>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</si>
  <si>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14853401</t>
  </si>
  <si>
    <t>14853403</t>
  </si>
  <si>
    <t>14853420</t>
  </si>
  <si>
    <t>מובטחות בבטחונות אחרים-FM'</t>
  </si>
  <si>
    <t>14853257</t>
  </si>
  <si>
    <t>14853258</t>
  </si>
  <si>
    <t>14853268</t>
  </si>
  <si>
    <t>14853276</t>
  </si>
  <si>
    <t>20/03/2018</t>
  </si>
  <si>
    <t>14853277</t>
  </si>
  <si>
    <t>14853299</t>
  </si>
  <si>
    <t>16/04/2018</t>
  </si>
  <si>
    <t>14853300</t>
  </si>
  <si>
    <t>14853310</t>
  </si>
  <si>
    <t>14853311</t>
  </si>
  <si>
    <t>14853341</t>
  </si>
  <si>
    <t>14853343</t>
  </si>
  <si>
    <t>18/06/2018</t>
  </si>
  <si>
    <t>14853351</t>
  </si>
  <si>
    <t>02/07/2018</t>
  </si>
  <si>
    <t>14853357</t>
  </si>
  <si>
    <t>14853358</t>
  </si>
  <si>
    <t>14853375</t>
  </si>
  <si>
    <t>27/08/2018</t>
  </si>
  <si>
    <t>14853376</t>
  </si>
  <si>
    <t>14853395</t>
  </si>
  <si>
    <t>14853405</t>
  </si>
  <si>
    <t>14853422</t>
  </si>
  <si>
    <t>14853448</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</si>
  <si>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</si>
  <si>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</si>
  <si>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</si>
  <si>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</si>
  <si>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</si>
  <si>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</si>
  <si>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</si>
  <si>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</si>
  <si>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</si>
  <si>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</si>
  <si>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</si>
  <si>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</si>
  <si>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</si>
  <si>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</si>
  <si>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</si>
  <si>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</si>
  <si>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</si>
  <si>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</si>
  <si>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</si>
  <si>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</si>
  <si>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</si>
  <si>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</si>
  <si>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</si>
  <si>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</si>
  <si>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</si>
  <si>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</si>
  <si>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</si>
  <si>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</si>
  <si>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</si>
  <si>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</si>
  <si>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</si>
  <si>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</si>
  <si>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</si>
  <si>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אחרים-LI'</t>
  </si>
  <si>
    <t>14852538</t>
  </si>
  <si>
    <t>14853320</t>
  </si>
  <si>
    <t>15/12/2016</t>
  </si>
  <si>
    <t>מובטחות בבטחונות אחרים-OB'</t>
  </si>
  <si>
    <t>14852730</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</si>
  <si>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</si>
  <si>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</si>
  <si>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</si>
  <si>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</si>
  <si>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</si>
  <si>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</si>
  <si>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</si>
  <si>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</si>
  <si>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</si>
  <si>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</si>
  <si>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</si>
  <si>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</si>
  <si>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</si>
  <si>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</si>
  <si>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</si>
  <si>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</si>
  <si>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23/08/2018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</si>
  <si>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</si>
  <si>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</si>
  <si>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</si>
  <si>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</si>
  <si>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</si>
  <si>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</si>
  <si>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</si>
  <si>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</si>
  <si>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</si>
  <si>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</si>
  <si>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</si>
  <si>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</si>
  <si>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</si>
  <si>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</si>
  <si>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</si>
  <si>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</si>
  <si>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</si>
  <si>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</si>
  <si>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</si>
  <si>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</si>
  <si>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</si>
  <si>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</si>
  <si>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</si>
  <si>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</si>
  <si>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</si>
  <si>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</si>
  <si>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</si>
  <si>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</si>
  <si>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</si>
  <si>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FM'</t>
  </si>
  <si>
    <t>14853042</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</si>
  <si>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</si>
  <si>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</si>
  <si>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</si>
  <si>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</si>
  <si>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</si>
  <si>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</si>
  <si>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</si>
  <si>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</si>
  <si>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</si>
  <si>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</si>
  <si>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</si>
  <si>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</si>
  <si>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</si>
  <si>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</si>
  <si>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</si>
  <si>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</si>
  <si>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</si>
  <si>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</si>
  <si>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</si>
  <si>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</si>
  <si>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</si>
  <si>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</si>
  <si>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</si>
  <si>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</si>
  <si>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</si>
  <si>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</si>
  <si>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</si>
  <si>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</si>
  <si>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</si>
  <si>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</si>
  <si>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</si>
  <si>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</si>
  <si>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</si>
  <si>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</si>
  <si>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</si>
  <si>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</si>
  <si>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</si>
  <si>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</si>
  <si>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</si>
  <si>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</si>
  <si>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</si>
  <si>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</si>
  <si>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</si>
  <si>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</si>
  <si>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</si>
  <si>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</si>
  <si>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</si>
  <si>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</si>
  <si>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</si>
  <si>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</si>
  <si>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</si>
  <si>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</si>
  <si>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</si>
  <si>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</si>
  <si>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</si>
  <si>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</si>
  <si>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</si>
  <si>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</si>
  <si>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</si>
  <si>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</si>
  <si>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</si>
  <si>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</si>
  <si>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</si>
  <si>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</si>
  <si>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</si>
  <si>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</si>
  <si>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</si>
  <si>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</si>
  <si>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</si>
  <si>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</si>
  <si>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</si>
  <si>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</si>
  <si>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</si>
  <si>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</si>
  <si>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</si>
  <si>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</si>
  <si>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</si>
  <si>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</si>
  <si>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</si>
  <si>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</si>
  <si>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</si>
  <si>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</si>
  <si>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</si>
  <si>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</si>
  <si>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</si>
  <si>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</si>
  <si>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</si>
  <si>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</si>
  <si>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</si>
  <si>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</si>
  <si>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</si>
  <si>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</si>
  <si>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</si>
  <si>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</si>
  <si>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</si>
  <si>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</si>
  <si>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</si>
  <si>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</si>
  <si>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</si>
  <si>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החזר דמי ניהול תעודות סל</t>
  </si>
  <si>
    <t>26631281</t>
  </si>
  <si>
    <t>הלוואות חייבים פנסיה</t>
  </si>
  <si>
    <t>26631229</t>
  </si>
  <si>
    <t>חבס אג"ח 12</t>
  </si>
  <si>
    <t>41500900</t>
  </si>
  <si>
    <t>חפצח אגא מפ09</t>
  </si>
  <si>
    <t>1113562</t>
  </si>
  <si>
    <t>1חפציבה חופים אג</t>
  </si>
  <si>
    <t>10959420</t>
  </si>
  <si>
    <t>1סנטראל יורו אג</t>
  </si>
  <si>
    <t>11070930</t>
  </si>
  <si>
    <t>עמלה לקבל מנור</t>
  </si>
  <si>
    <t>14821135</t>
  </si>
  <si>
    <t>עמלה לקבל סוויספורט</t>
  </si>
  <si>
    <t>14821143</t>
  </si>
  <si>
    <t>1רשי אג</t>
  </si>
  <si>
    <t>11043550</t>
  </si>
  <si>
    <t>7700 Parmer חייבים</t>
  </si>
  <si>
    <t>26630607</t>
  </si>
  <si>
    <t>חייבים 1515 MARKET</t>
  </si>
  <si>
    <t>26631280</t>
  </si>
  <si>
    <t>חייבים וזכאים III MERIDIA</t>
  </si>
  <si>
    <t>26631127</t>
  </si>
  <si>
    <t>סה"כ השקעות אחרות</t>
  </si>
  <si>
    <t xml:space="preserve">1. ח. השקעות אחרות </t>
  </si>
  <si>
    <t>סכום ההתחייבות</t>
  </si>
  <si>
    <t>31/03/2030</t>
  </si>
  <si>
    <t>01/10/2019</t>
  </si>
  <si>
    <t>15/02/2019</t>
  </si>
  <si>
    <t>10/01/2023</t>
  </si>
  <si>
    <t>15/03/2023</t>
  </si>
  <si>
    <t>10/10/2023</t>
  </si>
  <si>
    <t>12/03/2019</t>
  </si>
  <si>
    <t>31/12/2019</t>
  </si>
  <si>
    <t>24/12/2020</t>
  </si>
  <si>
    <t>30/06/2019</t>
  </si>
  <si>
    <t>23/06/2019</t>
  </si>
  <si>
    <t>09/08/2019</t>
  </si>
  <si>
    <t>20/04/2019</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</si>
  <si>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</si>
  <si>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</si>
  <si>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</si>
  <si>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</si>
  <si>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</si>
  <si>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</si>
  <si>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</si>
  <si>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</si>
  <si>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</si>
  <si>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</si>
  <si>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</si>
  <si>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</si>
  <si>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</si>
  <si>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</si>
  <si>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</si>
  <si>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</si>
  <si>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</si>
  <si>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</si>
  <si>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</si>
  <si>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</si>
  <si>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</si>
  <si>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</si>
  <si>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31/07/2019</t>
  </si>
  <si>
    <t>30/08/2021</t>
  </si>
  <si>
    <t>07/11/2020</t>
  </si>
  <si>
    <t>01/01/2037</t>
  </si>
  <si>
    <t>30/06/2020</t>
  </si>
  <si>
    <t>05/05/2020</t>
  </si>
  <si>
    <t>30/06/2022</t>
  </si>
  <si>
    <t>01/03/2023</t>
  </si>
  <si>
    <t>31/10/2025</t>
  </si>
  <si>
    <t>31/10/2027</t>
  </si>
  <si>
    <t>01/07/2025</t>
  </si>
  <si>
    <t>01/02/2022</t>
  </si>
  <si>
    <t>01/04/2023</t>
  </si>
  <si>
    <t>01/02/2023</t>
  </si>
  <si>
    <t>05/02/2024</t>
  </si>
  <si>
    <t>01/11/2021</t>
  </si>
  <si>
    <t>24/09/2024</t>
  </si>
  <si>
    <t>30/04/2023</t>
  </si>
  <si>
    <t>29/06/2021</t>
  </si>
  <si>
    <t>04/03/2020</t>
  </si>
  <si>
    <t>23/03/2021</t>
  </si>
  <si>
    <t>28/01/2020</t>
  </si>
  <si>
    <t>26/05/2021</t>
  </si>
  <si>
    <t>16/10/2022</t>
  </si>
  <si>
    <t>09/06/2020</t>
  </si>
  <si>
    <t>31/10/2021</t>
  </si>
  <si>
    <t>03/03/2020</t>
  </si>
  <si>
    <t>27/04/2019</t>
  </si>
  <si>
    <t>07/12/2019</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</si>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</sst>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119</xdr:row>
      <xdr:rowOff>0</xdr:rowOff>
    </xdr:from>
    <xdr:ext cx="11573925" cy="1470146"/>
    <xdr:sp macro="" textlink="">
      <xdr:nvSpPr>
        <xdr:cNvPr id="2" name="TextBoxLG"/>
        <xdr:cNvSpPr txBox="1"/>
      </xdr:nvSpPr>
      <xdr:spPr>
        <a:xfrm>
          <a:off x="11309471981" y="23907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368</xdr:row>
      <xdr:rowOff>0</xdr:rowOff>
    </xdr:from>
    <xdr:ext cx="11573925" cy="1470146"/>
    <xdr:sp macro="" textlink="">
      <xdr:nvSpPr>
        <xdr:cNvPr id="2" name="TextBoxLG"/>
        <xdr:cNvSpPr txBox="1"/>
      </xdr:nvSpPr>
      <xdr:spPr>
        <a:xfrm>
          <a:off x="11315734668" y="7185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168</xdr:row>
      <xdr:rowOff>0</xdr:rowOff>
    </xdr:from>
    <xdr:ext cx="11573925" cy="1470146"/>
    <xdr:sp macro="" textlink="">
      <xdr:nvSpPr>
        <xdr:cNvPr id="2" name="TextBoxLG"/>
        <xdr:cNvSpPr txBox="1"/>
      </xdr:nvSpPr>
      <xdr:spPr>
        <a:xfrm>
          <a:off x="11313186731" y="32980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73</xdr:row>
      <xdr:rowOff>0</xdr:rowOff>
    </xdr:from>
    <xdr:ext cx="11573925" cy="1470146"/>
    <xdr:sp macro="" textlink="">
      <xdr:nvSpPr>
        <xdr:cNvPr id="2" name="TextBoxLG"/>
        <xdr:cNvSpPr txBox="1"/>
      </xdr:nvSpPr>
      <xdr:spPr>
        <a:xfrm>
          <a:off x="11314032075" y="1527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996</xdr:row>
      <xdr:rowOff>0</xdr:rowOff>
    </xdr:from>
    <xdr:ext cx="11573925" cy="1470146"/>
    <xdr:sp macro="" textlink="">
      <xdr:nvSpPr>
        <xdr:cNvPr id="2" name="TextBoxLG"/>
        <xdr:cNvSpPr txBox="1"/>
      </xdr:nvSpPr>
      <xdr:spPr>
        <a:xfrm>
          <a:off x="11314734543" y="19179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12894.818323817</v>
      </c>
      <c r="D11" s="5">
        <v>7.36884473167468E-2</v>
      </c>
    </row>
    <row r="12" spans="2:4" ht="15" x14ac:dyDescent="0.25">
      <c r="B12" s="7" t="s">
        <v>4</v>
      </c>
      <c r="C12" s="8">
        <v>59124.642914631004</v>
      </c>
      <c r="D12" s="5">
        <v>0.33740280434236214</v>
      </c>
    </row>
    <row r="13" spans="2:4" x14ac:dyDescent="0.2">
      <c r="B13" s="9" t="s">
        <v>5</v>
      </c>
      <c r="C13" s="10">
        <v>23624.764555349997</v>
      </c>
      <c r="D13" s="11">
        <v>0.13500556383117301</v>
      </c>
    </row>
    <row r="14" spans="2:4" x14ac:dyDescent="0.2">
      <c r="B14" s="9" t="s">
        <v>6</v>
      </c>
      <c r="C14" s="10">
        <v>0</v>
      </c>
      <c r="D14" s="11">
        <v>0</v>
      </c>
    </row>
    <row r="15" spans="2:4" x14ac:dyDescent="0.2">
      <c r="B15" s="9" t="s">
        <v>7</v>
      </c>
      <c r="C15" s="10">
        <v>29033.00529872701</v>
      </c>
      <c r="D15" s="11">
        <v>0.1654417888824869</v>
      </c>
    </row>
    <row r="16" spans="2:4" x14ac:dyDescent="0.2">
      <c r="B16" s="9" t="s">
        <v>8</v>
      </c>
      <c r="C16" s="10">
        <v>0</v>
      </c>
      <c r="D16" s="11">
        <v>0</v>
      </c>
    </row>
    <row r="17" spans="2:4" x14ac:dyDescent="0.2">
      <c r="B17" s="9" t="s">
        <v>9</v>
      </c>
      <c r="C17" s="10">
        <v>134.99336400799999</v>
      </c>
      <c r="D17" s="11">
        <v>7.7143013123657416E-4</v>
      </c>
    </row>
    <row r="18" spans="2:4" x14ac:dyDescent="0.2">
      <c r="B18" s="9" t="s">
        <v>10</v>
      </c>
      <c r="C18" s="10">
        <v>6037.824600209</v>
      </c>
      <c r="D18" s="11">
        <v>3.4503620662765445E-2</v>
      </c>
    </row>
    <row r="19" spans="2:4" x14ac:dyDescent="0.2">
      <c r="B19" s="9" t="s">
        <v>11</v>
      </c>
      <c r="C19" s="10">
        <v>0</v>
      </c>
      <c r="D19" s="11">
        <v>0</v>
      </c>
    </row>
    <row r="20" spans="2:4" x14ac:dyDescent="0.2">
      <c r="B20" s="9" t="s">
        <v>12</v>
      </c>
      <c r="C20" s="10">
        <v>0</v>
      </c>
      <c r="D20" s="11">
        <v>0</v>
      </c>
    </row>
    <row r="21" spans="2:4" x14ac:dyDescent="0.2">
      <c r="B21" s="9" t="s">
        <v>13</v>
      </c>
      <c r="C21" s="10">
        <v>-2.5033735829999841</v>
      </c>
      <c r="D21" s="11">
        <v>-1.4305724032133943E-5</v>
      </c>
    </row>
    <row r="22" spans="2:4" x14ac:dyDescent="0.2">
      <c r="B22" s="9" t="s">
        <v>14</v>
      </c>
      <c r="C22" s="10">
        <v>296.55846991999999</v>
      </c>
      <c r="D22" s="11">
        <v>1.6947065587323655E-3</v>
      </c>
    </row>
    <row r="23" spans="2:4" ht="15" x14ac:dyDescent="0.25">
      <c r="B23" s="7" t="s">
        <v>15</v>
      </c>
      <c r="C23" s="8">
        <v>60208.233909976014</v>
      </c>
      <c r="D23" s="5">
        <v>0.34406465923719509</v>
      </c>
    </row>
    <row r="24" spans="2:4" x14ac:dyDescent="0.2">
      <c r="B24" s="9" t="s">
        <v>16</v>
      </c>
      <c r="C24" s="10">
        <v>51161.601187517008</v>
      </c>
      <c r="D24" s="11">
        <v>0.29236696935725365</v>
      </c>
    </row>
    <row r="25" spans="2:4" x14ac:dyDescent="0.2">
      <c r="B25" s="9" t="s">
        <v>17</v>
      </c>
      <c r="C25" s="10">
        <v>0</v>
      </c>
      <c r="D25" s="11">
        <v>0</v>
      </c>
    </row>
    <row r="26" spans="2:4" x14ac:dyDescent="0.2">
      <c r="B26" s="9" t="s">
        <v>18</v>
      </c>
      <c r="C26" s="10">
        <v>2695.3529824039997</v>
      </c>
      <c r="D26" s="11">
        <v>1.5402805317316094E-2</v>
      </c>
    </row>
    <row r="27" spans="2:4" x14ac:dyDescent="0.2">
      <c r="B27" s="9" t="s">
        <v>19</v>
      </c>
      <c r="C27" s="10">
        <v>3429.1143799999995</v>
      </c>
      <c r="D27" s="11">
        <v>1.9595942182993945E-2</v>
      </c>
    </row>
    <row r="28" spans="2:4" x14ac:dyDescent="0.2">
      <c r="B28" s="9" t="s">
        <v>20</v>
      </c>
      <c r="C28" s="10">
        <v>2917.663</v>
      </c>
      <c r="D28" s="11">
        <v>1.6673213291141565E-2</v>
      </c>
    </row>
    <row r="29" spans="2:4" x14ac:dyDescent="0.2">
      <c r="B29" s="9" t="s">
        <v>21</v>
      </c>
      <c r="C29" s="10">
        <v>0</v>
      </c>
      <c r="D29" s="11">
        <v>0</v>
      </c>
    </row>
    <row r="30" spans="2:4" x14ac:dyDescent="0.2">
      <c r="B30" s="9" t="s">
        <v>22</v>
      </c>
      <c r="C30" s="10">
        <v>0</v>
      </c>
      <c r="D30" s="11">
        <v>0</v>
      </c>
    </row>
    <row r="31" spans="2:4" x14ac:dyDescent="0.2">
      <c r="B31" s="9" t="s">
        <v>23</v>
      </c>
      <c r="C31" s="10">
        <v>-455.66012173899981</v>
      </c>
      <c r="D31" s="11">
        <v>-2.6039053852421872E-3</v>
      </c>
    </row>
    <row r="32" spans="2:4" x14ac:dyDescent="0.2">
      <c r="B32" s="9" t="s">
        <v>24</v>
      </c>
      <c r="C32" s="10">
        <v>460.16248179399997</v>
      </c>
      <c r="D32" s="11">
        <v>2.6296344737320276E-3</v>
      </c>
    </row>
    <row r="33" spans="2:4" ht="15" x14ac:dyDescent="0.25">
      <c r="B33" s="7" t="s">
        <v>25</v>
      </c>
      <c r="C33" s="8">
        <v>42094.362981446007</v>
      </c>
      <c r="D33" s="5">
        <v>0.24055152783045303</v>
      </c>
    </row>
    <row r="34" spans="2:4" ht="15" x14ac:dyDescent="0.25">
      <c r="B34" s="7" t="s">
        <v>26</v>
      </c>
      <c r="C34" s="8">
        <v>366.06073482699998</v>
      </c>
      <c r="D34" s="5">
        <v>2.0918826846289596E-3</v>
      </c>
    </row>
    <row r="35" spans="2:4" ht="15" x14ac:dyDescent="0.25">
      <c r="B35" s="7" t="s">
        <v>27</v>
      </c>
      <c r="C35" s="8">
        <v>0</v>
      </c>
      <c r="D35" s="5">
        <v>0</v>
      </c>
    </row>
    <row r="36" spans="2:4" ht="15" x14ac:dyDescent="0.25">
      <c r="B36" s="7" t="s">
        <v>28</v>
      </c>
      <c r="C36" s="8">
        <v>0</v>
      </c>
      <c r="D36" s="5">
        <v>0</v>
      </c>
    </row>
    <row r="37" spans="2:4" ht="15" x14ac:dyDescent="0.25">
      <c r="B37" s="7" t="s">
        <v>29</v>
      </c>
      <c r="C37" s="8">
        <v>385.09904364399995</v>
      </c>
      <c r="D37" s="5">
        <v>2.2006785886139165E-3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175073.21790834103</v>
      </c>
      <c r="D42" s="16">
        <v>1</v>
      </c>
    </row>
    <row r="43" spans="2:4" ht="15" x14ac:dyDescent="0.25">
      <c r="B43" s="17" t="s">
        <v>35</v>
      </c>
      <c r="C43" s="18">
        <v>1961.5579999999991</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1203</v>
      </c>
      <c r="C7" s="23"/>
      <c r="D7" s="23"/>
      <c r="E7" s="23"/>
      <c r="F7" s="23"/>
      <c r="G7" s="23"/>
      <c r="H7" s="23"/>
      <c r="I7" s="23"/>
      <c r="J7" s="23"/>
      <c r="K7" s="23"/>
      <c r="L7" s="23"/>
    </row>
    <row r="8" spans="2:12" ht="30" x14ac:dyDescent="0.2">
      <c r="B8" s="48" t="s">
        <v>1196</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1202</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1197</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1198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1199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1157</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1197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1200</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1199</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1201</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1157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1210</v>
      </c>
      <c r="C7" s="23"/>
      <c r="D7" s="23"/>
      <c r="E7" s="23"/>
      <c r="F7" s="23"/>
      <c r="G7" s="23"/>
      <c r="H7" s="23"/>
      <c r="I7" s="23"/>
      <c r="J7" s="23"/>
      <c r="K7" s="23"/>
    </row>
    <row r="8" spans="2:11" ht="30" x14ac:dyDescent="0.2">
      <c r="B8" s="48" t="s">
        <v>1196</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1209</v>
      </c>
      <c r="C11" s="44"/>
      <c r="D11" s="44"/>
      <c r="E11" s="44"/>
      <c r="F11" s="44"/>
      <c r="G11" s="15"/>
      <c r="H11" s="15"/>
      <c r="I11" s="15">
        <v>-2.5033735829999841</v>
      </c>
      <c r="J11" s="45">
        <v>1</v>
      </c>
      <c r="K11" s="45">
        <v>-1.4305724032133943E-5</v>
      </c>
    </row>
    <row r="12" spans="2:11" ht="15" x14ac:dyDescent="0.25">
      <c r="B12" s="6" t="s">
        <v>1204</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1205</v>
      </c>
      <c r="C15" s="35"/>
      <c r="D15" s="35"/>
      <c r="E15" s="35"/>
      <c r="F15" s="35"/>
      <c r="G15" s="8"/>
      <c r="H15" s="8"/>
      <c r="I15" s="8">
        <v>-2.5033735829999841</v>
      </c>
      <c r="J15" s="39">
        <v>1</v>
      </c>
      <c r="K15" s="39">
        <v>-1.4305724032133943E-5</v>
      </c>
    </row>
    <row r="16" spans="2:11" ht="15" x14ac:dyDescent="0.25">
      <c r="B16" s="42" t="s">
        <v>1206</v>
      </c>
      <c r="C16" s="3" t="s">
        <v>1207</v>
      </c>
      <c r="D16" s="3" t="s">
        <v>214</v>
      </c>
      <c r="E16" s="3" t="s">
        <v>1208</v>
      </c>
      <c r="F16" s="3" t="s">
        <v>50</v>
      </c>
      <c r="G16" s="8">
        <v>0.43858599999999998</v>
      </c>
      <c r="H16" s="8">
        <v>-133000.00700188536</v>
      </c>
      <c r="I16" s="8">
        <v>-2.5033735829999841</v>
      </c>
      <c r="J16" s="39">
        <v>1</v>
      </c>
      <c r="K16" s="39">
        <v>-1.4305724032133943E-5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1223</v>
      </c>
      <c r="C7" s="23"/>
      <c r="D7" s="23"/>
      <c r="E7" s="23"/>
      <c r="F7" s="23"/>
      <c r="G7" s="23"/>
      <c r="H7" s="23"/>
      <c r="I7" s="23"/>
      <c r="J7" s="23"/>
      <c r="K7" s="23"/>
      <c r="L7" s="23"/>
      <c r="M7" s="23"/>
      <c r="N7" s="23"/>
      <c r="O7" s="23"/>
      <c r="P7" s="23"/>
      <c r="Q7" s="23"/>
    </row>
    <row r="8" spans="2:17" ht="30" x14ac:dyDescent="0.2">
      <c r="B8" s="48" t="s">
        <v>1196</v>
      </c>
      <c r="C8" s="25" t="s">
        <v>65</v>
      </c>
      <c r="D8" s="25" t="s">
        <v>1131</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1222</v>
      </c>
      <c r="C11" s="44"/>
      <c r="D11" s="44"/>
      <c r="E11" s="44"/>
      <c r="F11" s="44"/>
      <c r="G11" s="44"/>
      <c r="H11" s="15">
        <v>3.7999999999993901</v>
      </c>
      <c r="I11" s="44"/>
      <c r="J11" s="45"/>
      <c r="K11" s="45">
        <v>7.2999999999850736E-3</v>
      </c>
      <c r="L11" s="15"/>
      <c r="M11" s="15"/>
      <c r="N11" s="15">
        <v>296.55846991999999</v>
      </c>
      <c r="O11" s="45"/>
      <c r="P11" s="45">
        <v>1</v>
      </c>
      <c r="Q11" s="45">
        <v>1.6947065587323655E-3</v>
      </c>
    </row>
    <row r="12" spans="2:17" ht="15" x14ac:dyDescent="0.25">
      <c r="B12" s="6" t="s">
        <v>70</v>
      </c>
      <c r="C12" s="36"/>
      <c r="D12" s="36"/>
      <c r="E12" s="36"/>
      <c r="F12" s="36"/>
      <c r="G12" s="36"/>
      <c r="H12" s="38">
        <v>3.7999999999993901</v>
      </c>
      <c r="I12" s="36"/>
      <c r="J12" s="37"/>
      <c r="K12" s="37">
        <v>7.2999999999850736E-3</v>
      </c>
      <c r="L12" s="38"/>
      <c r="M12" s="38"/>
      <c r="N12" s="38">
        <v>296.55846991999999</v>
      </c>
      <c r="O12" s="37"/>
      <c r="P12" s="37">
        <v>1</v>
      </c>
      <c r="Q12" s="37">
        <v>1.6947065587323655E-3</v>
      </c>
    </row>
    <row r="13" spans="2:17" ht="15" x14ac:dyDescent="0.25">
      <c r="B13" s="7" t="s">
        <v>1211</v>
      </c>
      <c r="C13" s="35"/>
      <c r="D13" s="35"/>
      <c r="E13" s="35"/>
      <c r="F13" s="35"/>
      <c r="G13" s="35"/>
      <c r="H13" s="8">
        <v>0</v>
      </c>
      <c r="I13" s="35"/>
      <c r="J13" s="39"/>
      <c r="K13" s="39">
        <v>0</v>
      </c>
      <c r="L13" s="8"/>
      <c r="M13" s="8"/>
      <c r="N13" s="8">
        <v>0</v>
      </c>
      <c r="O13" s="39"/>
      <c r="P13" s="39">
        <v>0</v>
      </c>
      <c r="Q13" s="39">
        <v>0</v>
      </c>
    </row>
    <row r="14" spans="2:17" ht="15" x14ac:dyDescent="0.25">
      <c r="B14" s="40" t="s">
        <v>1212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1213</v>
      </c>
      <c r="C17" s="35"/>
      <c r="D17" s="35"/>
      <c r="E17" s="35"/>
      <c r="F17" s="35"/>
      <c r="G17" s="35"/>
      <c r="H17" s="8">
        <v>0</v>
      </c>
      <c r="I17" s="35"/>
      <c r="J17" s="39"/>
      <c r="K17" s="39">
        <v>0</v>
      </c>
      <c r="L17" s="8"/>
      <c r="M17" s="8"/>
      <c r="N17" s="8">
        <v>0</v>
      </c>
      <c r="O17" s="39"/>
      <c r="P17" s="39">
        <v>0</v>
      </c>
      <c r="Q17" s="39">
        <v>0</v>
      </c>
    </row>
    <row r="18" spans="2:17" ht="15" x14ac:dyDescent="0.25">
      <c r="B18" s="40" t="s">
        <v>1214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1215</v>
      </c>
      <c r="C21" s="35"/>
      <c r="D21" s="35"/>
      <c r="E21" s="35"/>
      <c r="F21" s="35"/>
      <c r="G21" s="35"/>
      <c r="H21" s="8">
        <v>3.7999999999993901</v>
      </c>
      <c r="I21" s="35"/>
      <c r="J21" s="39"/>
      <c r="K21" s="39">
        <v>7.2999999999850736E-3</v>
      </c>
      <c r="L21" s="8"/>
      <c r="M21" s="8"/>
      <c r="N21" s="8">
        <v>296.55846991999999</v>
      </c>
      <c r="O21" s="39"/>
      <c r="P21" s="39">
        <v>1</v>
      </c>
      <c r="Q21" s="39">
        <v>1.6947065587323655E-3</v>
      </c>
    </row>
    <row r="22" spans="2:17" ht="15" x14ac:dyDescent="0.25">
      <c r="B22" s="40" t="s">
        <v>1216</v>
      </c>
      <c r="C22" s="35"/>
      <c r="D22" s="35"/>
      <c r="E22" s="35"/>
      <c r="F22" s="35"/>
      <c r="G22" s="35"/>
      <c r="H22" s="4"/>
      <c r="I22" s="35"/>
      <c r="J22" s="4"/>
      <c r="K22" s="4"/>
      <c r="L22" s="4"/>
      <c r="M22" s="4"/>
      <c r="N22" s="4"/>
      <c r="O22" s="4"/>
      <c r="P22" s="4"/>
      <c r="Q22" s="4"/>
    </row>
    <row r="23" spans="2:17" ht="15" x14ac:dyDescent="0.25">
      <c r="B23" s="41" t="s">
        <v>1217</v>
      </c>
      <c r="C23" s="3" t="s">
        <v>1218</v>
      </c>
      <c r="D23" s="3" t="s">
        <v>1138</v>
      </c>
      <c r="E23" s="3" t="s">
        <v>75</v>
      </c>
      <c r="F23" s="3" t="s">
        <v>76</v>
      </c>
      <c r="G23" s="3"/>
      <c r="H23" s="8">
        <v>3.7999999999993901</v>
      </c>
      <c r="I23" s="3" t="s">
        <v>77</v>
      </c>
      <c r="J23" s="39">
        <v>6.1799999999999997E-3</v>
      </c>
      <c r="K23" s="39">
        <v>7.2999999999850736E-3</v>
      </c>
      <c r="L23" s="8">
        <v>293971.52054200001</v>
      </c>
      <c r="M23" s="8">
        <v>100.88</v>
      </c>
      <c r="N23" s="8">
        <v>296.55846991999999</v>
      </c>
      <c r="O23" s="39">
        <v>6.2364417555799291E-5</v>
      </c>
      <c r="P23" s="39">
        <v>1</v>
      </c>
      <c r="Q23" s="39">
        <v>1.6947065587323655E-3</v>
      </c>
    </row>
    <row r="24" spans="2:17" ht="15" x14ac:dyDescent="0.25">
      <c r="B24" s="40" t="s">
        <v>1219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1220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1221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1211</v>
      </c>
      <c r="C32" s="35"/>
      <c r="D32" s="35"/>
      <c r="E32" s="35"/>
      <c r="F32" s="35"/>
      <c r="G32" s="35"/>
      <c r="H32" s="8">
        <v>0</v>
      </c>
      <c r="I32" s="35"/>
      <c r="J32" s="39"/>
      <c r="K32" s="39">
        <v>0</v>
      </c>
      <c r="L32" s="8"/>
      <c r="M32" s="8"/>
      <c r="N32" s="8">
        <v>0</v>
      </c>
      <c r="O32" s="39"/>
      <c r="P32" s="39">
        <v>0</v>
      </c>
      <c r="Q32" s="39">
        <v>0</v>
      </c>
    </row>
    <row r="33" spans="2:17" ht="15" x14ac:dyDescent="0.25">
      <c r="B33" s="40" t="s">
        <v>1212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1213</v>
      </c>
      <c r="C36" s="35"/>
      <c r="D36" s="35"/>
      <c r="E36" s="35"/>
      <c r="F36" s="35"/>
      <c r="G36" s="35"/>
      <c r="H36" s="8">
        <v>0</v>
      </c>
      <c r="I36" s="35"/>
      <c r="J36" s="39"/>
      <c r="K36" s="39">
        <v>0</v>
      </c>
      <c r="L36" s="8"/>
      <c r="M36" s="8"/>
      <c r="N36" s="8">
        <v>0</v>
      </c>
      <c r="O36" s="39"/>
      <c r="P36" s="39">
        <v>0</v>
      </c>
      <c r="Q36" s="39">
        <v>0</v>
      </c>
    </row>
    <row r="37" spans="2:17" ht="15" x14ac:dyDescent="0.25">
      <c r="B37" s="40" t="s">
        <v>1214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1215</v>
      </c>
      <c r="C40" s="35"/>
      <c r="D40" s="35"/>
      <c r="E40" s="35"/>
      <c r="F40" s="35"/>
      <c r="G40" s="35"/>
      <c r="H40" s="8">
        <v>0</v>
      </c>
      <c r="I40" s="35"/>
      <c r="J40" s="39"/>
      <c r="K40" s="39">
        <v>0</v>
      </c>
      <c r="L40" s="8"/>
      <c r="M40" s="8"/>
      <c r="N40" s="8">
        <v>0</v>
      </c>
      <c r="O40" s="39"/>
      <c r="P40" s="39">
        <v>0</v>
      </c>
      <c r="Q40" s="39">
        <v>0</v>
      </c>
    </row>
    <row r="41" spans="2:17" ht="15" x14ac:dyDescent="0.25">
      <c r="B41" s="40" t="s">
        <v>1216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1219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1220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1221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1615</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1196</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8.4932353296965939</v>
      </c>
      <c r="H11" s="44"/>
      <c r="I11" s="45"/>
      <c r="J11" s="45">
        <v>4.8523189112786136E-2</v>
      </c>
      <c r="K11" s="15"/>
      <c r="L11" s="15"/>
      <c r="M11" s="15">
        <v>51161.601187517008</v>
      </c>
      <c r="N11" s="45"/>
      <c r="O11" s="45">
        <v>1</v>
      </c>
      <c r="P11" s="45">
        <v>0.29236696935725365</v>
      </c>
    </row>
    <row r="12" spans="2:16" ht="15" x14ac:dyDescent="0.25">
      <c r="B12" s="6" t="s">
        <v>70</v>
      </c>
      <c r="C12" s="36"/>
      <c r="D12" s="36"/>
      <c r="E12" s="36"/>
      <c r="F12" s="36"/>
      <c r="G12" s="38">
        <v>8.4932353296965939</v>
      </c>
      <c r="H12" s="36"/>
      <c r="I12" s="37"/>
      <c r="J12" s="37">
        <v>4.8523189112786136E-2</v>
      </c>
      <c r="K12" s="38"/>
      <c r="L12" s="38"/>
      <c r="M12" s="38">
        <v>51161.601187517008</v>
      </c>
      <c r="N12" s="37"/>
      <c r="O12" s="37">
        <v>1</v>
      </c>
      <c r="P12" s="37">
        <v>0.29236696935725365</v>
      </c>
    </row>
    <row r="13" spans="2:16" ht="15" x14ac:dyDescent="0.25">
      <c r="B13" s="7" t="s">
        <v>1224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1225</v>
      </c>
      <c r="C16" s="35"/>
      <c r="D16" s="35"/>
      <c r="E16" s="35"/>
      <c r="F16" s="35"/>
      <c r="G16" s="8">
        <v>8.4932353296965939</v>
      </c>
      <c r="H16" s="35"/>
      <c r="I16" s="39"/>
      <c r="J16" s="39">
        <v>4.8523189112786136E-2</v>
      </c>
      <c r="K16" s="8"/>
      <c r="L16" s="8"/>
      <c r="M16" s="8">
        <v>51161.601187517008</v>
      </c>
      <c r="N16" s="39"/>
      <c r="O16" s="39">
        <v>1</v>
      </c>
      <c r="P16" s="39">
        <v>0.29236696935725365</v>
      </c>
    </row>
    <row r="17" spans="2:16" ht="15" x14ac:dyDescent="0.25">
      <c r="B17" s="9" t="s">
        <v>1226</v>
      </c>
      <c r="C17" s="3" t="s">
        <v>1227</v>
      </c>
      <c r="D17" s="3" t="s">
        <v>134</v>
      </c>
      <c r="E17" s="3"/>
      <c r="F17" s="3" t="s">
        <v>1228</v>
      </c>
      <c r="G17" s="8">
        <v>3.0199999999979643</v>
      </c>
      <c r="H17" s="3" t="s">
        <v>77</v>
      </c>
      <c r="I17" s="39">
        <v>4.8000000000000001E-2</v>
      </c>
      <c r="J17" s="39">
        <v>4.8599999999990429E-2</v>
      </c>
      <c r="K17" s="8">
        <v>92753.082060999994</v>
      </c>
      <c r="L17" s="8">
        <v>123.1409</v>
      </c>
      <c r="M17" s="8">
        <v>114.21701119799999</v>
      </c>
      <c r="N17" s="39">
        <v>0</v>
      </c>
      <c r="O17" s="39">
        <v>2.2324753046600886E-3</v>
      </c>
      <c r="P17" s="39">
        <v>6.5270203898838166E-4</v>
      </c>
    </row>
    <row r="18" spans="2:16" ht="15" x14ac:dyDescent="0.25">
      <c r="B18" s="9" t="s">
        <v>1229</v>
      </c>
      <c r="C18" s="3" t="s">
        <v>1230</v>
      </c>
      <c r="D18" s="3" t="s">
        <v>134</v>
      </c>
      <c r="E18" s="3"/>
      <c r="F18" s="3" t="s">
        <v>1231</v>
      </c>
      <c r="G18" s="8">
        <v>3.8499999999969483</v>
      </c>
      <c r="H18" s="3" t="s">
        <v>77</v>
      </c>
      <c r="I18" s="39">
        <v>4.8000000000000001E-2</v>
      </c>
      <c r="J18" s="39">
        <v>4.8600000000051102E-2</v>
      </c>
      <c r="K18" s="8">
        <v>16344.217339000001</v>
      </c>
      <c r="L18" s="8">
        <v>118.8075</v>
      </c>
      <c r="M18" s="8">
        <v>19.418160638</v>
      </c>
      <c r="N18" s="39">
        <v>0</v>
      </c>
      <c r="O18" s="39">
        <v>3.795456003581425E-4</v>
      </c>
      <c r="P18" s="39">
        <v>1.1096659690958949E-4</v>
      </c>
    </row>
    <row r="19" spans="2:16" ht="15" x14ac:dyDescent="0.25">
      <c r="B19" s="9" t="s">
        <v>1232</v>
      </c>
      <c r="C19" s="3" t="s">
        <v>1233</v>
      </c>
      <c r="D19" s="3" t="s">
        <v>134</v>
      </c>
      <c r="E19" s="3"/>
      <c r="F19" s="3" t="s">
        <v>1234</v>
      </c>
      <c r="G19" s="8">
        <v>3.9300000000018889</v>
      </c>
      <c r="H19" s="3" t="s">
        <v>77</v>
      </c>
      <c r="I19" s="39">
        <v>4.8000000000000001E-2</v>
      </c>
      <c r="J19" s="39">
        <v>4.8599999999957816E-2</v>
      </c>
      <c r="K19" s="8">
        <v>90813.699435999995</v>
      </c>
      <c r="L19" s="8">
        <v>117.9919</v>
      </c>
      <c r="M19" s="8">
        <v>107.15276790999999</v>
      </c>
      <c r="N19" s="39">
        <v>0</v>
      </c>
      <c r="O19" s="39">
        <v>2.0943982483516243E-3</v>
      </c>
      <c r="P19" s="39">
        <v>6.1233286849770501E-4</v>
      </c>
    </row>
    <row r="20" spans="2:16" ht="15" x14ac:dyDescent="0.25">
      <c r="B20" s="9" t="s">
        <v>1235</v>
      </c>
      <c r="C20" s="3" t="s">
        <v>1236</v>
      </c>
      <c r="D20" s="3" t="s">
        <v>134</v>
      </c>
      <c r="E20" s="3"/>
      <c r="F20" s="3" t="s">
        <v>1237</v>
      </c>
      <c r="G20" s="8">
        <v>4.0199999999990927</v>
      </c>
      <c r="H20" s="3" t="s">
        <v>77</v>
      </c>
      <c r="I20" s="39">
        <v>4.8000000000000001E-2</v>
      </c>
      <c r="J20" s="39">
        <v>4.8599999999906711E-2</v>
      </c>
      <c r="K20" s="8">
        <v>34436.689740000002</v>
      </c>
      <c r="L20" s="8">
        <v>115.8301</v>
      </c>
      <c r="M20" s="8">
        <v>39.888068515000001</v>
      </c>
      <c r="N20" s="39">
        <v>0</v>
      </c>
      <c r="O20" s="39">
        <v>7.7964855651805416E-4</v>
      </c>
      <c r="P20" s="39">
        <v>2.2794348563294096E-4</v>
      </c>
    </row>
    <row r="21" spans="2:16" ht="15" x14ac:dyDescent="0.25">
      <c r="B21" s="9" t="s">
        <v>1238</v>
      </c>
      <c r="C21" s="3" t="s">
        <v>1239</v>
      </c>
      <c r="D21" s="3" t="s">
        <v>134</v>
      </c>
      <c r="E21" s="3"/>
      <c r="F21" s="3" t="s">
        <v>1240</v>
      </c>
      <c r="G21" s="8">
        <v>4.0099999999940223</v>
      </c>
      <c r="H21" s="3" t="s">
        <v>77</v>
      </c>
      <c r="I21" s="39">
        <v>4.8000000000000001E-2</v>
      </c>
      <c r="J21" s="39">
        <v>4.8599999999977765E-2</v>
      </c>
      <c r="K21" s="8">
        <v>40209.866422999999</v>
      </c>
      <c r="L21" s="8">
        <v>117.34869999999999</v>
      </c>
      <c r="M21" s="8">
        <v>47.185771140999996</v>
      </c>
      <c r="N21" s="39">
        <v>0</v>
      </c>
      <c r="O21" s="39">
        <v>9.2228878779722237E-4</v>
      </c>
      <c r="P21" s="39">
        <v>2.696467777604491E-4</v>
      </c>
    </row>
    <row r="22" spans="2:16" ht="15" x14ac:dyDescent="0.25">
      <c r="B22" s="9" t="s">
        <v>1241</v>
      </c>
      <c r="C22" s="3" t="s">
        <v>1242</v>
      </c>
      <c r="D22" s="3" t="s">
        <v>134</v>
      </c>
      <c r="E22" s="3"/>
      <c r="F22" s="3" t="s">
        <v>1243</v>
      </c>
      <c r="G22" s="8">
        <v>9.4699999999989579</v>
      </c>
      <c r="H22" s="3" t="s">
        <v>77</v>
      </c>
      <c r="I22" s="39">
        <v>4.8000000000000001E-2</v>
      </c>
      <c r="J22" s="39">
        <v>4.8600000000010031E-2</v>
      </c>
      <c r="K22" s="8">
        <v>259759.22236000001</v>
      </c>
      <c r="L22" s="8">
        <v>102.3062</v>
      </c>
      <c r="M22" s="8">
        <v>265.74977266500002</v>
      </c>
      <c r="N22" s="39">
        <v>0</v>
      </c>
      <c r="O22" s="39">
        <v>5.1943208675384591E-3</v>
      </c>
      <c r="P22" s="39">
        <v>1.5186478499113597E-3</v>
      </c>
    </row>
    <row r="23" spans="2:16" ht="15" x14ac:dyDescent="0.25">
      <c r="B23" s="9" t="s">
        <v>1244</v>
      </c>
      <c r="C23" s="3" t="s">
        <v>1245</v>
      </c>
      <c r="D23" s="3" t="s">
        <v>134</v>
      </c>
      <c r="E23" s="3"/>
      <c r="F23" s="3" t="s">
        <v>1246</v>
      </c>
      <c r="G23" s="8">
        <v>9.3199999999991157</v>
      </c>
      <c r="H23" s="3" t="s">
        <v>77</v>
      </c>
      <c r="I23" s="39">
        <v>4.8000000000000001E-2</v>
      </c>
      <c r="J23" s="39">
        <v>4.8600000000004882E-2</v>
      </c>
      <c r="K23" s="8">
        <v>143362.53647200001</v>
      </c>
      <c r="L23" s="8">
        <v>104.02760000000001</v>
      </c>
      <c r="M23" s="8">
        <v>149.136617554</v>
      </c>
      <c r="N23" s="39">
        <v>0</v>
      </c>
      <c r="O23" s="39">
        <v>2.9150107520557441E-3</v>
      </c>
      <c r="P23" s="39">
        <v>8.5225285922234655E-4</v>
      </c>
    </row>
    <row r="24" spans="2:16" ht="15" x14ac:dyDescent="0.25">
      <c r="B24" s="9" t="s">
        <v>1247</v>
      </c>
      <c r="C24" s="3" t="s">
        <v>1248</v>
      </c>
      <c r="D24" s="3" t="s">
        <v>134</v>
      </c>
      <c r="E24" s="3"/>
      <c r="F24" s="3" t="s">
        <v>1249</v>
      </c>
      <c r="G24" s="8">
        <v>9.4100000000003252</v>
      </c>
      <c r="H24" s="3" t="s">
        <v>77</v>
      </c>
      <c r="I24" s="39">
        <v>4.8000000000000001E-2</v>
      </c>
      <c r="J24" s="39">
        <v>4.8500000000001708E-2</v>
      </c>
      <c r="K24" s="8">
        <v>1254283.0645079999</v>
      </c>
      <c r="L24" s="8">
        <v>103.3075</v>
      </c>
      <c r="M24" s="8">
        <v>1295.7686984480001</v>
      </c>
      <c r="N24" s="39">
        <v>0</v>
      </c>
      <c r="O24" s="39">
        <v>2.5326977036914094E-2</v>
      </c>
      <c r="P24" s="39">
        <v>7.4047715192633295E-3</v>
      </c>
    </row>
    <row r="25" spans="2:16" ht="15" x14ac:dyDescent="0.25">
      <c r="B25" s="9" t="s">
        <v>1250</v>
      </c>
      <c r="C25" s="3" t="s">
        <v>1251</v>
      </c>
      <c r="D25" s="3" t="s">
        <v>134</v>
      </c>
      <c r="E25" s="3"/>
      <c r="F25" s="3" t="s">
        <v>1252</v>
      </c>
      <c r="G25" s="8">
        <v>9.490000000000185</v>
      </c>
      <c r="H25" s="3" t="s">
        <v>77</v>
      </c>
      <c r="I25" s="39">
        <v>4.8000000000000001E-2</v>
      </c>
      <c r="J25" s="39">
        <v>4.8499999999991418E-2</v>
      </c>
      <c r="K25" s="8">
        <v>550256.25397399999</v>
      </c>
      <c r="L25" s="8">
        <v>102.48869999999999</v>
      </c>
      <c r="M25" s="8">
        <v>563.950309791</v>
      </c>
      <c r="N25" s="39">
        <v>0</v>
      </c>
      <c r="O25" s="39">
        <v>1.1022921423510862E-2</v>
      </c>
      <c r="P25" s="39">
        <v>3.2227381300550147E-3</v>
      </c>
    </row>
    <row r="26" spans="2:16" ht="15" x14ac:dyDescent="0.25">
      <c r="B26" s="9" t="s">
        <v>1253</v>
      </c>
      <c r="C26" s="3" t="s">
        <v>1254</v>
      </c>
      <c r="D26" s="3" t="s">
        <v>134</v>
      </c>
      <c r="E26" s="3"/>
      <c r="F26" s="3" t="s">
        <v>1255</v>
      </c>
      <c r="G26" s="8">
        <v>3.099999999996002</v>
      </c>
      <c r="H26" s="3" t="s">
        <v>77</v>
      </c>
      <c r="I26" s="39">
        <v>4.8000000000000001E-2</v>
      </c>
      <c r="J26" s="39">
        <v>4.8599999999996861E-2</v>
      </c>
      <c r="K26" s="8">
        <v>41598.351953999998</v>
      </c>
      <c r="L26" s="8">
        <v>122.4061</v>
      </c>
      <c r="M26" s="8">
        <v>50.918924339</v>
      </c>
      <c r="N26" s="39">
        <v>0</v>
      </c>
      <c r="O26" s="39">
        <v>9.9525666040772343E-4</v>
      </c>
      <c r="P26" s="39">
        <v>2.9098017353602749E-4</v>
      </c>
    </row>
    <row r="27" spans="2:16" ht="15" x14ac:dyDescent="0.25">
      <c r="B27" s="9" t="s">
        <v>1256</v>
      </c>
      <c r="C27" s="3" t="s">
        <v>1257</v>
      </c>
      <c r="D27" s="3" t="s">
        <v>134</v>
      </c>
      <c r="E27" s="3"/>
      <c r="F27" s="3" t="s">
        <v>1258</v>
      </c>
      <c r="G27" s="8">
        <v>3.2699999999996914</v>
      </c>
      <c r="H27" s="3" t="s">
        <v>77</v>
      </c>
      <c r="I27" s="39">
        <v>4.8000000000000001E-2</v>
      </c>
      <c r="J27" s="39">
        <v>4.8599999999987889E-2</v>
      </c>
      <c r="K27" s="8">
        <v>179322.625317</v>
      </c>
      <c r="L27" s="8">
        <v>122.37860000000001</v>
      </c>
      <c r="M27" s="8">
        <v>219.452591396</v>
      </c>
      <c r="N27" s="39">
        <v>0</v>
      </c>
      <c r="O27" s="39">
        <v>4.2894003764984692E-3</v>
      </c>
      <c r="P27" s="39">
        <v>1.2540789884367203E-3</v>
      </c>
    </row>
    <row r="28" spans="2:16" ht="15" x14ac:dyDescent="0.25">
      <c r="B28" s="9" t="s">
        <v>1259</v>
      </c>
      <c r="C28" s="3" t="s">
        <v>1260</v>
      </c>
      <c r="D28" s="3" t="s">
        <v>134</v>
      </c>
      <c r="E28" s="3"/>
      <c r="F28" s="3" t="s">
        <v>1261</v>
      </c>
      <c r="G28" s="8">
        <v>3.4400000000273181</v>
      </c>
      <c r="H28" s="3" t="s">
        <v>77</v>
      </c>
      <c r="I28" s="39">
        <v>4.8000000000000001E-2</v>
      </c>
      <c r="J28" s="39">
        <v>4.8500000000341797E-2</v>
      </c>
      <c r="K28" s="8">
        <v>11242.797826</v>
      </c>
      <c r="L28" s="8">
        <v>119.2739</v>
      </c>
      <c r="M28" s="8">
        <v>13.409723155</v>
      </c>
      <c r="N28" s="39">
        <v>0</v>
      </c>
      <c r="O28" s="39">
        <v>2.6210522821306574E-4</v>
      </c>
      <c r="P28" s="39">
        <v>7.6630911225345359E-5</v>
      </c>
    </row>
    <row r="29" spans="2:16" ht="15" x14ac:dyDescent="0.25">
      <c r="B29" s="9" t="s">
        <v>1262</v>
      </c>
      <c r="C29" s="3" t="s">
        <v>1263</v>
      </c>
      <c r="D29" s="3" t="s">
        <v>134</v>
      </c>
      <c r="E29" s="3"/>
      <c r="F29" s="3" t="s">
        <v>1264</v>
      </c>
      <c r="G29" s="8">
        <v>3.6100000000039634</v>
      </c>
      <c r="H29" s="3" t="s">
        <v>77</v>
      </c>
      <c r="I29" s="39">
        <v>4.8000000000000001E-2</v>
      </c>
      <c r="J29" s="39">
        <v>4.8499999999970796E-2</v>
      </c>
      <c r="K29" s="8">
        <v>69592.918539999999</v>
      </c>
      <c r="L29" s="8">
        <v>120.6884</v>
      </c>
      <c r="M29" s="8">
        <v>83.990579027999999</v>
      </c>
      <c r="N29" s="39">
        <v>0</v>
      </c>
      <c r="O29" s="39">
        <v>1.6416722127237289E-3</v>
      </c>
      <c r="P29" s="39">
        <v>4.7997072951205317E-4</v>
      </c>
    </row>
    <row r="30" spans="2:16" ht="15" x14ac:dyDescent="0.25">
      <c r="B30" s="9" t="s">
        <v>1265</v>
      </c>
      <c r="C30" s="3" t="s">
        <v>1266</v>
      </c>
      <c r="D30" s="3" t="s">
        <v>134</v>
      </c>
      <c r="E30" s="3"/>
      <c r="F30" s="3" t="s">
        <v>1267</v>
      </c>
      <c r="G30" s="8">
        <v>4.089999999991643</v>
      </c>
      <c r="H30" s="3" t="s">
        <v>77</v>
      </c>
      <c r="I30" s="39">
        <v>4.8000000000000001E-2</v>
      </c>
      <c r="J30" s="39">
        <v>4.8599999999946304E-2</v>
      </c>
      <c r="K30" s="8">
        <v>41317.282009000002</v>
      </c>
      <c r="L30" s="8">
        <v>116.77889999999999</v>
      </c>
      <c r="M30" s="8">
        <v>48.24984903</v>
      </c>
      <c r="N30" s="39">
        <v>0</v>
      </c>
      <c r="O30" s="39">
        <v>9.4308715736153602E-4</v>
      </c>
      <c r="P30" s="39">
        <v>2.7572753403753964E-4</v>
      </c>
    </row>
    <row r="31" spans="2:16" ht="15" x14ac:dyDescent="0.25">
      <c r="B31" s="9" t="s">
        <v>1268</v>
      </c>
      <c r="C31" s="3" t="s">
        <v>1269</v>
      </c>
      <c r="D31" s="3" t="s">
        <v>134</v>
      </c>
      <c r="E31" s="3"/>
      <c r="F31" s="3" t="s">
        <v>1270</v>
      </c>
      <c r="G31" s="8">
        <v>4.5700000000010776</v>
      </c>
      <c r="H31" s="3" t="s">
        <v>77</v>
      </c>
      <c r="I31" s="39">
        <v>4.8000000000000001E-2</v>
      </c>
      <c r="J31" s="39">
        <v>4.8600000000044156E-2</v>
      </c>
      <c r="K31" s="8">
        <v>80093.691709000006</v>
      </c>
      <c r="L31" s="8">
        <v>115.2924</v>
      </c>
      <c r="M31" s="8">
        <v>92.341934601999995</v>
      </c>
      <c r="N31" s="39">
        <v>0</v>
      </c>
      <c r="O31" s="39">
        <v>1.8049070486193194E-3</v>
      </c>
      <c r="P31" s="39">
        <v>5.2769520377637566E-4</v>
      </c>
    </row>
    <row r="32" spans="2:16" ht="15" x14ac:dyDescent="0.25">
      <c r="B32" s="9" t="s">
        <v>1271</v>
      </c>
      <c r="C32" s="3" t="s">
        <v>1272</v>
      </c>
      <c r="D32" s="3" t="s">
        <v>134</v>
      </c>
      <c r="E32" s="3"/>
      <c r="F32" s="3" t="s">
        <v>1273</v>
      </c>
      <c r="G32" s="8">
        <v>4.64999999999928</v>
      </c>
      <c r="H32" s="3" t="s">
        <v>77</v>
      </c>
      <c r="I32" s="39">
        <v>4.8000000000000001E-2</v>
      </c>
      <c r="J32" s="39">
        <v>4.8499999999990537E-2</v>
      </c>
      <c r="K32" s="8">
        <v>192026.98686</v>
      </c>
      <c r="L32" s="8">
        <v>114.9526</v>
      </c>
      <c r="M32" s="8">
        <v>220.7399897</v>
      </c>
      <c r="N32" s="39">
        <v>0</v>
      </c>
      <c r="O32" s="39">
        <v>4.3145637465673899E-3</v>
      </c>
      <c r="P32" s="39">
        <v>1.2614359266825855E-3</v>
      </c>
    </row>
    <row r="33" spans="2:16" ht="15" x14ac:dyDescent="0.25">
      <c r="B33" s="9" t="s">
        <v>1274</v>
      </c>
      <c r="C33" s="3" t="s">
        <v>1275</v>
      </c>
      <c r="D33" s="3" t="s">
        <v>134</v>
      </c>
      <c r="E33" s="3"/>
      <c r="F33" s="3" t="s">
        <v>1276</v>
      </c>
      <c r="G33" s="8">
        <v>1.6800000163032094</v>
      </c>
      <c r="H33" s="3" t="s">
        <v>77</v>
      </c>
      <c r="I33" s="39">
        <v>4.8000000000000001E-2</v>
      </c>
      <c r="J33" s="39">
        <v>5.0000000000397483E-2</v>
      </c>
      <c r="K33" s="8">
        <v>25.296295000000001</v>
      </c>
      <c r="L33" s="8">
        <v>100.953</v>
      </c>
      <c r="M33" s="8">
        <v>2.5537369000000001E-2</v>
      </c>
      <c r="N33" s="39">
        <v>0</v>
      </c>
      <c r="O33" s="39">
        <v>4.9915109002160977E-7</v>
      </c>
      <c r="P33" s="39">
        <v>1.4593529144098773E-7</v>
      </c>
    </row>
    <row r="34" spans="2:16" ht="15" x14ac:dyDescent="0.25">
      <c r="B34" s="9" t="s">
        <v>1277</v>
      </c>
      <c r="C34" s="3" t="s">
        <v>1278</v>
      </c>
      <c r="D34" s="3" t="s">
        <v>134</v>
      </c>
      <c r="E34" s="3"/>
      <c r="F34" s="3" t="s">
        <v>1279</v>
      </c>
      <c r="G34" s="8">
        <v>3.5200000000032068</v>
      </c>
      <c r="H34" s="3" t="s">
        <v>77</v>
      </c>
      <c r="I34" s="39">
        <v>4.8000000000000001E-2</v>
      </c>
      <c r="J34" s="39">
        <v>4.8499999999976451E-2</v>
      </c>
      <c r="K34" s="8">
        <v>115238.677712</v>
      </c>
      <c r="L34" s="8">
        <v>119.3882</v>
      </c>
      <c r="M34" s="8">
        <v>137.58139179299999</v>
      </c>
      <c r="N34" s="39">
        <v>0</v>
      </c>
      <c r="O34" s="39">
        <v>2.6891533611064673E-3</v>
      </c>
      <c r="P34" s="39">
        <v>7.8621961832357019E-4</v>
      </c>
    </row>
    <row r="35" spans="2:16" ht="15" x14ac:dyDescent="0.25">
      <c r="B35" s="9" t="s">
        <v>1280</v>
      </c>
      <c r="C35" s="3" t="s">
        <v>1281</v>
      </c>
      <c r="D35" s="3" t="s">
        <v>134</v>
      </c>
      <c r="E35" s="3"/>
      <c r="F35" s="3" t="s">
        <v>1282</v>
      </c>
      <c r="G35" s="8">
        <v>3.7700000000008211</v>
      </c>
      <c r="H35" s="3" t="s">
        <v>77</v>
      </c>
      <c r="I35" s="39">
        <v>4.8000000000000001E-2</v>
      </c>
      <c r="J35" s="39">
        <v>4.8599999999974025E-2</v>
      </c>
      <c r="K35" s="8">
        <v>50572.915319</v>
      </c>
      <c r="L35" s="8">
        <v>119.0444</v>
      </c>
      <c r="M35" s="8">
        <v>60.204248473</v>
      </c>
      <c r="N35" s="39">
        <v>0</v>
      </c>
      <c r="O35" s="39">
        <v>1.1767467607657542E-3</v>
      </c>
      <c r="P35" s="39">
        <v>3.440418841460487E-4</v>
      </c>
    </row>
    <row r="36" spans="2:16" ht="15" x14ac:dyDescent="0.25">
      <c r="B36" s="9" t="s">
        <v>1283</v>
      </c>
      <c r="C36" s="3" t="s">
        <v>1284</v>
      </c>
      <c r="D36" s="3" t="s">
        <v>134</v>
      </c>
      <c r="E36" s="3"/>
      <c r="F36" s="3" t="s">
        <v>1285</v>
      </c>
      <c r="G36" s="8">
        <v>4.1699999999904769</v>
      </c>
      <c r="H36" s="3" t="s">
        <v>77</v>
      </c>
      <c r="I36" s="39">
        <v>4.8000000000000001E-2</v>
      </c>
      <c r="J36" s="39">
        <v>4.8499999999934429E-2</v>
      </c>
      <c r="K36" s="8">
        <v>27688.200345000001</v>
      </c>
      <c r="L36" s="8">
        <v>115.0052</v>
      </c>
      <c r="M36" s="8">
        <v>31.842881475999999</v>
      </c>
      <c r="N36" s="39">
        <v>0</v>
      </c>
      <c r="O36" s="39">
        <v>6.2239806293962099E-4</v>
      </c>
      <c r="P36" s="39">
        <v>1.8196863539548218E-4</v>
      </c>
    </row>
    <row r="37" spans="2:16" ht="15" x14ac:dyDescent="0.25">
      <c r="B37" s="9" t="s">
        <v>1286</v>
      </c>
      <c r="C37" s="3" t="s">
        <v>1287</v>
      </c>
      <c r="D37" s="3" t="s">
        <v>134</v>
      </c>
      <c r="E37" s="3"/>
      <c r="F37" s="3" t="s">
        <v>1288</v>
      </c>
      <c r="G37" s="8">
        <v>4.4900000000023423</v>
      </c>
      <c r="H37" s="3" t="s">
        <v>77</v>
      </c>
      <c r="I37" s="39">
        <v>4.8000000000000001E-2</v>
      </c>
      <c r="J37" s="39">
        <v>4.849999999997643E-2</v>
      </c>
      <c r="K37" s="8">
        <v>119539.04788</v>
      </c>
      <c r="L37" s="8">
        <v>115.13249999999999</v>
      </c>
      <c r="M37" s="8">
        <v>137.62833854100001</v>
      </c>
      <c r="N37" s="39">
        <v>0</v>
      </c>
      <c r="O37" s="39">
        <v>2.6900709779697071E-3</v>
      </c>
      <c r="P37" s="39">
        <v>7.8648789918490665E-4</v>
      </c>
    </row>
    <row r="38" spans="2:16" ht="15" x14ac:dyDescent="0.25">
      <c r="B38" s="9" t="s">
        <v>1289</v>
      </c>
      <c r="C38" s="3" t="s">
        <v>1290</v>
      </c>
      <c r="D38" s="3" t="s">
        <v>134</v>
      </c>
      <c r="E38" s="3"/>
      <c r="F38" s="3" t="s">
        <v>1291</v>
      </c>
      <c r="G38" s="8">
        <v>4.7400000000010563</v>
      </c>
      <c r="H38" s="3" t="s">
        <v>77</v>
      </c>
      <c r="I38" s="39">
        <v>4.8000000000000001E-2</v>
      </c>
      <c r="J38" s="39">
        <v>4.8600000000002835E-2</v>
      </c>
      <c r="K38" s="8">
        <v>208508.928472</v>
      </c>
      <c r="L38" s="8">
        <v>113.932</v>
      </c>
      <c r="M38" s="8">
        <v>237.55834834299998</v>
      </c>
      <c r="N38" s="39">
        <v>0</v>
      </c>
      <c r="O38" s="39">
        <v>4.6432938537694195E-3</v>
      </c>
      <c r="P38" s="39">
        <v>1.3575457518617282E-3</v>
      </c>
    </row>
    <row r="39" spans="2:16" ht="15" x14ac:dyDescent="0.25">
      <c r="B39" s="9" t="s">
        <v>1292</v>
      </c>
      <c r="C39" s="3" t="s">
        <v>1293</v>
      </c>
      <c r="D39" s="3" t="s">
        <v>134</v>
      </c>
      <c r="E39" s="3"/>
      <c r="F39" s="3" t="s">
        <v>1294</v>
      </c>
      <c r="G39" s="8">
        <v>4.8200000000001904</v>
      </c>
      <c r="H39" s="3" t="s">
        <v>77</v>
      </c>
      <c r="I39" s="39">
        <v>4.8000000000000001E-2</v>
      </c>
      <c r="J39" s="39">
        <v>4.8499999999993069E-2</v>
      </c>
      <c r="K39" s="8">
        <v>168973.629919</v>
      </c>
      <c r="L39" s="8">
        <v>112.3683</v>
      </c>
      <c r="M39" s="8">
        <v>189.87277460599998</v>
      </c>
      <c r="N39" s="39">
        <v>0</v>
      </c>
      <c r="O39" s="39">
        <v>3.7112359699236173E-3</v>
      </c>
      <c r="P39" s="39">
        <v>1.0850428130961957E-3</v>
      </c>
    </row>
    <row r="40" spans="2:16" ht="15" x14ac:dyDescent="0.25">
      <c r="B40" s="9" t="s">
        <v>1295</v>
      </c>
      <c r="C40" s="3" t="s">
        <v>1296</v>
      </c>
      <c r="D40" s="3" t="s">
        <v>134</v>
      </c>
      <c r="E40" s="3"/>
      <c r="F40" s="3" t="s">
        <v>1297</v>
      </c>
      <c r="G40" s="8">
        <v>4.7900000000009708</v>
      </c>
      <c r="H40" s="3" t="s">
        <v>77</v>
      </c>
      <c r="I40" s="39">
        <v>4.8000000000000001E-2</v>
      </c>
      <c r="J40" s="39">
        <v>4.859999999998324E-2</v>
      </c>
      <c r="K40" s="8">
        <v>164968.38319299999</v>
      </c>
      <c r="L40" s="8">
        <v>114.1598</v>
      </c>
      <c r="M40" s="8">
        <v>188.32762116400002</v>
      </c>
      <c r="N40" s="39">
        <v>0</v>
      </c>
      <c r="O40" s="39">
        <v>3.6810345413886372E-3</v>
      </c>
      <c r="P40" s="39">
        <v>1.0762129129651638E-3</v>
      </c>
    </row>
    <row r="41" spans="2:16" ht="15" x14ac:dyDescent="0.25">
      <c r="B41" s="9" t="s">
        <v>1298</v>
      </c>
      <c r="C41" s="3" t="s">
        <v>1299</v>
      </c>
      <c r="D41" s="3" t="s">
        <v>134</v>
      </c>
      <c r="E41" s="3"/>
      <c r="F41" s="3" t="s">
        <v>1300</v>
      </c>
      <c r="G41" s="8">
        <v>4.8700000000007266</v>
      </c>
      <c r="H41" s="3" t="s">
        <v>77</v>
      </c>
      <c r="I41" s="39">
        <v>4.8000000000000001E-2</v>
      </c>
      <c r="J41" s="39">
        <v>4.8499999999999197E-2</v>
      </c>
      <c r="K41" s="8">
        <v>215336.11745200001</v>
      </c>
      <c r="L41" s="8">
        <v>112.724</v>
      </c>
      <c r="M41" s="8">
        <v>242.73549344</v>
      </c>
      <c r="N41" s="39">
        <v>0</v>
      </c>
      <c r="O41" s="39">
        <v>4.7444858606033105E-3</v>
      </c>
      <c r="P41" s="39">
        <v>1.3871309522229312E-3</v>
      </c>
    </row>
    <row r="42" spans="2:16" ht="15" x14ac:dyDescent="0.25">
      <c r="B42" s="9" t="s">
        <v>1301</v>
      </c>
      <c r="C42" s="3" t="s">
        <v>1302</v>
      </c>
      <c r="D42" s="3" t="s">
        <v>134</v>
      </c>
      <c r="E42" s="3"/>
      <c r="F42" s="3" t="s">
        <v>1303</v>
      </c>
      <c r="G42" s="8">
        <v>4.9600000000014415</v>
      </c>
      <c r="H42" s="3" t="s">
        <v>77</v>
      </c>
      <c r="I42" s="39">
        <v>4.8000000000000001E-2</v>
      </c>
      <c r="J42" s="39">
        <v>4.849999999998951E-2</v>
      </c>
      <c r="K42" s="8">
        <v>205925.89567200001</v>
      </c>
      <c r="L42" s="8">
        <v>111.1</v>
      </c>
      <c r="M42" s="8">
        <v>228.78368583100001</v>
      </c>
      <c r="N42" s="39">
        <v>0</v>
      </c>
      <c r="O42" s="39">
        <v>4.4717850989937601E-3</v>
      </c>
      <c r="P42" s="39">
        <v>1.3074022570097321E-3</v>
      </c>
    </row>
    <row r="43" spans="2:16" ht="15" x14ac:dyDescent="0.25">
      <c r="B43" s="9" t="s">
        <v>1304</v>
      </c>
      <c r="C43" s="3" t="s">
        <v>1305</v>
      </c>
      <c r="D43" s="3" t="s">
        <v>134</v>
      </c>
      <c r="E43" s="3"/>
      <c r="F43" s="3" t="s">
        <v>1306</v>
      </c>
      <c r="G43" s="8">
        <v>5.0400000000002825</v>
      </c>
      <c r="H43" s="3" t="s">
        <v>77</v>
      </c>
      <c r="I43" s="39">
        <v>4.8000000000000001E-2</v>
      </c>
      <c r="J43" s="39">
        <v>4.8499999999988747E-2</v>
      </c>
      <c r="K43" s="8">
        <v>104434.349001</v>
      </c>
      <c r="L43" s="8">
        <v>110.1356</v>
      </c>
      <c r="M43" s="8">
        <v>115.01934905200001</v>
      </c>
      <c r="N43" s="39">
        <v>0</v>
      </c>
      <c r="O43" s="39">
        <v>2.2481577273242917E-3</v>
      </c>
      <c r="P43" s="39">
        <v>6.572870613748941E-4</v>
      </c>
    </row>
    <row r="44" spans="2:16" ht="15" x14ac:dyDescent="0.25">
      <c r="B44" s="9" t="s">
        <v>1307</v>
      </c>
      <c r="C44" s="3" t="s">
        <v>1308</v>
      </c>
      <c r="D44" s="3" t="s">
        <v>134</v>
      </c>
      <c r="E44" s="3"/>
      <c r="F44" s="3" t="s">
        <v>1309</v>
      </c>
      <c r="G44" s="8">
        <v>5.1200000000022552</v>
      </c>
      <c r="H44" s="3" t="s">
        <v>77</v>
      </c>
      <c r="I44" s="39">
        <v>4.8000000000000001E-2</v>
      </c>
      <c r="J44" s="39">
        <v>4.8500000000023906E-2</v>
      </c>
      <c r="K44" s="8">
        <v>189202.23390600001</v>
      </c>
      <c r="L44" s="8">
        <v>110.0145</v>
      </c>
      <c r="M44" s="8">
        <v>208.14993609999999</v>
      </c>
      <c r="N44" s="39">
        <v>0</v>
      </c>
      <c r="O44" s="39">
        <v>4.0684797048687127E-3</v>
      </c>
      <c r="P44" s="39">
        <v>1.1894890812039593E-3</v>
      </c>
    </row>
    <row r="45" spans="2:16" ht="15" x14ac:dyDescent="0.25">
      <c r="B45" s="9" t="s">
        <v>1310</v>
      </c>
      <c r="C45" s="3" t="s">
        <v>1311</v>
      </c>
      <c r="D45" s="3" t="s">
        <v>134</v>
      </c>
      <c r="E45" s="3"/>
      <c r="F45" s="3" t="s">
        <v>1312</v>
      </c>
      <c r="G45" s="8">
        <v>5.2099999999986979</v>
      </c>
      <c r="H45" s="3" t="s">
        <v>77</v>
      </c>
      <c r="I45" s="39">
        <v>4.8000000000000001E-2</v>
      </c>
      <c r="J45" s="39">
        <v>4.8499999999984507E-2</v>
      </c>
      <c r="K45" s="8">
        <v>197749.57095299999</v>
      </c>
      <c r="L45" s="8">
        <v>109.369</v>
      </c>
      <c r="M45" s="8">
        <v>216.27666799399998</v>
      </c>
      <c r="N45" s="39">
        <v>0</v>
      </c>
      <c r="O45" s="39">
        <v>4.2273240667606319E-3</v>
      </c>
      <c r="P45" s="39">
        <v>1.2359299258897865E-3</v>
      </c>
    </row>
    <row r="46" spans="2:16" ht="15" x14ac:dyDescent="0.25">
      <c r="B46" s="9" t="s">
        <v>1313</v>
      </c>
      <c r="C46" s="3" t="s">
        <v>1314</v>
      </c>
      <c r="D46" s="3" t="s">
        <v>134</v>
      </c>
      <c r="E46" s="3"/>
      <c r="F46" s="3" t="s">
        <v>1315</v>
      </c>
      <c r="G46" s="8">
        <v>5.1700000000022523</v>
      </c>
      <c r="H46" s="3" t="s">
        <v>77</v>
      </c>
      <c r="I46" s="39">
        <v>4.8000000000000001E-2</v>
      </c>
      <c r="J46" s="39">
        <v>4.850000000001789E-2</v>
      </c>
      <c r="K46" s="8">
        <v>166365.300823</v>
      </c>
      <c r="L46" s="8">
        <v>111.2298</v>
      </c>
      <c r="M46" s="8">
        <v>185.04779665900003</v>
      </c>
      <c r="N46" s="39">
        <v>0</v>
      </c>
      <c r="O46" s="39">
        <v>3.6169273901488076E-3</v>
      </c>
      <c r="P46" s="39">
        <v>1.0574700994430478E-3</v>
      </c>
    </row>
    <row r="47" spans="2:16" ht="15" x14ac:dyDescent="0.25">
      <c r="B47" s="9" t="s">
        <v>1316</v>
      </c>
      <c r="C47" s="3" t="s">
        <v>1317</v>
      </c>
      <c r="D47" s="3" t="s">
        <v>134</v>
      </c>
      <c r="E47" s="3"/>
      <c r="F47" s="3" t="s">
        <v>1318</v>
      </c>
      <c r="G47" s="8">
        <v>5.2500000000004503</v>
      </c>
      <c r="H47" s="3" t="s">
        <v>77</v>
      </c>
      <c r="I47" s="39">
        <v>4.8000000000000001E-2</v>
      </c>
      <c r="J47" s="39">
        <v>4.8500000000029644E-2</v>
      </c>
      <c r="K47" s="8">
        <v>134919.195305</v>
      </c>
      <c r="L47" s="8">
        <v>110.7953</v>
      </c>
      <c r="M47" s="8">
        <v>149.484066721</v>
      </c>
      <c r="N47" s="39">
        <v>0</v>
      </c>
      <c r="O47" s="39">
        <v>2.9218019618485443E-3</v>
      </c>
      <c r="P47" s="39">
        <v>8.5423838464773684E-4</v>
      </c>
    </row>
    <row r="48" spans="2:16" ht="15" x14ac:dyDescent="0.25">
      <c r="B48" s="9" t="s">
        <v>1319</v>
      </c>
      <c r="C48" s="3" t="s">
        <v>1320</v>
      </c>
      <c r="D48" s="3" t="s">
        <v>134</v>
      </c>
      <c r="E48" s="3"/>
      <c r="F48" s="3" t="s">
        <v>1321</v>
      </c>
      <c r="G48" s="8">
        <v>5.33000000000178</v>
      </c>
      <c r="H48" s="3" t="s">
        <v>77</v>
      </c>
      <c r="I48" s="39">
        <v>4.8000000000000001E-2</v>
      </c>
      <c r="J48" s="39">
        <v>4.859999999998918E-2</v>
      </c>
      <c r="K48" s="8">
        <v>220302.623391</v>
      </c>
      <c r="L48" s="8">
        <v>111.1</v>
      </c>
      <c r="M48" s="8">
        <v>244.75623145200001</v>
      </c>
      <c r="N48" s="39">
        <v>0</v>
      </c>
      <c r="O48" s="39">
        <v>4.7839830218550398E-3</v>
      </c>
      <c r="P48" s="39">
        <v>1.398678617556314E-3</v>
      </c>
    </row>
    <row r="49" spans="2:16" ht="15" x14ac:dyDescent="0.25">
      <c r="B49" s="9" t="s">
        <v>1322</v>
      </c>
      <c r="C49" s="3" t="s">
        <v>1323</v>
      </c>
      <c r="D49" s="3" t="s">
        <v>134</v>
      </c>
      <c r="E49" s="3"/>
      <c r="F49" s="3" t="s">
        <v>1324</v>
      </c>
      <c r="G49" s="8">
        <v>5.4099999999988535</v>
      </c>
      <c r="H49" s="3" t="s">
        <v>77</v>
      </c>
      <c r="I49" s="39">
        <v>4.8000000000000001E-2</v>
      </c>
      <c r="J49" s="39">
        <v>4.8499999999996914E-2</v>
      </c>
      <c r="K49" s="8">
        <v>294195.91209900001</v>
      </c>
      <c r="L49" s="8">
        <v>110.9812</v>
      </c>
      <c r="M49" s="8">
        <v>326.50207428100003</v>
      </c>
      <c r="N49" s="39">
        <v>0</v>
      </c>
      <c r="O49" s="39">
        <v>6.3817798251526135E-3</v>
      </c>
      <c r="P49" s="39">
        <v>1.8658216265851335E-3</v>
      </c>
    </row>
    <row r="50" spans="2:16" ht="15" x14ac:dyDescent="0.25">
      <c r="B50" s="9" t="s">
        <v>1325</v>
      </c>
      <c r="C50" s="3" t="s">
        <v>1326</v>
      </c>
      <c r="D50" s="3" t="s">
        <v>134</v>
      </c>
      <c r="E50" s="3"/>
      <c r="F50" s="3" t="s">
        <v>1327</v>
      </c>
      <c r="G50" s="8">
        <v>5.5000000000000124</v>
      </c>
      <c r="H50" s="3" t="s">
        <v>77</v>
      </c>
      <c r="I50" s="39">
        <v>4.8000000000000001E-2</v>
      </c>
      <c r="J50" s="39">
        <v>4.85999999999727E-2</v>
      </c>
      <c r="K50" s="8">
        <v>129775.6153</v>
      </c>
      <c r="L50" s="8">
        <v>110.4365</v>
      </c>
      <c r="M50" s="8">
        <v>143.31959980600001</v>
      </c>
      <c r="N50" s="39">
        <v>0</v>
      </c>
      <c r="O50" s="39">
        <v>2.8013118526276455E-3</v>
      </c>
      <c r="P50" s="39">
        <v>8.1901105657729821E-4</v>
      </c>
    </row>
    <row r="51" spans="2:16" ht="15" x14ac:dyDescent="0.25">
      <c r="B51" s="9" t="s">
        <v>1328</v>
      </c>
      <c r="C51" s="3" t="s">
        <v>1329</v>
      </c>
      <c r="D51" s="3" t="s">
        <v>134</v>
      </c>
      <c r="E51" s="3"/>
      <c r="F51" s="3" t="s">
        <v>1330</v>
      </c>
      <c r="G51" s="8">
        <v>5.5800000000492123</v>
      </c>
      <c r="H51" s="3" t="s">
        <v>77</v>
      </c>
      <c r="I51" s="39">
        <v>4.8000000000000001E-2</v>
      </c>
      <c r="J51" s="39">
        <v>4.8599999999876999E-2</v>
      </c>
      <c r="K51" s="8">
        <v>4825.9709670000002</v>
      </c>
      <c r="L51" s="8">
        <v>109.05710000000001</v>
      </c>
      <c r="M51" s="8">
        <v>5.2630621929999997</v>
      </c>
      <c r="N51" s="39">
        <v>0</v>
      </c>
      <c r="O51" s="39">
        <v>1.0287133457199424E-4</v>
      </c>
      <c r="P51" s="39">
        <v>3.0076180322550025E-5</v>
      </c>
    </row>
    <row r="52" spans="2:16" ht="15" x14ac:dyDescent="0.25">
      <c r="B52" s="9" t="s">
        <v>1331</v>
      </c>
      <c r="C52" s="3" t="s">
        <v>1332</v>
      </c>
      <c r="D52" s="3" t="s">
        <v>134</v>
      </c>
      <c r="E52" s="3"/>
      <c r="F52" s="3" t="s">
        <v>1333</v>
      </c>
      <c r="G52" s="8">
        <v>5.5300000000092577</v>
      </c>
      <c r="H52" s="3" t="s">
        <v>77</v>
      </c>
      <c r="I52" s="39">
        <v>4.8000000000000001E-2</v>
      </c>
      <c r="J52" s="39">
        <v>4.8599999999951279E-2</v>
      </c>
      <c r="K52" s="8">
        <v>47798.754954999997</v>
      </c>
      <c r="L52" s="8">
        <v>110.8085</v>
      </c>
      <c r="M52" s="8">
        <v>52.965061573999996</v>
      </c>
      <c r="N52" s="39">
        <v>0</v>
      </c>
      <c r="O52" s="39">
        <v>1.0352502725603321E-3</v>
      </c>
      <c r="P52" s="39">
        <v>3.0267298471473508E-4</v>
      </c>
    </row>
    <row r="53" spans="2:16" ht="15" x14ac:dyDescent="0.25">
      <c r="B53" s="9" t="s">
        <v>1334</v>
      </c>
      <c r="C53" s="3" t="s">
        <v>1335</v>
      </c>
      <c r="D53" s="3" t="s">
        <v>134</v>
      </c>
      <c r="E53" s="3"/>
      <c r="F53" s="3" t="s">
        <v>1336</v>
      </c>
      <c r="G53" s="8">
        <v>5.6199999999995303</v>
      </c>
      <c r="H53" s="3" t="s">
        <v>77</v>
      </c>
      <c r="I53" s="39">
        <v>4.8000000000000001E-2</v>
      </c>
      <c r="J53" s="39">
        <v>4.8500000000001535E-2</v>
      </c>
      <c r="K53" s="8">
        <v>283518.06486500002</v>
      </c>
      <c r="L53" s="8">
        <v>110.063</v>
      </c>
      <c r="M53" s="8">
        <v>312.04835037300001</v>
      </c>
      <c r="N53" s="39">
        <v>0</v>
      </c>
      <c r="O53" s="39">
        <v>6.0992686532480361E-3</v>
      </c>
      <c r="P53" s="39">
        <v>1.7832246914458263E-3</v>
      </c>
    </row>
    <row r="54" spans="2:16" ht="15" x14ac:dyDescent="0.25">
      <c r="B54" s="9" t="s">
        <v>1337</v>
      </c>
      <c r="C54" s="3" t="s">
        <v>1338</v>
      </c>
      <c r="D54" s="3" t="s">
        <v>134</v>
      </c>
      <c r="E54" s="3"/>
      <c r="F54" s="3" t="s">
        <v>1339</v>
      </c>
      <c r="G54" s="8">
        <v>5.6999999999991671</v>
      </c>
      <c r="H54" s="3" t="s">
        <v>77</v>
      </c>
      <c r="I54" s="39">
        <v>4.8000000000000001E-2</v>
      </c>
      <c r="J54" s="39">
        <v>4.850000000000404E-2</v>
      </c>
      <c r="K54" s="8">
        <v>137288.61494699999</v>
      </c>
      <c r="L54" s="8">
        <v>109.1161</v>
      </c>
      <c r="M54" s="8">
        <v>149.80392999700001</v>
      </c>
      <c r="N54" s="39">
        <v>0</v>
      </c>
      <c r="O54" s="39">
        <v>2.9280539803267706E-3</v>
      </c>
      <c r="P54" s="39">
        <v>8.560662683425815E-4</v>
      </c>
    </row>
    <row r="55" spans="2:16" ht="15" x14ac:dyDescent="0.25">
      <c r="B55" s="9" t="s">
        <v>1340</v>
      </c>
      <c r="C55" s="3" t="s">
        <v>1341</v>
      </c>
      <c r="D55" s="3" t="s">
        <v>134</v>
      </c>
      <c r="E55" s="3"/>
      <c r="F55" s="3" t="s">
        <v>1342</v>
      </c>
      <c r="G55" s="8">
        <v>5.7800000000011336</v>
      </c>
      <c r="H55" s="3" t="s">
        <v>77</v>
      </c>
      <c r="I55" s="39">
        <v>4.8000000000000001E-2</v>
      </c>
      <c r="J55" s="39">
        <v>4.8500000000013761E-2</v>
      </c>
      <c r="K55" s="8">
        <v>301222.66074000002</v>
      </c>
      <c r="L55" s="8">
        <v>108.178</v>
      </c>
      <c r="M55" s="8">
        <v>325.85674139600002</v>
      </c>
      <c r="N55" s="39">
        <v>0</v>
      </c>
      <c r="O55" s="39">
        <v>6.3691662073216398E-3</v>
      </c>
      <c r="P55" s="39">
        <v>1.8621338213672613E-3</v>
      </c>
    </row>
    <row r="56" spans="2:16" ht="15" x14ac:dyDescent="0.25">
      <c r="B56" s="9" t="s">
        <v>1343</v>
      </c>
      <c r="C56" s="3" t="s">
        <v>1344</v>
      </c>
      <c r="D56" s="3" t="s">
        <v>134</v>
      </c>
      <c r="E56" s="3"/>
      <c r="F56" s="3" t="s">
        <v>1345</v>
      </c>
      <c r="G56" s="8">
        <v>5.8700000000012587</v>
      </c>
      <c r="H56" s="3" t="s">
        <v>77</v>
      </c>
      <c r="I56" s="39">
        <v>4.8000000000000001E-2</v>
      </c>
      <c r="J56" s="39">
        <v>4.849999999999792E-2</v>
      </c>
      <c r="K56" s="8">
        <v>299699.261635</v>
      </c>
      <c r="L56" s="8">
        <v>107.44880000000001</v>
      </c>
      <c r="M56" s="8">
        <v>322.02336686200005</v>
      </c>
      <c r="N56" s="39">
        <v>0</v>
      </c>
      <c r="O56" s="39">
        <v>6.2942394175999911E-3</v>
      </c>
      <c r="P56" s="39">
        <v>1.8402277029326744E-3</v>
      </c>
    </row>
    <row r="57" spans="2:16" ht="15" x14ac:dyDescent="0.25">
      <c r="B57" s="9" t="s">
        <v>1346</v>
      </c>
      <c r="C57" s="3" t="s">
        <v>1347</v>
      </c>
      <c r="D57" s="3" t="s">
        <v>134</v>
      </c>
      <c r="E57" s="3"/>
      <c r="F57" s="3" t="s">
        <v>1348</v>
      </c>
      <c r="G57" s="8">
        <v>5.9500000000017277</v>
      </c>
      <c r="H57" s="3" t="s">
        <v>77</v>
      </c>
      <c r="I57" s="39">
        <v>4.8000000000000001E-2</v>
      </c>
      <c r="J57" s="39">
        <v>4.8500000000013047E-2</v>
      </c>
      <c r="K57" s="8">
        <v>151890.198623</v>
      </c>
      <c r="L57" s="8">
        <v>106.7238</v>
      </c>
      <c r="M57" s="8">
        <v>162.102994749</v>
      </c>
      <c r="N57" s="39">
        <v>0</v>
      </c>
      <c r="O57" s="39">
        <v>3.1684503804887119E-3</v>
      </c>
      <c r="P57" s="39">
        <v>9.2635023530232184E-4</v>
      </c>
    </row>
    <row r="58" spans="2:16" ht="15" x14ac:dyDescent="0.25">
      <c r="B58" s="9" t="s">
        <v>1349</v>
      </c>
      <c r="C58" s="3" t="s">
        <v>1350</v>
      </c>
      <c r="D58" s="3" t="s">
        <v>134</v>
      </c>
      <c r="E58" s="3"/>
      <c r="F58" s="3" t="s">
        <v>1351</v>
      </c>
      <c r="G58" s="8">
        <v>5.8899999999990751</v>
      </c>
      <c r="H58" s="3" t="s">
        <v>77</v>
      </c>
      <c r="I58" s="39">
        <v>4.8000000000000001E-2</v>
      </c>
      <c r="J58" s="39">
        <v>4.8499999999982231E-2</v>
      </c>
      <c r="K58" s="8">
        <v>249112.29281899999</v>
      </c>
      <c r="L58" s="8">
        <v>108.74890000000001</v>
      </c>
      <c r="M58" s="8">
        <v>270.90685063200004</v>
      </c>
      <c r="N58" s="39">
        <v>0</v>
      </c>
      <c r="O58" s="39">
        <v>5.2951206440759128E-3</v>
      </c>
      <c r="P58" s="39">
        <v>1.5481183750895035E-3</v>
      </c>
    </row>
    <row r="59" spans="2:16" ht="15" x14ac:dyDescent="0.25">
      <c r="B59" s="9" t="s">
        <v>1352</v>
      </c>
      <c r="C59" s="3" t="s">
        <v>1353</v>
      </c>
      <c r="D59" s="3" t="s">
        <v>134</v>
      </c>
      <c r="E59" s="3"/>
      <c r="F59" s="3" t="s">
        <v>1354</v>
      </c>
      <c r="G59" s="8">
        <v>5.9800000000010032</v>
      </c>
      <c r="H59" s="3" t="s">
        <v>77</v>
      </c>
      <c r="I59" s="39">
        <v>4.8000000000000001E-2</v>
      </c>
      <c r="J59" s="39">
        <v>4.8500000000007336E-2</v>
      </c>
      <c r="K59" s="8">
        <v>306197.59877799999</v>
      </c>
      <c r="L59" s="8">
        <v>107.9228</v>
      </c>
      <c r="M59" s="8">
        <v>330.45704253999997</v>
      </c>
      <c r="N59" s="39">
        <v>0</v>
      </c>
      <c r="O59" s="39">
        <v>6.4590832747554562E-3</v>
      </c>
      <c r="P59" s="39">
        <v>1.8884226018663778E-3</v>
      </c>
    </row>
    <row r="60" spans="2:16" ht="15" x14ac:dyDescent="0.25">
      <c r="B60" s="9" t="s">
        <v>1355</v>
      </c>
      <c r="C60" s="3" t="s">
        <v>1356</v>
      </c>
      <c r="D60" s="3" t="s">
        <v>134</v>
      </c>
      <c r="E60" s="3"/>
      <c r="F60" s="3" t="s">
        <v>1357</v>
      </c>
      <c r="G60" s="8">
        <v>6.0600000000045613</v>
      </c>
      <c r="H60" s="3" t="s">
        <v>77</v>
      </c>
      <c r="I60" s="39">
        <v>4.8000000000000001E-2</v>
      </c>
      <c r="J60" s="39">
        <v>4.8600000000035184E-2</v>
      </c>
      <c r="K60" s="8">
        <v>65806.906371999998</v>
      </c>
      <c r="L60" s="8">
        <v>107.279</v>
      </c>
      <c r="M60" s="8">
        <v>70.596990833999996</v>
      </c>
      <c r="N60" s="39">
        <v>0</v>
      </c>
      <c r="O60" s="39">
        <v>1.379882356989739E-3</v>
      </c>
      <c r="P60" s="39">
        <v>4.0343202278263392E-4</v>
      </c>
    </row>
    <row r="61" spans="2:16" ht="15" x14ac:dyDescent="0.25">
      <c r="B61" s="9" t="s">
        <v>1358</v>
      </c>
      <c r="C61" s="3" t="s">
        <v>1359</v>
      </c>
      <c r="D61" s="3" t="s">
        <v>134</v>
      </c>
      <c r="E61" s="3"/>
      <c r="F61" s="3" t="s">
        <v>1360</v>
      </c>
      <c r="G61" s="8">
        <v>6.1399999999984542</v>
      </c>
      <c r="H61" s="3" t="s">
        <v>77</v>
      </c>
      <c r="I61" s="39">
        <v>4.8000000000000001E-2</v>
      </c>
      <c r="J61" s="39">
        <v>4.8599999999978057E-2</v>
      </c>
      <c r="K61" s="8">
        <v>211117.257568</v>
      </c>
      <c r="L61" s="8">
        <v>106.5433</v>
      </c>
      <c r="M61" s="8">
        <v>224.931218188</v>
      </c>
      <c r="N61" s="39">
        <v>0</v>
      </c>
      <c r="O61" s="39">
        <v>4.3964851171014816E-3</v>
      </c>
      <c r="P61" s="39">
        <v>1.2853870295112305E-3</v>
      </c>
    </row>
    <row r="62" spans="2:16" ht="15" x14ac:dyDescent="0.25">
      <c r="B62" s="9" t="s">
        <v>1361</v>
      </c>
      <c r="C62" s="3" t="s">
        <v>1362</v>
      </c>
      <c r="D62" s="3" t="s">
        <v>134</v>
      </c>
      <c r="E62" s="3"/>
      <c r="F62" s="3" t="s">
        <v>1363</v>
      </c>
      <c r="G62" s="8">
        <v>6.2199999999972828</v>
      </c>
      <c r="H62" s="3" t="s">
        <v>77</v>
      </c>
      <c r="I62" s="39">
        <v>4.8000000000000001E-2</v>
      </c>
      <c r="J62" s="39">
        <v>4.8600000000011967E-2</v>
      </c>
      <c r="K62" s="8">
        <v>161910.34218499999</v>
      </c>
      <c r="L62" s="8">
        <v>105.91500000000001</v>
      </c>
      <c r="M62" s="8">
        <v>171.48737003900001</v>
      </c>
      <c r="N62" s="39">
        <v>0</v>
      </c>
      <c r="O62" s="39">
        <v>3.3518765257261234E-3</v>
      </c>
      <c r="P62" s="39">
        <v>9.7997798148626719E-4</v>
      </c>
    </row>
    <row r="63" spans="2:16" ht="15" x14ac:dyDescent="0.25">
      <c r="B63" s="9" t="s">
        <v>1364</v>
      </c>
      <c r="C63" s="3" t="s">
        <v>1365</v>
      </c>
      <c r="D63" s="3" t="s">
        <v>134</v>
      </c>
      <c r="E63" s="3"/>
      <c r="F63" s="3" t="s">
        <v>1366</v>
      </c>
      <c r="G63" s="8">
        <v>6.3100000000103798</v>
      </c>
      <c r="H63" s="3" t="s">
        <v>77</v>
      </c>
      <c r="I63" s="39">
        <v>4.8000000000000001E-2</v>
      </c>
      <c r="J63" s="39">
        <v>4.8599999999842415E-2</v>
      </c>
      <c r="K63" s="8">
        <v>28309.364925000002</v>
      </c>
      <c r="L63" s="8">
        <v>104.8807</v>
      </c>
      <c r="M63" s="8">
        <v>29.691066327000001</v>
      </c>
      <c r="N63" s="39">
        <v>0</v>
      </c>
      <c r="O63" s="39">
        <v>5.8033887989894202E-4</v>
      </c>
      <c r="P63" s="39">
        <v>1.6967191951623687E-4</v>
      </c>
    </row>
    <row r="64" spans="2:16" ht="15" x14ac:dyDescent="0.25">
      <c r="B64" s="9" t="s">
        <v>1367</v>
      </c>
      <c r="C64" s="3" t="s">
        <v>1368</v>
      </c>
      <c r="D64" s="3" t="s">
        <v>134</v>
      </c>
      <c r="E64" s="3"/>
      <c r="F64" s="3" t="s">
        <v>1369</v>
      </c>
      <c r="G64" s="8">
        <v>6.2399999999984939</v>
      </c>
      <c r="H64" s="3" t="s">
        <v>77</v>
      </c>
      <c r="I64" s="39">
        <v>4.8000000000000001E-2</v>
      </c>
      <c r="J64" s="39">
        <v>4.8599999999966025E-2</v>
      </c>
      <c r="K64" s="8">
        <v>77136.835881000006</v>
      </c>
      <c r="L64" s="8">
        <v>106.4539</v>
      </c>
      <c r="M64" s="8">
        <v>82.115201060999993</v>
      </c>
      <c r="N64" s="39">
        <v>0</v>
      </c>
      <c r="O64" s="39">
        <v>1.605016245680665E-3</v>
      </c>
      <c r="P64" s="39">
        <v>4.6925373551881321E-4</v>
      </c>
    </row>
    <row r="65" spans="2:16" ht="15" x14ac:dyDescent="0.25">
      <c r="B65" s="9" t="s">
        <v>1370</v>
      </c>
      <c r="C65" s="3" t="s">
        <v>1371</v>
      </c>
      <c r="D65" s="3" t="s">
        <v>134</v>
      </c>
      <c r="E65" s="3"/>
      <c r="F65" s="3" t="s">
        <v>1372</v>
      </c>
      <c r="G65" s="8">
        <v>6.3300000000005676</v>
      </c>
      <c r="H65" s="3" t="s">
        <v>77</v>
      </c>
      <c r="I65" s="39">
        <v>4.8000000000000001E-2</v>
      </c>
      <c r="J65" s="39">
        <v>4.849999999999121E-2</v>
      </c>
      <c r="K65" s="8">
        <v>234631.56922</v>
      </c>
      <c r="L65" s="8">
        <v>105.6302</v>
      </c>
      <c r="M65" s="8">
        <v>247.84181104699999</v>
      </c>
      <c r="N65" s="39">
        <v>0</v>
      </c>
      <c r="O65" s="39">
        <v>4.8442934797644933E-3</v>
      </c>
      <c r="P65" s="39">
        <v>1.4163114033558491E-3</v>
      </c>
    </row>
    <row r="66" spans="2:16" ht="15" x14ac:dyDescent="0.25">
      <c r="B66" s="9" t="s">
        <v>1373</v>
      </c>
      <c r="C66" s="3" t="s">
        <v>1374</v>
      </c>
      <c r="D66" s="3" t="s">
        <v>134</v>
      </c>
      <c r="E66" s="3"/>
      <c r="F66" s="3" t="s">
        <v>1372</v>
      </c>
      <c r="G66" s="8">
        <v>6.4099999999809949</v>
      </c>
      <c r="H66" s="3" t="s">
        <v>77</v>
      </c>
      <c r="I66" s="39">
        <v>4.8000000000000001E-2</v>
      </c>
      <c r="J66" s="39">
        <v>4.850000000021952E-2</v>
      </c>
      <c r="K66" s="8">
        <v>9969.5509719999991</v>
      </c>
      <c r="L66" s="8">
        <v>105.52030000000001</v>
      </c>
      <c r="M66" s="8">
        <v>10.519905038000001</v>
      </c>
      <c r="N66" s="39">
        <v>0</v>
      </c>
      <c r="O66" s="39">
        <v>2.0562110633407557E-4</v>
      </c>
      <c r="P66" s="39">
        <v>6.0116819694779255E-5</v>
      </c>
    </row>
    <row r="67" spans="2:16" ht="15" x14ac:dyDescent="0.25">
      <c r="B67" s="9" t="s">
        <v>1375</v>
      </c>
      <c r="C67" s="3" t="s">
        <v>1376</v>
      </c>
      <c r="D67" s="3" t="s">
        <v>134</v>
      </c>
      <c r="E67" s="3"/>
      <c r="F67" s="3" t="s">
        <v>1377</v>
      </c>
      <c r="G67" s="8">
        <v>6.4900000000079769</v>
      </c>
      <c r="H67" s="3" t="s">
        <v>77</v>
      </c>
      <c r="I67" s="39">
        <v>4.8000000000000001E-2</v>
      </c>
      <c r="J67" s="39">
        <v>4.8500000000134706E-2</v>
      </c>
      <c r="K67" s="8">
        <v>11965.147585999999</v>
      </c>
      <c r="L67" s="8">
        <v>104.6005</v>
      </c>
      <c r="M67" s="8">
        <v>12.515600447999999</v>
      </c>
      <c r="N67" s="39">
        <v>0</v>
      </c>
      <c r="O67" s="39">
        <v>2.4462878716653024E-4</v>
      </c>
      <c r="P67" s="39">
        <v>7.1521377121419062E-5</v>
      </c>
    </row>
    <row r="68" spans="2:16" ht="15" x14ac:dyDescent="0.25">
      <c r="B68" s="9" t="s">
        <v>1378</v>
      </c>
      <c r="C68" s="3" t="s">
        <v>1379</v>
      </c>
      <c r="D68" s="3" t="s">
        <v>134</v>
      </c>
      <c r="E68" s="3"/>
      <c r="F68" s="3" t="s">
        <v>1380</v>
      </c>
      <c r="G68" s="8">
        <v>6.5799999999991732</v>
      </c>
      <c r="H68" s="3" t="s">
        <v>77</v>
      </c>
      <c r="I68" s="39">
        <v>4.8000000000000001E-2</v>
      </c>
      <c r="J68" s="39">
        <v>4.8500000000000119E-2</v>
      </c>
      <c r="K68" s="8">
        <v>361998.41508599999</v>
      </c>
      <c r="L68" s="8">
        <v>104.3873</v>
      </c>
      <c r="M68" s="8">
        <v>377.88050081799997</v>
      </c>
      <c r="N68" s="39">
        <v>0</v>
      </c>
      <c r="O68" s="39">
        <v>7.3860178736978145E-3</v>
      </c>
      <c r="P68" s="39">
        <v>2.1594276613515367E-3</v>
      </c>
    </row>
    <row r="69" spans="2:16" ht="15" x14ac:dyDescent="0.25">
      <c r="B69" s="9" t="s">
        <v>1381</v>
      </c>
      <c r="C69" s="3" t="s">
        <v>1382</v>
      </c>
      <c r="D69" s="3" t="s">
        <v>134</v>
      </c>
      <c r="E69" s="3"/>
      <c r="F69" s="3" t="s">
        <v>1383</v>
      </c>
      <c r="G69" s="8">
        <v>6.6599999999986652</v>
      </c>
      <c r="H69" s="3" t="s">
        <v>77</v>
      </c>
      <c r="I69" s="39">
        <v>4.8000000000000001E-2</v>
      </c>
      <c r="J69" s="39">
        <v>4.850000000010319E-2</v>
      </c>
      <c r="K69" s="8">
        <v>20225.793288000001</v>
      </c>
      <c r="L69" s="8">
        <v>103.8732</v>
      </c>
      <c r="M69" s="8">
        <v>21.009180591</v>
      </c>
      <c r="N69" s="39">
        <v>0</v>
      </c>
      <c r="O69" s="39">
        <v>4.1064353154228602E-4</v>
      </c>
      <c r="P69" s="39">
        <v>1.2005860480317795E-4</v>
      </c>
    </row>
    <row r="70" spans="2:16" ht="15" x14ac:dyDescent="0.25">
      <c r="B70" s="9" t="s">
        <v>1384</v>
      </c>
      <c r="C70" s="3" t="s">
        <v>1385</v>
      </c>
      <c r="D70" s="3" t="s">
        <v>134</v>
      </c>
      <c r="E70" s="3"/>
      <c r="F70" s="3" t="s">
        <v>1386</v>
      </c>
      <c r="G70" s="8">
        <v>6.5899999999983265</v>
      </c>
      <c r="H70" s="3" t="s">
        <v>77</v>
      </c>
      <c r="I70" s="39">
        <v>4.8000000000000001E-2</v>
      </c>
      <c r="J70" s="39">
        <v>4.8499999999993305E-2</v>
      </c>
      <c r="K70" s="8">
        <v>262207.341586</v>
      </c>
      <c r="L70" s="8">
        <v>106.0445</v>
      </c>
      <c r="M70" s="8">
        <v>278.05645581800002</v>
      </c>
      <c r="N70" s="39">
        <v>0</v>
      </c>
      <c r="O70" s="39">
        <v>5.4348661762729077E-3</v>
      </c>
      <c r="P70" s="39">
        <v>1.5889753528191555E-3</v>
      </c>
    </row>
    <row r="71" spans="2:16" ht="15" x14ac:dyDescent="0.25">
      <c r="B71" s="9" t="s">
        <v>1387</v>
      </c>
      <c r="C71" s="3" t="s">
        <v>1388</v>
      </c>
      <c r="D71" s="3" t="s">
        <v>134</v>
      </c>
      <c r="E71" s="3"/>
      <c r="F71" s="3" t="s">
        <v>1389</v>
      </c>
      <c r="G71" s="8">
        <v>6.670000000000436</v>
      </c>
      <c r="H71" s="3" t="s">
        <v>77</v>
      </c>
      <c r="I71" s="39">
        <v>4.8000000000000001E-2</v>
      </c>
      <c r="J71" s="39">
        <v>4.849999999999613E-2</v>
      </c>
      <c r="K71" s="8">
        <v>494343.00968900003</v>
      </c>
      <c r="L71" s="8">
        <v>105.6302</v>
      </c>
      <c r="M71" s="8">
        <v>522.17554189600003</v>
      </c>
      <c r="N71" s="39">
        <v>0</v>
      </c>
      <c r="O71" s="39">
        <v>1.0206395612641739E-2</v>
      </c>
      <c r="P71" s="39">
        <v>2.9840129533292353E-3</v>
      </c>
    </row>
    <row r="72" spans="2:16" ht="15" x14ac:dyDescent="0.25">
      <c r="B72" s="9" t="s">
        <v>1390</v>
      </c>
      <c r="C72" s="3" t="s">
        <v>1391</v>
      </c>
      <c r="D72" s="3" t="s">
        <v>134</v>
      </c>
      <c r="E72" s="3"/>
      <c r="F72" s="3" t="s">
        <v>1392</v>
      </c>
      <c r="G72" s="8">
        <v>6.7500000000016973</v>
      </c>
      <c r="H72" s="3" t="s">
        <v>77</v>
      </c>
      <c r="I72" s="39">
        <v>4.8000000000000001E-2</v>
      </c>
      <c r="J72" s="39">
        <v>4.8600000000000323E-2</v>
      </c>
      <c r="K72" s="8">
        <v>255683.70814800001</v>
      </c>
      <c r="L72" s="8">
        <v>105.2159</v>
      </c>
      <c r="M72" s="8">
        <v>269.01995619000002</v>
      </c>
      <c r="N72" s="39">
        <v>0</v>
      </c>
      <c r="O72" s="39">
        <v>5.2582395770607469E-3</v>
      </c>
      <c r="P72" s="39">
        <v>1.5373355692996176E-3</v>
      </c>
    </row>
    <row r="73" spans="2:16" ht="15" x14ac:dyDescent="0.25">
      <c r="B73" s="9" t="s">
        <v>1393</v>
      </c>
      <c r="C73" s="3" t="s">
        <v>1394</v>
      </c>
      <c r="D73" s="3" t="s">
        <v>134</v>
      </c>
      <c r="E73" s="3"/>
      <c r="F73" s="3" t="s">
        <v>1395</v>
      </c>
      <c r="G73" s="8">
        <v>6.8299999999998136</v>
      </c>
      <c r="H73" s="3" t="s">
        <v>77</v>
      </c>
      <c r="I73" s="39">
        <v>4.8000000000000001E-2</v>
      </c>
      <c r="J73" s="39">
        <v>4.8600000000008317E-2</v>
      </c>
      <c r="K73" s="8">
        <v>415789.581282</v>
      </c>
      <c r="L73" s="8">
        <v>104.80159999999999</v>
      </c>
      <c r="M73" s="8">
        <v>435.754241815</v>
      </c>
      <c r="N73" s="39">
        <v>0</v>
      </c>
      <c r="O73" s="39">
        <v>8.5172127474642118E-3</v>
      </c>
      <c r="P73" s="39">
        <v>2.4901516783470789E-3</v>
      </c>
    </row>
    <row r="74" spans="2:16" ht="15" x14ac:dyDescent="0.25">
      <c r="B74" s="9" t="s">
        <v>1396</v>
      </c>
      <c r="C74" s="3" t="s">
        <v>1397</v>
      </c>
      <c r="D74" s="3" t="s">
        <v>134</v>
      </c>
      <c r="E74" s="3"/>
      <c r="F74" s="3" t="s">
        <v>1398</v>
      </c>
      <c r="G74" s="8">
        <v>6.9200000000009032</v>
      </c>
      <c r="H74" s="3" t="s">
        <v>77</v>
      </c>
      <c r="I74" s="39">
        <v>4.8000000000000001E-2</v>
      </c>
      <c r="J74" s="39">
        <v>4.8600000000004216E-2</v>
      </c>
      <c r="K74" s="8">
        <v>247690.07889400001</v>
      </c>
      <c r="L74" s="8">
        <v>103.98739999999999</v>
      </c>
      <c r="M74" s="8">
        <v>257.56642176000003</v>
      </c>
      <c r="N74" s="39">
        <v>0</v>
      </c>
      <c r="O74" s="39">
        <v>5.0343698356110876E-3</v>
      </c>
      <c r="P74" s="39">
        <v>1.4718834514611887E-3</v>
      </c>
    </row>
    <row r="75" spans="2:16" ht="15" x14ac:dyDescent="0.25">
      <c r="B75" s="9" t="s">
        <v>1399</v>
      </c>
      <c r="C75" s="3" t="s">
        <v>1400</v>
      </c>
      <c r="D75" s="3" t="s">
        <v>134</v>
      </c>
      <c r="E75" s="3"/>
      <c r="F75" s="3" t="s">
        <v>1401</v>
      </c>
      <c r="G75" s="8">
        <v>6.9199999999953317</v>
      </c>
      <c r="H75" s="3" t="s">
        <v>77</v>
      </c>
      <c r="I75" s="39">
        <v>4.8000000000000001E-2</v>
      </c>
      <c r="J75" s="39">
        <v>4.860000000004281E-2</v>
      </c>
      <c r="K75" s="8">
        <v>25552.068758000001</v>
      </c>
      <c r="L75" s="8">
        <v>104.7353</v>
      </c>
      <c r="M75" s="8">
        <v>26.762044124999999</v>
      </c>
      <c r="N75" s="39">
        <v>0</v>
      </c>
      <c r="O75" s="39">
        <v>5.2308847854296058E-4</v>
      </c>
      <c r="P75" s="39">
        <v>1.5293379317730219E-4</v>
      </c>
    </row>
    <row r="76" spans="2:16" ht="15" x14ac:dyDescent="0.25">
      <c r="B76" s="9" t="s">
        <v>1402</v>
      </c>
      <c r="C76" s="3" t="s">
        <v>1403</v>
      </c>
      <c r="D76" s="3" t="s">
        <v>134</v>
      </c>
      <c r="E76" s="3"/>
      <c r="F76" s="3" t="s">
        <v>1404</v>
      </c>
      <c r="G76" s="8">
        <v>7.0000000000002842</v>
      </c>
      <c r="H76" s="3" t="s">
        <v>77</v>
      </c>
      <c r="I76" s="39">
        <v>4.8000000000000001E-2</v>
      </c>
      <c r="J76" s="39">
        <v>4.8600000000003626E-2</v>
      </c>
      <c r="K76" s="8">
        <v>973210.30817099998</v>
      </c>
      <c r="L76" s="8">
        <v>104.62430000000001</v>
      </c>
      <c r="M76" s="8">
        <v>1018.214260227</v>
      </c>
      <c r="N76" s="39">
        <v>0</v>
      </c>
      <c r="O76" s="39">
        <v>1.9901923250897697E-2</v>
      </c>
      <c r="P76" s="39">
        <v>5.8186649852456206E-3</v>
      </c>
    </row>
    <row r="77" spans="2:16" ht="15" x14ac:dyDescent="0.25">
      <c r="B77" s="9" t="s">
        <v>1405</v>
      </c>
      <c r="C77" s="3" t="s">
        <v>1406</v>
      </c>
      <c r="D77" s="3" t="s">
        <v>134</v>
      </c>
      <c r="E77" s="3"/>
      <c r="F77" s="3" t="s">
        <v>1407</v>
      </c>
      <c r="G77" s="8">
        <v>7.0900000000001322</v>
      </c>
      <c r="H77" s="3" t="s">
        <v>77</v>
      </c>
      <c r="I77" s="39">
        <v>4.8000000000000001E-2</v>
      </c>
      <c r="J77" s="39">
        <v>4.8500000000002978E-2</v>
      </c>
      <c r="K77" s="8">
        <v>338931.00464699999</v>
      </c>
      <c r="L77" s="8">
        <v>104.1147</v>
      </c>
      <c r="M77" s="8">
        <v>352.87710797</v>
      </c>
      <c r="N77" s="39">
        <v>0</v>
      </c>
      <c r="O77" s="39">
        <v>6.8973038329398296E-3</v>
      </c>
      <c r="P77" s="39">
        <v>2.0165438183727871E-3</v>
      </c>
    </row>
    <row r="78" spans="2:16" ht="15" x14ac:dyDescent="0.25">
      <c r="B78" s="9" t="s">
        <v>1408</v>
      </c>
      <c r="C78" s="3" t="s">
        <v>1409</v>
      </c>
      <c r="D78" s="3" t="s">
        <v>134</v>
      </c>
      <c r="E78" s="3"/>
      <c r="F78" s="3" t="s">
        <v>1410</v>
      </c>
      <c r="G78" s="8">
        <v>7.170000000001207</v>
      </c>
      <c r="H78" s="3" t="s">
        <v>77</v>
      </c>
      <c r="I78" s="39">
        <v>4.8000000000000001E-2</v>
      </c>
      <c r="J78" s="39">
        <v>4.8500000000008592E-2</v>
      </c>
      <c r="K78" s="8">
        <v>379480.96570399997</v>
      </c>
      <c r="L78" s="8">
        <v>102.6307</v>
      </c>
      <c r="M78" s="8">
        <v>389.46378615700002</v>
      </c>
      <c r="N78" s="39">
        <v>0</v>
      </c>
      <c r="O78" s="39">
        <v>7.6124237146046525E-3</v>
      </c>
      <c r="P78" s="39">
        <v>2.2256212509022492E-3</v>
      </c>
    </row>
    <row r="79" spans="2:16" ht="15" x14ac:dyDescent="0.25">
      <c r="B79" s="9" t="s">
        <v>1411</v>
      </c>
      <c r="C79" s="3" t="s">
        <v>1412</v>
      </c>
      <c r="D79" s="3" t="s">
        <v>134</v>
      </c>
      <c r="E79" s="3"/>
      <c r="F79" s="3" t="s">
        <v>1413</v>
      </c>
      <c r="G79" s="8">
        <v>7.2500000000012106</v>
      </c>
      <c r="H79" s="3" t="s">
        <v>77</v>
      </c>
      <c r="I79" s="39">
        <v>4.8000000000000001E-2</v>
      </c>
      <c r="J79" s="39">
        <v>4.8500000000011693E-2</v>
      </c>
      <c r="K79" s="8">
        <v>393857.693424</v>
      </c>
      <c r="L79" s="8">
        <v>102.22490000000001</v>
      </c>
      <c r="M79" s="8">
        <v>402.62080247099999</v>
      </c>
      <c r="N79" s="39">
        <v>0</v>
      </c>
      <c r="O79" s="39">
        <v>7.8695895579053154E-3</v>
      </c>
      <c r="P79" s="39">
        <v>2.3008080491302664E-3</v>
      </c>
    </row>
    <row r="80" spans="2:16" ht="15" x14ac:dyDescent="0.25">
      <c r="B80" s="9" t="s">
        <v>1414</v>
      </c>
      <c r="C80" s="3" t="s">
        <v>1415</v>
      </c>
      <c r="D80" s="3" t="s">
        <v>134</v>
      </c>
      <c r="E80" s="3"/>
      <c r="F80" s="3" t="s">
        <v>1416</v>
      </c>
      <c r="G80" s="8">
        <v>7.329999999999818</v>
      </c>
      <c r="H80" s="3" t="s">
        <v>77</v>
      </c>
      <c r="I80" s="39">
        <v>4.8000000000000001E-2</v>
      </c>
      <c r="J80" s="39">
        <v>4.8600000000005347E-2</v>
      </c>
      <c r="K80" s="8">
        <v>426683.85237500002</v>
      </c>
      <c r="L80" s="8">
        <v>102.01130000000001</v>
      </c>
      <c r="M80" s="8">
        <v>435.26595392300004</v>
      </c>
      <c r="N80" s="39">
        <v>0</v>
      </c>
      <c r="O80" s="39">
        <v>8.5076687167719295E-3</v>
      </c>
      <c r="P80" s="39">
        <v>2.487361319018124E-3</v>
      </c>
    </row>
    <row r="81" spans="2:16" ht="15" x14ac:dyDescent="0.25">
      <c r="B81" s="9" t="s">
        <v>1417</v>
      </c>
      <c r="C81" s="3" t="s">
        <v>1418</v>
      </c>
      <c r="D81" s="3" t="s">
        <v>134</v>
      </c>
      <c r="E81" s="3"/>
      <c r="F81" s="3" t="s">
        <v>1419</v>
      </c>
      <c r="G81" s="8">
        <v>7.2500000000008784</v>
      </c>
      <c r="H81" s="3" t="s">
        <v>77</v>
      </c>
      <c r="I81" s="39">
        <v>4.8000000000000001E-2</v>
      </c>
      <c r="J81" s="39">
        <v>4.8499999999996962E-2</v>
      </c>
      <c r="K81" s="8">
        <v>377580.93287199998</v>
      </c>
      <c r="L81" s="8">
        <v>104.5368</v>
      </c>
      <c r="M81" s="8">
        <v>394.710946761</v>
      </c>
      <c r="N81" s="39">
        <v>0</v>
      </c>
      <c r="O81" s="39">
        <v>7.7149842381654407E-3</v>
      </c>
      <c r="P81" s="39">
        <v>2.2556065603514101E-3</v>
      </c>
    </row>
    <row r="82" spans="2:16" ht="15" x14ac:dyDescent="0.25">
      <c r="B82" s="9" t="s">
        <v>1420</v>
      </c>
      <c r="C82" s="3" t="s">
        <v>1421</v>
      </c>
      <c r="D82" s="3" t="s">
        <v>134</v>
      </c>
      <c r="E82" s="3"/>
      <c r="F82" s="3" t="s">
        <v>1422</v>
      </c>
      <c r="G82" s="8">
        <v>7.3300000000006778</v>
      </c>
      <c r="H82" s="3" t="s">
        <v>77</v>
      </c>
      <c r="I82" s="39">
        <v>4.8000000000000001E-2</v>
      </c>
      <c r="J82" s="39">
        <v>4.8499999999990419E-2</v>
      </c>
      <c r="K82" s="8">
        <v>435931.05358599999</v>
      </c>
      <c r="L82" s="8">
        <v>103.9314</v>
      </c>
      <c r="M82" s="8">
        <v>453.06903187300003</v>
      </c>
      <c r="N82" s="39">
        <v>0</v>
      </c>
      <c r="O82" s="39">
        <v>8.8556460579178476E-3</v>
      </c>
      <c r="P82" s="39">
        <v>2.5890983996539512E-3</v>
      </c>
    </row>
    <row r="83" spans="2:16" ht="15" x14ac:dyDescent="0.25">
      <c r="B83" s="9" t="s">
        <v>1423</v>
      </c>
      <c r="C83" s="3" t="s">
        <v>1424</v>
      </c>
      <c r="D83" s="3" t="s">
        <v>134</v>
      </c>
      <c r="E83" s="3"/>
      <c r="F83" s="3" t="s">
        <v>1425</v>
      </c>
      <c r="G83" s="8">
        <v>7.4099999999997017</v>
      </c>
      <c r="H83" s="3" t="s">
        <v>77</v>
      </c>
      <c r="I83" s="39">
        <v>4.8000000000000001E-2</v>
      </c>
      <c r="J83" s="39">
        <v>4.8599999999994203E-2</v>
      </c>
      <c r="K83" s="8">
        <v>335496.32991099998</v>
      </c>
      <c r="L83" s="8">
        <v>103.7047</v>
      </c>
      <c r="M83" s="8">
        <v>347.92543931900002</v>
      </c>
      <c r="N83" s="39">
        <v>0</v>
      </c>
      <c r="O83" s="39">
        <v>6.8005189681962265E-3</v>
      </c>
      <c r="P83" s="39">
        <v>1.9882471207880482E-3</v>
      </c>
    </row>
    <row r="84" spans="2:16" ht="15" x14ac:dyDescent="0.25">
      <c r="B84" s="9" t="s">
        <v>1426</v>
      </c>
      <c r="C84" s="3" t="s">
        <v>1427</v>
      </c>
      <c r="D84" s="3" t="s">
        <v>134</v>
      </c>
      <c r="E84" s="3"/>
      <c r="F84" s="3" t="s">
        <v>1428</v>
      </c>
      <c r="G84" s="8">
        <v>7.5000000000002558</v>
      </c>
      <c r="H84" s="3" t="s">
        <v>77</v>
      </c>
      <c r="I84" s="39">
        <v>4.8000000000000001E-2</v>
      </c>
      <c r="J84" s="39">
        <v>4.8499999999993236E-2</v>
      </c>
      <c r="K84" s="8">
        <v>406359.68460600002</v>
      </c>
      <c r="L84" s="8">
        <v>103.29640000000001</v>
      </c>
      <c r="M84" s="8">
        <v>419.7547356</v>
      </c>
      <c r="N84" s="39">
        <v>0</v>
      </c>
      <c r="O84" s="39">
        <v>8.2044878552866036E-3</v>
      </c>
      <c r="P84" s="39">
        <v>2.3987212493785381E-3</v>
      </c>
    </row>
    <row r="85" spans="2:16" ht="15" x14ac:dyDescent="0.25">
      <c r="B85" s="9" t="s">
        <v>1429</v>
      </c>
      <c r="C85" s="3" t="s">
        <v>1430</v>
      </c>
      <c r="D85" s="3" t="s">
        <v>134</v>
      </c>
      <c r="E85" s="3"/>
      <c r="F85" s="3" t="s">
        <v>1431</v>
      </c>
      <c r="G85" s="8">
        <v>7.5799999999984795</v>
      </c>
      <c r="H85" s="3" t="s">
        <v>77</v>
      </c>
      <c r="I85" s="39">
        <v>4.8000000000000001E-2</v>
      </c>
      <c r="J85" s="39">
        <v>4.8600000000002801E-2</v>
      </c>
      <c r="K85" s="8">
        <v>292838.344262</v>
      </c>
      <c r="L85" s="8">
        <v>102.6832</v>
      </c>
      <c r="M85" s="8">
        <v>300.69580195700001</v>
      </c>
      <c r="N85" s="39">
        <v>0</v>
      </c>
      <c r="O85" s="39">
        <v>5.8773727752361119E-3</v>
      </c>
      <c r="P85" s="39">
        <v>1.7183496660786131E-3</v>
      </c>
    </row>
    <row r="86" spans="2:16" ht="15" x14ac:dyDescent="0.25">
      <c r="B86" s="9" t="s">
        <v>1432</v>
      </c>
      <c r="C86" s="3" t="s">
        <v>1433</v>
      </c>
      <c r="D86" s="3" t="s">
        <v>134</v>
      </c>
      <c r="E86" s="3"/>
      <c r="F86" s="3" t="s">
        <v>1434</v>
      </c>
      <c r="G86" s="8">
        <v>7.6599999999994584</v>
      </c>
      <c r="H86" s="3" t="s">
        <v>77</v>
      </c>
      <c r="I86" s="39">
        <v>4.8000000000000001E-2</v>
      </c>
      <c r="J86" s="39">
        <v>4.8500000000005886E-2</v>
      </c>
      <c r="K86" s="8">
        <v>672769.02187900001</v>
      </c>
      <c r="L86" s="8">
        <v>101.8567</v>
      </c>
      <c r="M86" s="8">
        <v>685.26012660399999</v>
      </c>
      <c r="N86" s="39">
        <v>0</v>
      </c>
      <c r="O86" s="39">
        <v>1.3394032061123169E-2</v>
      </c>
      <c r="P86" s="39">
        <v>3.9159725611844698E-3</v>
      </c>
    </row>
    <row r="87" spans="2:16" ht="15" x14ac:dyDescent="0.25">
      <c r="B87" s="9" t="s">
        <v>1435</v>
      </c>
      <c r="C87" s="3" t="s">
        <v>1436</v>
      </c>
      <c r="D87" s="3" t="s">
        <v>134</v>
      </c>
      <c r="E87" s="3"/>
      <c r="F87" s="3" t="s">
        <v>1437</v>
      </c>
      <c r="G87" s="8">
        <v>7.6499999999995687</v>
      </c>
      <c r="H87" s="3" t="s">
        <v>77</v>
      </c>
      <c r="I87" s="39">
        <v>4.8000000000000001E-2</v>
      </c>
      <c r="J87" s="39">
        <v>4.8499999999999412E-2</v>
      </c>
      <c r="K87" s="8">
        <v>503126.44549000001</v>
      </c>
      <c r="L87" s="8">
        <v>102.5789</v>
      </c>
      <c r="M87" s="8">
        <v>516.10145867099993</v>
      </c>
      <c r="N87" s="39">
        <v>0</v>
      </c>
      <c r="O87" s="39">
        <v>1.0087672134798711E-2</v>
      </c>
      <c r="P87" s="39">
        <v>2.9493021299207157E-3</v>
      </c>
    </row>
    <row r="88" spans="2:16" ht="15" x14ac:dyDescent="0.25">
      <c r="B88" s="9" t="s">
        <v>1438</v>
      </c>
      <c r="C88" s="3" t="s">
        <v>1439</v>
      </c>
      <c r="D88" s="3" t="s">
        <v>134</v>
      </c>
      <c r="E88" s="3"/>
      <c r="F88" s="3" t="s">
        <v>1440</v>
      </c>
      <c r="G88" s="8">
        <v>7.7299999999959139</v>
      </c>
      <c r="H88" s="3" t="s">
        <v>77</v>
      </c>
      <c r="I88" s="39">
        <v>4.8000000000000001E-2</v>
      </c>
      <c r="J88" s="39">
        <v>4.850000000003736E-2</v>
      </c>
      <c r="K88" s="8">
        <v>79205.510681</v>
      </c>
      <c r="L88" s="8">
        <v>101.8763</v>
      </c>
      <c r="M88" s="8">
        <v>80.691668692999997</v>
      </c>
      <c r="N88" s="39">
        <v>0</v>
      </c>
      <c r="O88" s="39">
        <v>1.577192011587942E-3</v>
      </c>
      <c r="P88" s="39">
        <v>4.6111884852243705E-4</v>
      </c>
    </row>
    <row r="89" spans="2:16" ht="15" x14ac:dyDescent="0.25">
      <c r="B89" s="9" t="s">
        <v>1441</v>
      </c>
      <c r="C89" s="3" t="s">
        <v>1442</v>
      </c>
      <c r="D89" s="3" t="s">
        <v>134</v>
      </c>
      <c r="E89" s="3"/>
      <c r="F89" s="3" t="s">
        <v>1443</v>
      </c>
      <c r="G89" s="8">
        <v>7.8099999999997278</v>
      </c>
      <c r="H89" s="3" t="s">
        <v>77</v>
      </c>
      <c r="I89" s="39">
        <v>4.8000000000000001E-2</v>
      </c>
      <c r="J89" s="39">
        <v>4.8499999999994999E-2</v>
      </c>
      <c r="K89" s="8">
        <v>703692.337298</v>
      </c>
      <c r="L89" s="8">
        <v>101.27679999999999</v>
      </c>
      <c r="M89" s="8">
        <v>712.67730601199992</v>
      </c>
      <c r="N89" s="39">
        <v>0</v>
      </c>
      <c r="O89" s="39">
        <v>1.3929925754276179E-2</v>
      </c>
      <c r="P89" s="39">
        <v>4.0726501761492815E-3</v>
      </c>
    </row>
    <row r="90" spans="2:16" ht="15" x14ac:dyDescent="0.25">
      <c r="B90" s="9" t="s">
        <v>1444</v>
      </c>
      <c r="C90" s="3" t="s">
        <v>1445</v>
      </c>
      <c r="D90" s="3" t="s">
        <v>134</v>
      </c>
      <c r="E90" s="3"/>
      <c r="F90" s="3" t="s">
        <v>1446</v>
      </c>
      <c r="G90" s="8">
        <v>7.8999999999993404</v>
      </c>
      <c r="H90" s="3" t="s">
        <v>77</v>
      </c>
      <c r="I90" s="39">
        <v>4.8000000000000001E-2</v>
      </c>
      <c r="J90" s="39">
        <v>4.8499999999993375E-2</v>
      </c>
      <c r="K90" s="8">
        <v>487853.10464400001</v>
      </c>
      <c r="L90" s="8">
        <v>100.87649999999999</v>
      </c>
      <c r="M90" s="8">
        <v>492.12901773600004</v>
      </c>
      <c r="N90" s="39">
        <v>0</v>
      </c>
      <c r="O90" s="39">
        <v>9.6191089862933243E-3</v>
      </c>
      <c r="P90" s="39">
        <v>2.8123097422397031E-3</v>
      </c>
    </row>
    <row r="91" spans="2:16" ht="15" x14ac:dyDescent="0.25">
      <c r="B91" s="9" t="s">
        <v>1447</v>
      </c>
      <c r="C91" s="3" t="s">
        <v>1448</v>
      </c>
      <c r="D91" s="3" t="s">
        <v>134</v>
      </c>
      <c r="E91" s="3"/>
      <c r="F91" s="3" t="s">
        <v>1449</v>
      </c>
      <c r="G91" s="8">
        <v>7.9799999999994329</v>
      </c>
      <c r="H91" s="3" t="s">
        <v>77</v>
      </c>
      <c r="I91" s="39">
        <v>4.8000000000000001E-2</v>
      </c>
      <c r="J91" s="39">
        <v>4.8500000000008141E-2</v>
      </c>
      <c r="K91" s="8">
        <v>528906.18090399995</v>
      </c>
      <c r="L91" s="8">
        <v>100.3867</v>
      </c>
      <c r="M91" s="8">
        <v>530.95128481300003</v>
      </c>
      <c r="N91" s="39">
        <v>0</v>
      </c>
      <c r="O91" s="39">
        <v>1.0377925484915191E-2</v>
      </c>
      <c r="P91" s="39">
        <v>3.0341626222400611E-3</v>
      </c>
    </row>
    <row r="92" spans="2:16" ht="15" x14ac:dyDescent="0.25">
      <c r="B92" s="9" t="s">
        <v>1450</v>
      </c>
      <c r="C92" s="3" t="s">
        <v>1451</v>
      </c>
      <c r="D92" s="3" t="s">
        <v>134</v>
      </c>
      <c r="E92" s="3"/>
      <c r="F92" s="3" t="s">
        <v>1452</v>
      </c>
      <c r="G92" s="8">
        <v>7.8799999999996144</v>
      </c>
      <c r="H92" s="3" t="s">
        <v>77</v>
      </c>
      <c r="I92" s="39">
        <v>4.8000000000000001E-2</v>
      </c>
      <c r="J92" s="39">
        <v>4.8500000000004533E-2</v>
      </c>
      <c r="K92" s="8">
        <v>406666.05084600003</v>
      </c>
      <c r="L92" s="8">
        <v>102.5782</v>
      </c>
      <c r="M92" s="8">
        <v>417.150715026</v>
      </c>
      <c r="N92" s="39">
        <v>0</v>
      </c>
      <c r="O92" s="39">
        <v>8.1535899061693402E-3</v>
      </c>
      <c r="P92" s="39">
        <v>2.3838403702486238E-3</v>
      </c>
    </row>
    <row r="93" spans="2:16" ht="15" x14ac:dyDescent="0.25">
      <c r="B93" s="9" t="s">
        <v>1453</v>
      </c>
      <c r="C93" s="3" t="s">
        <v>1454</v>
      </c>
      <c r="D93" s="3" t="s">
        <v>134</v>
      </c>
      <c r="E93" s="3"/>
      <c r="F93" s="3" t="s">
        <v>1455</v>
      </c>
      <c r="G93" s="8">
        <v>7.960000000000953</v>
      </c>
      <c r="H93" s="3" t="s">
        <v>77</v>
      </c>
      <c r="I93" s="39">
        <v>4.8000000000000001E-2</v>
      </c>
      <c r="J93" s="39">
        <v>4.8499999999997545E-2</v>
      </c>
      <c r="K93" s="8">
        <v>332918.91850999999</v>
      </c>
      <c r="L93" s="8">
        <v>102.0642</v>
      </c>
      <c r="M93" s="8">
        <v>339.79102954999996</v>
      </c>
      <c r="N93" s="39">
        <v>0</v>
      </c>
      <c r="O93" s="39">
        <v>6.641524535258409E-3</v>
      </c>
      <c r="P93" s="39">
        <v>1.9417624002853434E-3</v>
      </c>
    </row>
    <row r="94" spans="2:16" ht="15" x14ac:dyDescent="0.25">
      <c r="B94" s="9" t="s">
        <v>1456</v>
      </c>
      <c r="C94" s="3" t="s">
        <v>1457</v>
      </c>
      <c r="D94" s="3" t="s">
        <v>134</v>
      </c>
      <c r="E94" s="3"/>
      <c r="F94" s="3" t="s">
        <v>1458</v>
      </c>
      <c r="G94" s="8">
        <v>8.0400000000006369</v>
      </c>
      <c r="H94" s="3" t="s">
        <v>77</v>
      </c>
      <c r="I94" s="39">
        <v>4.8000000000000001E-2</v>
      </c>
      <c r="J94" s="39">
        <v>4.8600000000006478E-2</v>
      </c>
      <c r="K94" s="8">
        <v>636643.10176600004</v>
      </c>
      <c r="L94" s="8">
        <v>102.2636</v>
      </c>
      <c r="M94" s="8">
        <v>651.05432050599995</v>
      </c>
      <c r="N94" s="39">
        <v>0</v>
      </c>
      <c r="O94" s="39">
        <v>1.2725448488599134E-2</v>
      </c>
      <c r="P94" s="39">
        <v>3.7205008083235724E-3</v>
      </c>
    </row>
    <row r="95" spans="2:16" ht="15" x14ac:dyDescent="0.25">
      <c r="B95" s="9" t="s">
        <v>1459</v>
      </c>
      <c r="C95" s="3" t="s">
        <v>1460</v>
      </c>
      <c r="D95" s="3" t="s">
        <v>134</v>
      </c>
      <c r="E95" s="3"/>
      <c r="F95" s="3" t="s">
        <v>1461</v>
      </c>
      <c r="G95" s="8">
        <v>8.1199999999997736</v>
      </c>
      <c r="H95" s="3" t="s">
        <v>77</v>
      </c>
      <c r="I95" s="39">
        <v>4.8000000000000001E-2</v>
      </c>
      <c r="J95" s="39">
        <v>4.8500000000000244E-2</v>
      </c>
      <c r="K95" s="8">
        <v>519414.44883999997</v>
      </c>
      <c r="L95" s="8">
        <v>102.075</v>
      </c>
      <c r="M95" s="8">
        <v>530.19250802199997</v>
      </c>
      <c r="N95" s="39">
        <v>0</v>
      </c>
      <c r="O95" s="39">
        <v>1.0363094502823387E-2</v>
      </c>
      <c r="P95" s="39">
        <v>3.0298265329532885E-3</v>
      </c>
    </row>
    <row r="96" spans="2:16" ht="15" x14ac:dyDescent="0.25">
      <c r="B96" s="9" t="s">
        <v>1462</v>
      </c>
      <c r="C96" s="3" t="s">
        <v>1463</v>
      </c>
      <c r="D96" s="3" t="s">
        <v>134</v>
      </c>
      <c r="E96" s="3"/>
      <c r="F96" s="3" t="s">
        <v>1464</v>
      </c>
      <c r="G96" s="8">
        <v>8.2100000000004076</v>
      </c>
      <c r="H96" s="3" t="s">
        <v>77</v>
      </c>
      <c r="I96" s="39">
        <v>4.8000000000000001E-2</v>
      </c>
      <c r="J96" s="39">
        <v>4.8599999999991796E-2</v>
      </c>
      <c r="K96" s="8">
        <v>394074.11728200002</v>
      </c>
      <c r="L96" s="8">
        <v>101.3719</v>
      </c>
      <c r="M96" s="8">
        <v>399.48045597499998</v>
      </c>
      <c r="N96" s="39">
        <v>0</v>
      </c>
      <c r="O96" s="39">
        <v>7.8082086311338861E-3</v>
      </c>
      <c r="P96" s="39">
        <v>2.2828622935937644E-3</v>
      </c>
    </row>
    <row r="97" spans="2:16" ht="15" x14ac:dyDescent="0.25">
      <c r="B97" s="9" t="s">
        <v>1465</v>
      </c>
      <c r="C97" s="3" t="s">
        <v>1466</v>
      </c>
      <c r="D97" s="3" t="s">
        <v>134</v>
      </c>
      <c r="E97" s="3"/>
      <c r="F97" s="3" t="s">
        <v>1467</v>
      </c>
      <c r="G97" s="8">
        <v>8.289999999999349</v>
      </c>
      <c r="H97" s="3" t="s">
        <v>77</v>
      </c>
      <c r="I97" s="39">
        <v>4.8000000000000001E-2</v>
      </c>
      <c r="J97" s="39">
        <v>4.8500000000006586E-2</v>
      </c>
      <c r="K97" s="8">
        <v>546953.68211299996</v>
      </c>
      <c r="L97" s="8">
        <v>100.8706</v>
      </c>
      <c r="M97" s="8">
        <v>551.71521107700005</v>
      </c>
      <c r="N97" s="39">
        <v>0</v>
      </c>
      <c r="O97" s="39">
        <v>1.0783775297705378E-2</v>
      </c>
      <c r="P97" s="39">
        <v>3.1528197020197369E-3</v>
      </c>
    </row>
    <row r="98" spans="2:16" ht="15" x14ac:dyDescent="0.25">
      <c r="B98" s="9" t="s">
        <v>1468</v>
      </c>
      <c r="C98" s="3" t="s">
        <v>1469</v>
      </c>
      <c r="D98" s="3" t="s">
        <v>134</v>
      </c>
      <c r="E98" s="3"/>
      <c r="F98" s="3" t="s">
        <v>1470</v>
      </c>
      <c r="G98" s="8">
        <v>8.1799999999997155</v>
      </c>
      <c r="H98" s="3" t="s">
        <v>77</v>
      </c>
      <c r="I98" s="39">
        <v>4.8000000000000001E-2</v>
      </c>
      <c r="J98" s="39">
        <v>4.8600000000001489E-2</v>
      </c>
      <c r="K98" s="8">
        <v>382479.98202400003</v>
      </c>
      <c r="L98" s="8">
        <v>102.77930000000001</v>
      </c>
      <c r="M98" s="8">
        <v>393.11026693999997</v>
      </c>
      <c r="N98" s="39">
        <v>0</v>
      </c>
      <c r="O98" s="39">
        <v>7.6836974960806251E-3</v>
      </c>
      <c r="P98" s="39">
        <v>2.2464593503870108E-3</v>
      </c>
    </row>
    <row r="99" spans="2:16" ht="15" x14ac:dyDescent="0.25">
      <c r="B99" s="9" t="s">
        <v>1471</v>
      </c>
      <c r="C99" s="3" t="s">
        <v>1472</v>
      </c>
      <c r="D99" s="3" t="s">
        <v>134</v>
      </c>
      <c r="E99" s="3"/>
      <c r="F99" s="3" t="s">
        <v>1473</v>
      </c>
      <c r="G99" s="8">
        <v>8.2600000000003373</v>
      </c>
      <c r="H99" s="3" t="s">
        <v>77</v>
      </c>
      <c r="I99" s="39">
        <v>4.8000000000000001E-2</v>
      </c>
      <c r="J99" s="39">
        <v>4.8499999999993999E-2</v>
      </c>
      <c r="K99" s="8">
        <v>407483.96438800002</v>
      </c>
      <c r="L99" s="8">
        <v>102.0775</v>
      </c>
      <c r="M99" s="8">
        <v>415.949626416</v>
      </c>
      <c r="N99" s="39">
        <v>0</v>
      </c>
      <c r="O99" s="39">
        <v>8.1301135375232963E-3</v>
      </c>
      <c r="P99" s="39">
        <v>2.3769766554960665E-3</v>
      </c>
    </row>
    <row r="100" spans="2:16" ht="15" x14ac:dyDescent="0.25">
      <c r="B100" s="9" t="s">
        <v>1474</v>
      </c>
      <c r="C100" s="3" t="s">
        <v>1475</v>
      </c>
      <c r="D100" s="3" t="s">
        <v>134</v>
      </c>
      <c r="E100" s="3"/>
      <c r="F100" s="3" t="s">
        <v>1476</v>
      </c>
      <c r="G100" s="8">
        <v>8.3500000000007297</v>
      </c>
      <c r="H100" s="3" t="s">
        <v>77</v>
      </c>
      <c r="I100" s="39">
        <v>4.8000000000000001E-2</v>
      </c>
      <c r="J100" s="39">
        <v>4.8500000000003027E-2</v>
      </c>
      <c r="K100" s="8">
        <v>628050.79352800001</v>
      </c>
      <c r="L100" s="8">
        <v>101.58669999999999</v>
      </c>
      <c r="M100" s="8">
        <v>638.01586612799997</v>
      </c>
      <c r="N100" s="39">
        <v>0</v>
      </c>
      <c r="O100" s="39">
        <v>1.2470600046107829E-2</v>
      </c>
      <c r="P100" s="39">
        <v>3.6459915415469734E-3</v>
      </c>
    </row>
    <row r="101" spans="2:16" ht="15" x14ac:dyDescent="0.25">
      <c r="B101" s="9" t="s">
        <v>1477</v>
      </c>
      <c r="C101" s="3" t="s">
        <v>1478</v>
      </c>
      <c r="D101" s="3" t="s">
        <v>134</v>
      </c>
      <c r="E101" s="3"/>
      <c r="F101" s="3" t="s">
        <v>1479</v>
      </c>
      <c r="G101" s="8">
        <v>8.430000000000323</v>
      </c>
      <c r="H101" s="3" t="s">
        <v>77</v>
      </c>
      <c r="I101" s="39">
        <v>4.8000000000000001E-2</v>
      </c>
      <c r="J101" s="39">
        <v>4.8499999999993257E-2</v>
      </c>
      <c r="K101" s="8">
        <v>426416.83592600003</v>
      </c>
      <c r="L101" s="8">
        <v>101.27679999999999</v>
      </c>
      <c r="M101" s="8">
        <v>431.86146238999999</v>
      </c>
      <c r="N101" s="39">
        <v>0</v>
      </c>
      <c r="O101" s="39">
        <v>8.4411248351502037E-3</v>
      </c>
      <c r="P101" s="39">
        <v>2.4679060860191122E-3</v>
      </c>
    </row>
    <row r="102" spans="2:16" ht="15" x14ac:dyDescent="0.25">
      <c r="B102" s="9" t="s">
        <v>1480</v>
      </c>
      <c r="C102" s="3" t="s">
        <v>1481</v>
      </c>
      <c r="D102" s="3" t="s">
        <v>134</v>
      </c>
      <c r="E102" s="3"/>
      <c r="F102" s="3" t="s">
        <v>1482</v>
      </c>
      <c r="G102" s="8">
        <v>8.5099999999987297</v>
      </c>
      <c r="H102" s="3" t="s">
        <v>77</v>
      </c>
      <c r="I102" s="39">
        <v>4.8000000000000001E-2</v>
      </c>
      <c r="J102" s="39">
        <v>4.8500000000013241E-2</v>
      </c>
      <c r="K102" s="8">
        <v>355159.98330800002</v>
      </c>
      <c r="L102" s="8">
        <v>101.1598</v>
      </c>
      <c r="M102" s="8">
        <v>359.27907437900001</v>
      </c>
      <c r="N102" s="39">
        <v>0</v>
      </c>
      <c r="O102" s="39">
        <v>7.0224360856528667E-3</v>
      </c>
      <c r="P102" s="39">
        <v>2.0531283558673438E-3</v>
      </c>
    </row>
    <row r="103" spans="2:16" ht="15" x14ac:dyDescent="0.25">
      <c r="B103" s="9" t="s">
        <v>1483</v>
      </c>
      <c r="C103" s="3" t="s">
        <v>1484</v>
      </c>
      <c r="D103" s="3" t="s">
        <v>134</v>
      </c>
      <c r="E103" s="3"/>
      <c r="F103" s="3" t="s">
        <v>1485</v>
      </c>
      <c r="G103" s="8">
        <v>8.5999999999994472</v>
      </c>
      <c r="H103" s="3" t="s">
        <v>77</v>
      </c>
      <c r="I103" s="39">
        <v>4.8000000000000001E-2</v>
      </c>
      <c r="J103" s="39">
        <v>4.8500000000003964E-2</v>
      </c>
      <c r="K103" s="8">
        <v>612642.539108</v>
      </c>
      <c r="L103" s="8">
        <v>100.4761</v>
      </c>
      <c r="M103" s="8">
        <v>615.55944727999997</v>
      </c>
      <c r="N103" s="39">
        <v>0</v>
      </c>
      <c r="O103" s="39">
        <v>1.2031668927324175E-2</v>
      </c>
      <c r="P103" s="39">
        <v>3.5176625805916077E-3</v>
      </c>
    </row>
    <row r="104" spans="2:16" ht="15" x14ac:dyDescent="0.25">
      <c r="B104" s="9" t="s">
        <v>1486</v>
      </c>
      <c r="C104" s="3" t="s">
        <v>1487</v>
      </c>
      <c r="D104" s="3" t="s">
        <v>134</v>
      </c>
      <c r="E104" s="3"/>
      <c r="F104" s="3" t="s">
        <v>1488</v>
      </c>
      <c r="G104" s="8">
        <v>8.4800000000003184</v>
      </c>
      <c r="H104" s="3" t="s">
        <v>77</v>
      </c>
      <c r="I104" s="39">
        <v>4.8000000000000001E-2</v>
      </c>
      <c r="J104" s="39">
        <v>4.850000000000497E-2</v>
      </c>
      <c r="K104" s="8">
        <v>459765.78497600002</v>
      </c>
      <c r="L104" s="8">
        <v>102.6786</v>
      </c>
      <c r="M104" s="8">
        <v>472.08112966499999</v>
      </c>
      <c r="N104" s="39">
        <v>0</v>
      </c>
      <c r="O104" s="39">
        <v>9.2272547908485662E-3</v>
      </c>
      <c r="P104" s="39">
        <v>2.6977445186875944E-3</v>
      </c>
    </row>
    <row r="105" spans="2:16" ht="15" x14ac:dyDescent="0.25">
      <c r="B105" s="9" t="s">
        <v>1489</v>
      </c>
      <c r="C105" s="3" t="s">
        <v>1490</v>
      </c>
      <c r="D105" s="3" t="s">
        <v>134</v>
      </c>
      <c r="E105" s="3"/>
      <c r="F105" s="3" t="s">
        <v>1491</v>
      </c>
      <c r="G105" s="8">
        <v>8.5600000000004837</v>
      </c>
      <c r="H105" s="3" t="s">
        <v>77</v>
      </c>
      <c r="I105" s="39">
        <v>4.8000000000000001E-2</v>
      </c>
      <c r="J105" s="39">
        <v>4.8499999999992924E-2</v>
      </c>
      <c r="K105" s="8">
        <v>557173.38533700001</v>
      </c>
      <c r="L105" s="8">
        <v>102.2775</v>
      </c>
      <c r="M105" s="8">
        <v>569.862853911</v>
      </c>
      <c r="N105" s="39">
        <v>0</v>
      </c>
      <c r="O105" s="39">
        <v>1.1138487472711109E-2</v>
      </c>
      <c r="P105" s="39">
        <v>3.2565258256202823E-3</v>
      </c>
    </row>
    <row r="106" spans="2:16" ht="15" x14ac:dyDescent="0.25">
      <c r="B106" s="9" t="s">
        <v>1492</v>
      </c>
      <c r="C106" s="3" t="s">
        <v>1493</v>
      </c>
      <c r="D106" s="3" t="s">
        <v>134</v>
      </c>
      <c r="E106" s="3"/>
      <c r="F106" s="3" t="s">
        <v>1494</v>
      </c>
      <c r="G106" s="8">
        <v>8.6400000000000912</v>
      </c>
      <c r="H106" s="3" t="s">
        <v>77</v>
      </c>
      <c r="I106" s="39">
        <v>4.8000000000000001E-2</v>
      </c>
      <c r="J106" s="39">
        <v>4.8599999999999213E-2</v>
      </c>
      <c r="K106" s="8">
        <v>937267.083522</v>
      </c>
      <c r="L106" s="8">
        <v>102.79859999999999</v>
      </c>
      <c r="M106" s="8">
        <v>963.49750894500005</v>
      </c>
      <c r="N106" s="39">
        <v>0</v>
      </c>
      <c r="O106" s="39">
        <v>1.8832434610746414E-2</v>
      </c>
      <c r="P106" s="39">
        <v>5.5059818327625786E-3</v>
      </c>
    </row>
    <row r="107" spans="2:16" ht="15" x14ac:dyDescent="0.25">
      <c r="B107" s="9" t="s">
        <v>1495</v>
      </c>
      <c r="C107" s="3" t="s">
        <v>1496</v>
      </c>
      <c r="D107" s="3" t="s">
        <v>134</v>
      </c>
      <c r="E107" s="3"/>
      <c r="F107" s="3" t="s">
        <v>1497</v>
      </c>
      <c r="G107" s="8">
        <v>8.7300000000006381</v>
      </c>
      <c r="H107" s="3" t="s">
        <v>77</v>
      </c>
      <c r="I107" s="39">
        <v>4.8000000000000001E-2</v>
      </c>
      <c r="J107" s="39">
        <v>4.8500000000000362E-2</v>
      </c>
      <c r="K107" s="8">
        <v>676779.89000300004</v>
      </c>
      <c r="L107" s="8">
        <v>103.1215</v>
      </c>
      <c r="M107" s="8">
        <v>697.90551045299992</v>
      </c>
      <c r="N107" s="39">
        <v>0</v>
      </c>
      <c r="O107" s="39">
        <v>1.364119758283255E-2</v>
      </c>
      <c r="P107" s="39">
        <v>3.9882355956962464E-3</v>
      </c>
    </row>
    <row r="108" spans="2:16" ht="15" x14ac:dyDescent="0.25">
      <c r="B108" s="9" t="s">
        <v>1498</v>
      </c>
      <c r="C108" s="3" t="s">
        <v>1499</v>
      </c>
      <c r="D108" s="3" t="s">
        <v>134</v>
      </c>
      <c r="E108" s="3"/>
      <c r="F108" s="3" t="s">
        <v>1500</v>
      </c>
      <c r="G108" s="8">
        <v>8.8099999999998122</v>
      </c>
      <c r="H108" s="3" t="s">
        <v>77</v>
      </c>
      <c r="I108" s="39">
        <v>4.8000000000000001E-2</v>
      </c>
      <c r="J108" s="39">
        <v>4.859999999999795E-2</v>
      </c>
      <c r="K108" s="8">
        <v>745290.68925299996</v>
      </c>
      <c r="L108" s="8">
        <v>102.402</v>
      </c>
      <c r="M108" s="8">
        <v>763.19231088799995</v>
      </c>
      <c r="N108" s="39">
        <v>0</v>
      </c>
      <c r="O108" s="39">
        <v>1.4917287441625505E-2</v>
      </c>
      <c r="P108" s="39">
        <v>4.3613221203390685E-3</v>
      </c>
    </row>
    <row r="109" spans="2:16" ht="15" x14ac:dyDescent="0.25">
      <c r="B109" s="9" t="s">
        <v>1501</v>
      </c>
      <c r="C109" s="3" t="s">
        <v>1502</v>
      </c>
      <c r="D109" s="3" t="s">
        <v>134</v>
      </c>
      <c r="E109" s="3"/>
      <c r="F109" s="3" t="s">
        <v>1503</v>
      </c>
      <c r="G109" s="8">
        <v>8.8900000000007875</v>
      </c>
      <c r="H109" s="3" t="s">
        <v>77</v>
      </c>
      <c r="I109" s="39">
        <v>4.8000000000000001E-2</v>
      </c>
      <c r="J109" s="39">
        <v>4.8599999999992802E-2</v>
      </c>
      <c r="K109" s="8">
        <v>194888.278907</v>
      </c>
      <c r="L109" s="8">
        <v>101.37990000000001</v>
      </c>
      <c r="M109" s="8">
        <v>197.577544004</v>
      </c>
      <c r="N109" s="39">
        <v>0</v>
      </c>
      <c r="O109" s="39">
        <v>3.8618326912764262E-3</v>
      </c>
      <c r="P109" s="39">
        <v>1.1290723201132552E-3</v>
      </c>
    </row>
    <row r="110" spans="2:16" ht="15" x14ac:dyDescent="0.25">
      <c r="B110" s="9" t="s">
        <v>1504</v>
      </c>
      <c r="C110" s="3" t="s">
        <v>1505</v>
      </c>
      <c r="D110" s="3" t="s">
        <v>134</v>
      </c>
      <c r="E110" s="3"/>
      <c r="F110" s="3" t="s">
        <v>1506</v>
      </c>
      <c r="G110" s="8">
        <v>8.7599999999950295</v>
      </c>
      <c r="H110" s="3" t="s">
        <v>77</v>
      </c>
      <c r="I110" s="39">
        <v>4.8000000000000001E-2</v>
      </c>
      <c r="J110" s="39">
        <v>4.8600000000082577E-2</v>
      </c>
      <c r="K110" s="8">
        <v>54836.746394000002</v>
      </c>
      <c r="L110" s="8">
        <v>103.1921</v>
      </c>
      <c r="M110" s="8">
        <v>56.587170359999995</v>
      </c>
      <c r="N110" s="39">
        <v>0</v>
      </c>
      <c r="O110" s="39">
        <v>1.1060476812013221E-3</v>
      </c>
      <c r="P110" s="39">
        <v>3.2337180851744839E-4</v>
      </c>
    </row>
    <row r="111" spans="2:16" ht="15" x14ac:dyDescent="0.25">
      <c r="B111" s="9" t="s">
        <v>1507</v>
      </c>
      <c r="C111" s="3" t="s">
        <v>1508</v>
      </c>
      <c r="D111" s="3" t="s">
        <v>134</v>
      </c>
      <c r="E111" s="3"/>
      <c r="F111" s="3" t="s">
        <v>1509</v>
      </c>
      <c r="G111" s="8">
        <v>8.8500000000008381</v>
      </c>
      <c r="H111" s="3" t="s">
        <v>77</v>
      </c>
      <c r="I111" s="39">
        <v>4.8000000000000001E-2</v>
      </c>
      <c r="J111" s="39">
        <v>4.8500000000006448E-2</v>
      </c>
      <c r="K111" s="8">
        <v>386963.04765700002</v>
      </c>
      <c r="L111" s="8">
        <v>102.4669</v>
      </c>
      <c r="M111" s="8">
        <v>396.50884965300003</v>
      </c>
      <c r="N111" s="39">
        <v>0</v>
      </c>
      <c r="O111" s="39">
        <v>7.7501258844444604E-3</v>
      </c>
      <c r="P111" s="39">
        <v>2.2658808169722317E-3</v>
      </c>
    </row>
    <row r="112" spans="2:16" ht="15" x14ac:dyDescent="0.25">
      <c r="B112" s="9" t="s">
        <v>1510</v>
      </c>
      <c r="C112" s="3" t="s">
        <v>1511</v>
      </c>
      <c r="D112" s="3" t="s">
        <v>134</v>
      </c>
      <c r="E112" s="3"/>
      <c r="F112" s="3" t="s">
        <v>1512</v>
      </c>
      <c r="G112" s="8">
        <v>8.9300000000139423</v>
      </c>
      <c r="H112" s="3" t="s">
        <v>77</v>
      </c>
      <c r="I112" s="39">
        <v>4.8000000000000001E-2</v>
      </c>
      <c r="J112" s="39">
        <v>4.8500000000203512E-2</v>
      </c>
      <c r="K112" s="8">
        <v>20214.550490000001</v>
      </c>
      <c r="L112" s="8">
        <v>101.87439999999999</v>
      </c>
      <c r="M112" s="8">
        <v>20.593444946999998</v>
      </c>
      <c r="N112" s="39">
        <v>0</v>
      </c>
      <c r="O112" s="39">
        <v>4.0251760048558885E-4</v>
      </c>
      <c r="P112" s="39">
        <v>1.1768285096692541E-4</v>
      </c>
    </row>
    <row r="113" spans="2:16" ht="15" x14ac:dyDescent="0.25">
      <c r="B113" s="9" t="s">
        <v>1513</v>
      </c>
      <c r="C113" s="3" t="s">
        <v>1514</v>
      </c>
      <c r="D113" s="3" t="s">
        <v>134</v>
      </c>
      <c r="E113" s="3"/>
      <c r="F113" s="3" t="s">
        <v>1515</v>
      </c>
      <c r="G113" s="8">
        <v>9.0199999999987011</v>
      </c>
      <c r="H113" s="3" t="s">
        <v>77</v>
      </c>
      <c r="I113" s="39">
        <v>4.8000000000000001E-2</v>
      </c>
      <c r="J113" s="39">
        <v>4.8499999999985943E-2</v>
      </c>
      <c r="K113" s="8">
        <v>280743.90450100001</v>
      </c>
      <c r="L113" s="8">
        <v>101.6764</v>
      </c>
      <c r="M113" s="8">
        <v>285.45023121499997</v>
      </c>
      <c r="N113" s="39">
        <v>0</v>
      </c>
      <c r="O113" s="39">
        <v>5.5793842371893434E-3</v>
      </c>
      <c r="P113" s="39">
        <v>1.6312276603066805E-3</v>
      </c>
    </row>
    <row r="114" spans="2:16" ht="15" x14ac:dyDescent="0.25">
      <c r="B114" s="9" t="s">
        <v>1516</v>
      </c>
      <c r="C114" s="3" t="s">
        <v>1517</v>
      </c>
      <c r="D114" s="3" t="s">
        <v>134</v>
      </c>
      <c r="E114" s="3"/>
      <c r="F114" s="3" t="s">
        <v>1518</v>
      </c>
      <c r="G114" s="8">
        <v>9.0999999999996497</v>
      </c>
      <c r="H114" s="3" t="s">
        <v>77</v>
      </c>
      <c r="I114" s="39">
        <v>4.8000000000000001E-2</v>
      </c>
      <c r="J114" s="39">
        <v>4.8500000000000265E-2</v>
      </c>
      <c r="K114" s="8">
        <v>757272.70103500003</v>
      </c>
      <c r="L114" s="8">
        <v>101.6816</v>
      </c>
      <c r="M114" s="8">
        <v>770.00673754899992</v>
      </c>
      <c r="N114" s="39">
        <v>0</v>
      </c>
      <c r="O114" s="39">
        <v>1.5050481604881337E-2</v>
      </c>
      <c r="P114" s="39">
        <v>4.4002636941862516E-3</v>
      </c>
    </row>
    <row r="115" spans="2:16" ht="15" x14ac:dyDescent="0.25">
      <c r="B115" s="9" t="s">
        <v>1519</v>
      </c>
      <c r="C115" s="3" t="s">
        <v>1520</v>
      </c>
      <c r="D115" s="3" t="s">
        <v>134</v>
      </c>
      <c r="E115" s="3"/>
      <c r="F115" s="3" t="s">
        <v>1521</v>
      </c>
      <c r="G115" s="8">
        <v>9.1799999999994277</v>
      </c>
      <c r="H115" s="3" t="s">
        <v>77</v>
      </c>
      <c r="I115" s="39">
        <v>4.8000000000000001E-2</v>
      </c>
      <c r="J115" s="39">
        <v>4.8499999999992223E-2</v>
      </c>
      <c r="K115" s="8">
        <v>403161.10862399999</v>
      </c>
      <c r="L115" s="8">
        <v>101.1763</v>
      </c>
      <c r="M115" s="8">
        <v>407.90361932799999</v>
      </c>
      <c r="N115" s="39">
        <v>0</v>
      </c>
      <c r="O115" s="39">
        <v>7.9728470153417521E-3</v>
      </c>
      <c r="P115" s="39">
        <v>2.330997119024493E-3</v>
      </c>
    </row>
    <row r="116" spans="2:16" ht="15" x14ac:dyDescent="0.25">
      <c r="B116" s="9" t="s">
        <v>1522</v>
      </c>
      <c r="C116" s="3" t="s">
        <v>1523</v>
      </c>
      <c r="D116" s="3" t="s">
        <v>134</v>
      </c>
      <c r="E116" s="3"/>
      <c r="F116" s="3" t="s">
        <v>1524</v>
      </c>
      <c r="G116" s="8">
        <v>9.0500000000024841</v>
      </c>
      <c r="H116" s="3" t="s">
        <v>77</v>
      </c>
      <c r="I116" s="39">
        <v>4.8000000000000001E-2</v>
      </c>
      <c r="J116" s="39">
        <v>4.8500000000022185E-2</v>
      </c>
      <c r="K116" s="8">
        <v>180393.50180999999</v>
      </c>
      <c r="L116" s="8">
        <v>103.6082</v>
      </c>
      <c r="M116" s="8">
        <v>186.90237252700001</v>
      </c>
      <c r="N116" s="39">
        <v>0</v>
      </c>
      <c r="O116" s="39">
        <v>3.6531767612582576E-3</v>
      </c>
      <c r="P116" s="39">
        <v>1.068068218215424E-3</v>
      </c>
    </row>
    <row r="117" spans="2:16" ht="15" x14ac:dyDescent="0.25">
      <c r="B117" s="9" t="s">
        <v>1525</v>
      </c>
      <c r="C117" s="3" t="s">
        <v>1526</v>
      </c>
      <c r="D117" s="3" t="s">
        <v>134</v>
      </c>
      <c r="E117" s="3"/>
      <c r="F117" s="3" t="s">
        <v>1527</v>
      </c>
      <c r="G117" s="8">
        <v>9.2100000000032622</v>
      </c>
      <c r="H117" s="3" t="s">
        <v>77</v>
      </c>
      <c r="I117" s="39">
        <v>4.8000000000000001E-2</v>
      </c>
      <c r="J117" s="39">
        <v>4.8600000000002114E-2</v>
      </c>
      <c r="K117" s="8">
        <v>87527.991771000001</v>
      </c>
      <c r="L117" s="8">
        <v>103.4241</v>
      </c>
      <c r="M117" s="8">
        <v>90.525074836000002</v>
      </c>
      <c r="N117" s="39">
        <v>0</v>
      </c>
      <c r="O117" s="39">
        <v>1.769394873006581E-3</v>
      </c>
      <c r="P117" s="39">
        <v>5.1731261661719678E-4</v>
      </c>
    </row>
    <row r="118" spans="2:16" ht="15" x14ac:dyDescent="0.25">
      <c r="B118" s="9" t="s">
        <v>1528</v>
      </c>
      <c r="C118" s="3" t="s">
        <v>1529</v>
      </c>
      <c r="D118" s="3" t="s">
        <v>134</v>
      </c>
      <c r="E118" s="3"/>
      <c r="F118" s="3" t="s">
        <v>1530</v>
      </c>
      <c r="G118" s="8">
        <v>9.3000000000002601</v>
      </c>
      <c r="H118" s="3" t="s">
        <v>77</v>
      </c>
      <c r="I118" s="39">
        <v>4.8000000000000001E-2</v>
      </c>
      <c r="J118" s="39">
        <v>4.8600000000002426E-2</v>
      </c>
      <c r="K118" s="8">
        <v>1050184.1234830001</v>
      </c>
      <c r="L118" s="8">
        <v>103.3314</v>
      </c>
      <c r="M118" s="8">
        <v>1085.1697487850001</v>
      </c>
      <c r="N118" s="39">
        <v>0</v>
      </c>
      <c r="O118" s="39">
        <v>2.1210629135856137E-2</v>
      </c>
      <c r="P118" s="39">
        <v>6.201287358610922E-3</v>
      </c>
    </row>
    <row r="119" spans="2:16" ht="15" x14ac:dyDescent="0.25">
      <c r="B119" s="9" t="s">
        <v>1531</v>
      </c>
      <c r="C119" s="3" t="s">
        <v>1532</v>
      </c>
      <c r="D119" s="3" t="s">
        <v>134</v>
      </c>
      <c r="E119" s="3"/>
      <c r="F119" s="3" t="s">
        <v>1533</v>
      </c>
      <c r="G119" s="8">
        <v>9.3800000000002655</v>
      </c>
      <c r="H119" s="3" t="s">
        <v>77</v>
      </c>
      <c r="I119" s="39">
        <v>4.8000000000000001E-2</v>
      </c>
      <c r="J119" s="39">
        <v>4.8599999999996396E-2</v>
      </c>
      <c r="K119" s="8">
        <v>885167.958399</v>
      </c>
      <c r="L119" s="8">
        <v>103.1327</v>
      </c>
      <c r="M119" s="8">
        <v>912.89787941700001</v>
      </c>
      <c r="N119" s="39">
        <v>0</v>
      </c>
      <c r="O119" s="39">
        <v>1.7843418857651765E-2</v>
      </c>
      <c r="P119" s="39">
        <v>5.2168262943837152E-3</v>
      </c>
    </row>
    <row r="120" spans="2:16" ht="15" x14ac:dyDescent="0.25">
      <c r="B120" s="9" t="s">
        <v>1534</v>
      </c>
      <c r="C120" s="3" t="s">
        <v>1535</v>
      </c>
      <c r="D120" s="3" t="s">
        <v>134</v>
      </c>
      <c r="E120" s="3"/>
      <c r="F120" s="3" t="s">
        <v>1536</v>
      </c>
      <c r="G120" s="8">
        <v>9.5800000000004868</v>
      </c>
      <c r="H120" s="3" t="s">
        <v>77</v>
      </c>
      <c r="I120" s="39">
        <v>4.8000000000000001E-2</v>
      </c>
      <c r="J120" s="39">
        <v>4.8499999999997323E-2</v>
      </c>
      <c r="K120" s="8">
        <v>408341.22772199998</v>
      </c>
      <c r="L120" s="8">
        <v>102.38030000000001</v>
      </c>
      <c r="M120" s="8">
        <v>418.06114912000004</v>
      </c>
      <c r="N120" s="39">
        <v>0</v>
      </c>
      <c r="O120" s="39">
        <v>8.1713851681014891E-3</v>
      </c>
      <c r="P120" s="39">
        <v>2.3890431170486451E-3</v>
      </c>
    </row>
    <row r="121" spans="2:16" ht="15" x14ac:dyDescent="0.25">
      <c r="B121" s="9" t="s">
        <v>1537</v>
      </c>
      <c r="C121" s="3" t="s">
        <v>1538</v>
      </c>
      <c r="D121" s="3" t="s">
        <v>134</v>
      </c>
      <c r="E121" s="3"/>
      <c r="F121" s="3" t="s">
        <v>1539</v>
      </c>
      <c r="G121" s="8">
        <v>9.6600000000004584</v>
      </c>
      <c r="H121" s="3" t="s">
        <v>77</v>
      </c>
      <c r="I121" s="39">
        <v>4.8000000000000001E-2</v>
      </c>
      <c r="J121" s="39">
        <v>4.8500000000004408E-2</v>
      </c>
      <c r="K121" s="8">
        <v>505830.33836699999</v>
      </c>
      <c r="L121" s="8">
        <v>102.092</v>
      </c>
      <c r="M121" s="8">
        <v>516.41218872000002</v>
      </c>
      <c r="N121" s="39">
        <v>0</v>
      </c>
      <c r="O121" s="39">
        <v>1.0093745636053317E-2</v>
      </c>
      <c r="P121" s="39">
        <v>2.9510778210759129E-3</v>
      </c>
    </row>
    <row r="122" spans="2:16" ht="15" x14ac:dyDescent="0.25">
      <c r="B122" s="9" t="s">
        <v>1540</v>
      </c>
      <c r="C122" s="3" t="s">
        <v>1541</v>
      </c>
      <c r="D122" s="3" t="s">
        <v>134</v>
      </c>
      <c r="E122" s="3"/>
      <c r="F122" s="3" t="s">
        <v>1542</v>
      </c>
      <c r="G122" s="8">
        <v>9.7400000000005811</v>
      </c>
      <c r="H122" s="3" t="s">
        <v>77</v>
      </c>
      <c r="I122" s="39">
        <v>4.8000000000000001E-2</v>
      </c>
      <c r="J122" s="39">
        <v>4.8500000000005532E-2</v>
      </c>
      <c r="K122" s="8">
        <v>477318.60308099998</v>
      </c>
      <c r="L122" s="8">
        <v>101.482</v>
      </c>
      <c r="M122" s="8">
        <v>484.39243200600004</v>
      </c>
      <c r="N122" s="39">
        <v>0</v>
      </c>
      <c r="O122" s="39">
        <v>9.4678903858112177E-3</v>
      </c>
      <c r="P122" s="39">
        <v>2.7680984183063042E-3</v>
      </c>
    </row>
    <row r="123" spans="2:16" ht="15" x14ac:dyDescent="0.25">
      <c r="B123" s="9" t="s">
        <v>1543</v>
      </c>
      <c r="C123" s="3" t="s">
        <v>1544</v>
      </c>
      <c r="D123" s="3" t="s">
        <v>134</v>
      </c>
      <c r="E123" s="3"/>
      <c r="F123" s="3" t="s">
        <v>1545</v>
      </c>
      <c r="G123" s="8">
        <v>9.5999999999997527</v>
      </c>
      <c r="H123" s="3" t="s">
        <v>77</v>
      </c>
      <c r="I123" s="39">
        <v>4.8000000000000001E-2</v>
      </c>
      <c r="J123" s="39">
        <v>4.8500000000002867E-2</v>
      </c>
      <c r="K123" s="8">
        <v>829468.32727200002</v>
      </c>
      <c r="L123" s="8">
        <v>103.9224</v>
      </c>
      <c r="M123" s="8">
        <v>862.00360713300006</v>
      </c>
      <c r="N123" s="39">
        <v>0</v>
      </c>
      <c r="O123" s="39">
        <v>1.6848644044067204E-2</v>
      </c>
      <c r="P123" s="39">
        <v>4.92598699694307E-3</v>
      </c>
    </row>
    <row r="124" spans="2:16" ht="15" x14ac:dyDescent="0.25">
      <c r="B124" s="9" t="s">
        <v>1546</v>
      </c>
      <c r="C124" s="3" t="s">
        <v>1547</v>
      </c>
      <c r="D124" s="3" t="s">
        <v>134</v>
      </c>
      <c r="E124" s="3"/>
      <c r="F124" s="3" t="s">
        <v>1548</v>
      </c>
      <c r="G124" s="8">
        <v>9.6800000000004136</v>
      </c>
      <c r="H124" s="3" t="s">
        <v>77</v>
      </c>
      <c r="I124" s="39">
        <v>4.8000000000000001E-2</v>
      </c>
      <c r="J124" s="39">
        <v>4.849999999999708E-2</v>
      </c>
      <c r="K124" s="8">
        <v>829951.76757799997</v>
      </c>
      <c r="L124" s="8">
        <v>103.5164</v>
      </c>
      <c r="M124" s="8">
        <v>859.13640719299997</v>
      </c>
      <c r="N124" s="39">
        <v>0</v>
      </c>
      <c r="O124" s="39">
        <v>1.6792602015017113E-2</v>
      </c>
      <c r="P124" s="39">
        <v>4.9096021587530635E-3</v>
      </c>
    </row>
    <row r="125" spans="2:16" ht="15" x14ac:dyDescent="0.25">
      <c r="B125" s="9" t="s">
        <v>1549</v>
      </c>
      <c r="C125" s="3" t="s">
        <v>1550</v>
      </c>
      <c r="D125" s="3" t="s">
        <v>134</v>
      </c>
      <c r="E125" s="3"/>
      <c r="F125" s="3" t="s">
        <v>1551</v>
      </c>
      <c r="G125" s="8">
        <v>9.760000000000403</v>
      </c>
      <c r="H125" s="3" t="s">
        <v>77</v>
      </c>
      <c r="I125" s="39">
        <v>4.8000000000000001E-2</v>
      </c>
      <c r="J125" s="39">
        <v>4.8500000000001327E-2</v>
      </c>
      <c r="K125" s="8">
        <v>855501.02563699998</v>
      </c>
      <c r="L125" s="8">
        <v>103.3171</v>
      </c>
      <c r="M125" s="8">
        <v>883.87870343099996</v>
      </c>
      <c r="N125" s="39">
        <v>0</v>
      </c>
      <c r="O125" s="39">
        <v>1.7276212685201471E-2</v>
      </c>
      <c r="P125" s="39">
        <v>5.0509939447436949E-3</v>
      </c>
    </row>
    <row r="126" spans="2:16" ht="15" x14ac:dyDescent="0.25">
      <c r="B126" s="9" t="s">
        <v>1552</v>
      </c>
      <c r="C126" s="3" t="s">
        <v>1553</v>
      </c>
      <c r="D126" s="3" t="s">
        <v>134</v>
      </c>
      <c r="E126" s="3"/>
      <c r="F126" s="3" t="s">
        <v>1554</v>
      </c>
      <c r="G126" s="8">
        <v>9.8500000000006764</v>
      </c>
      <c r="H126" s="3" t="s">
        <v>77</v>
      </c>
      <c r="I126" s="39">
        <v>4.8000000000000001E-2</v>
      </c>
      <c r="J126" s="39">
        <v>4.8499999999993132E-2</v>
      </c>
      <c r="K126" s="8">
        <v>517399.17732900003</v>
      </c>
      <c r="L126" s="8">
        <v>102.8967</v>
      </c>
      <c r="M126" s="8">
        <v>532.38672504599992</v>
      </c>
      <c r="N126" s="39">
        <v>0</v>
      </c>
      <c r="O126" s="39">
        <v>1.0405982469053329E-2</v>
      </c>
      <c r="P126" s="39">
        <v>3.0423655576618329E-3</v>
      </c>
    </row>
    <row r="127" spans="2:16" ht="15" x14ac:dyDescent="0.25">
      <c r="B127" s="9" t="s">
        <v>1555</v>
      </c>
      <c r="C127" s="3" t="s">
        <v>1556</v>
      </c>
      <c r="D127" s="3" t="s">
        <v>134</v>
      </c>
      <c r="E127" s="3"/>
      <c r="F127" s="3" t="s">
        <v>1557</v>
      </c>
      <c r="G127" s="8">
        <v>9.9299999999999162</v>
      </c>
      <c r="H127" s="3" t="s">
        <v>77</v>
      </c>
      <c r="I127" s="39">
        <v>4.8000000000000001E-2</v>
      </c>
      <c r="J127" s="39">
        <v>4.8500000000002513E-2</v>
      </c>
      <c r="K127" s="8">
        <v>963926.567866</v>
      </c>
      <c r="L127" s="8">
        <v>102.19629999999999</v>
      </c>
      <c r="M127" s="8">
        <v>985.09690778100003</v>
      </c>
      <c r="N127" s="39">
        <v>0</v>
      </c>
      <c r="O127" s="39">
        <v>1.9254614494382854E-2</v>
      </c>
      <c r="P127" s="39">
        <v>5.6294132858649634E-3</v>
      </c>
    </row>
    <row r="128" spans="2:16" ht="15" x14ac:dyDescent="0.25">
      <c r="B128" s="9" t="s">
        <v>1558</v>
      </c>
      <c r="C128" s="3" t="s">
        <v>1559</v>
      </c>
      <c r="D128" s="3" t="s">
        <v>134</v>
      </c>
      <c r="E128" s="3"/>
      <c r="F128" s="3" t="s">
        <v>1560</v>
      </c>
      <c r="G128" s="8">
        <v>10.009999999999469</v>
      </c>
      <c r="H128" s="3" t="s">
        <v>77</v>
      </c>
      <c r="I128" s="39">
        <v>4.8000000000000001E-2</v>
      </c>
      <c r="J128" s="39">
        <v>4.8499999999996796E-2</v>
      </c>
      <c r="K128" s="8">
        <v>919531.56995300006</v>
      </c>
      <c r="L128" s="8">
        <v>101.5877</v>
      </c>
      <c r="M128" s="8">
        <v>934.13071256400008</v>
      </c>
      <c r="N128" s="39">
        <v>0</v>
      </c>
      <c r="O128" s="39">
        <v>1.8258433881696415E-2</v>
      </c>
      <c r="P128" s="39">
        <v>5.3381629792013767E-3</v>
      </c>
    </row>
    <row r="129" spans="2:16" ht="15" x14ac:dyDescent="0.25">
      <c r="B129" s="9" t="s">
        <v>1561</v>
      </c>
      <c r="C129" s="3" t="s">
        <v>1562</v>
      </c>
      <c r="D129" s="3" t="s">
        <v>134</v>
      </c>
      <c r="E129" s="3"/>
      <c r="F129" s="3" t="s">
        <v>1563</v>
      </c>
      <c r="G129" s="8">
        <v>9.8599999999985837</v>
      </c>
      <c r="H129" s="3" t="s">
        <v>77</v>
      </c>
      <c r="I129" s="39">
        <v>4.8000000000000001E-2</v>
      </c>
      <c r="J129" s="39">
        <v>4.8600000000020002E-2</v>
      </c>
      <c r="K129" s="8">
        <v>209782.175326</v>
      </c>
      <c r="L129" s="8">
        <v>103.1866</v>
      </c>
      <c r="M129" s="8">
        <v>216.46716393700001</v>
      </c>
      <c r="N129" s="39">
        <v>0</v>
      </c>
      <c r="O129" s="39">
        <v>4.2310474831232636E-3</v>
      </c>
      <c r="P129" s="39">
        <v>1.2370185298473844E-3</v>
      </c>
    </row>
    <row r="130" spans="2:16" ht="15" x14ac:dyDescent="0.25">
      <c r="B130" s="9" t="s">
        <v>1564</v>
      </c>
      <c r="C130" s="3" t="s">
        <v>1565</v>
      </c>
      <c r="D130" s="3" t="s">
        <v>134</v>
      </c>
      <c r="E130" s="3"/>
      <c r="F130" s="3" t="s">
        <v>1566</v>
      </c>
      <c r="G130" s="8">
        <v>9.9500000000002036</v>
      </c>
      <c r="H130" s="3" t="s">
        <v>77</v>
      </c>
      <c r="I130" s="39">
        <v>4.8000000000000001E-2</v>
      </c>
      <c r="J130" s="39">
        <v>4.8500000000003853E-2</v>
      </c>
      <c r="K130" s="8">
        <v>1174105.0518149999</v>
      </c>
      <c r="L130" s="8">
        <v>103.5029</v>
      </c>
      <c r="M130" s="8">
        <v>1215.2326914349999</v>
      </c>
      <c r="N130" s="39">
        <v>0</v>
      </c>
      <c r="O130" s="39">
        <v>2.3752827574354853E-2</v>
      </c>
      <c r="P130" s="39">
        <v>6.944542211579534E-3</v>
      </c>
    </row>
    <row r="131" spans="2:16" ht="15" x14ac:dyDescent="0.25">
      <c r="B131" s="9" t="s">
        <v>1567</v>
      </c>
      <c r="C131" s="3" t="s">
        <v>1568</v>
      </c>
      <c r="D131" s="3" t="s">
        <v>134</v>
      </c>
      <c r="E131" s="3"/>
      <c r="F131" s="3" t="s">
        <v>1569</v>
      </c>
      <c r="G131" s="8">
        <v>10.030000000000573</v>
      </c>
      <c r="H131" s="3" t="s">
        <v>77</v>
      </c>
      <c r="I131" s="39">
        <v>4.8000000000000001E-2</v>
      </c>
      <c r="J131" s="39">
        <v>4.8499999999999828E-2</v>
      </c>
      <c r="K131" s="8">
        <v>657304.55347000004</v>
      </c>
      <c r="L131" s="8">
        <v>103.2137</v>
      </c>
      <c r="M131" s="8">
        <v>678.42830460799996</v>
      </c>
      <c r="N131" s="39">
        <v>0</v>
      </c>
      <c r="O131" s="39">
        <v>1.3260497890232776E-2</v>
      </c>
      <c r="P131" s="39">
        <v>3.8769315803356122E-3</v>
      </c>
    </row>
    <row r="132" spans="2:16" ht="15" x14ac:dyDescent="0.25">
      <c r="B132" s="9" t="s">
        <v>1570</v>
      </c>
      <c r="C132" s="3" t="s">
        <v>1571</v>
      </c>
      <c r="D132" s="3" t="s">
        <v>134</v>
      </c>
      <c r="E132" s="3"/>
      <c r="F132" s="3" t="s">
        <v>1572</v>
      </c>
      <c r="G132" s="8">
        <v>10.109999999999395</v>
      </c>
      <c r="H132" s="3" t="s">
        <v>77</v>
      </c>
      <c r="I132" s="39">
        <v>4.8000000000000001E-2</v>
      </c>
      <c r="J132" s="39">
        <v>4.8500000000000952E-2</v>
      </c>
      <c r="K132" s="8">
        <v>742575.55357800005</v>
      </c>
      <c r="L132" s="8">
        <v>102.4995</v>
      </c>
      <c r="M132" s="8">
        <v>761.13614344799998</v>
      </c>
      <c r="N132" s="39">
        <v>0</v>
      </c>
      <c r="O132" s="39">
        <v>1.4877097779998932E-2</v>
      </c>
      <c r="P132" s="39">
        <v>4.3495719907698134E-3</v>
      </c>
    </row>
    <row r="133" spans="2:16" ht="15" x14ac:dyDescent="0.25">
      <c r="B133" s="9" t="s">
        <v>1573</v>
      </c>
      <c r="C133" s="3" t="s">
        <v>1574</v>
      </c>
      <c r="D133" s="3" t="s">
        <v>134</v>
      </c>
      <c r="E133" s="3"/>
      <c r="F133" s="3" t="s">
        <v>1575</v>
      </c>
      <c r="G133" s="8">
        <v>10.189999999999712</v>
      </c>
      <c r="H133" s="3" t="s">
        <v>77</v>
      </c>
      <c r="I133" s="39">
        <v>4.8000000000000001E-2</v>
      </c>
      <c r="J133" s="39">
        <v>4.8500000000000869E-2</v>
      </c>
      <c r="K133" s="8">
        <v>952815.87291499996</v>
      </c>
      <c r="L133" s="8">
        <v>101.99250000000001</v>
      </c>
      <c r="M133" s="8">
        <v>971.80032163200008</v>
      </c>
      <c r="N133" s="39">
        <v>0</v>
      </c>
      <c r="O133" s="39">
        <v>1.8994720631791154E-2</v>
      </c>
      <c r="P133" s="39">
        <v>5.5534289049044777E-3</v>
      </c>
    </row>
    <row r="134" spans="2:16" ht="15" x14ac:dyDescent="0.25">
      <c r="B134" s="9" t="s">
        <v>1576</v>
      </c>
      <c r="C134" s="3" t="s">
        <v>1577</v>
      </c>
      <c r="D134" s="3" t="s">
        <v>134</v>
      </c>
      <c r="E134" s="3"/>
      <c r="F134" s="3" t="s">
        <v>1578</v>
      </c>
      <c r="G134" s="8">
        <v>10.279999999999704</v>
      </c>
      <c r="H134" s="3" t="s">
        <v>77</v>
      </c>
      <c r="I134" s="39">
        <v>4.8000000000000001E-2</v>
      </c>
      <c r="J134" s="39">
        <v>4.8499999999995901E-2</v>
      </c>
      <c r="K134" s="8">
        <v>675973.21925900003</v>
      </c>
      <c r="L134" s="8">
        <v>101.2847</v>
      </c>
      <c r="M134" s="8">
        <v>684.65767959599998</v>
      </c>
      <c r="N134" s="39">
        <v>0</v>
      </c>
      <c r="O134" s="39">
        <v>1.3382256686740496E-2</v>
      </c>
      <c r="P134" s="39">
        <v>3.9125298306631612E-3</v>
      </c>
    </row>
    <row r="135" spans="2:16" ht="15" x14ac:dyDescent="0.25">
      <c r="B135" s="9" t="s">
        <v>1579</v>
      </c>
      <c r="C135" s="3" t="s">
        <v>1580</v>
      </c>
      <c r="D135" s="3" t="s">
        <v>134</v>
      </c>
      <c r="E135" s="3"/>
      <c r="F135" s="3" t="s">
        <v>1581</v>
      </c>
      <c r="G135" s="8">
        <v>10.119999999999868</v>
      </c>
      <c r="H135" s="3" t="s">
        <v>77</v>
      </c>
      <c r="I135" s="39">
        <v>4.8000000000000001E-2</v>
      </c>
      <c r="J135" s="39">
        <v>4.8500000000003707E-2</v>
      </c>
      <c r="K135" s="8">
        <v>880209.88455800002</v>
      </c>
      <c r="L135" s="8">
        <v>103.6116</v>
      </c>
      <c r="M135" s="8">
        <v>911.99953852600004</v>
      </c>
      <c r="N135" s="39">
        <v>0</v>
      </c>
      <c r="O135" s="39">
        <v>1.7825859968364714E-2</v>
      </c>
      <c r="P135" s="39">
        <v>5.21169265513758E-3</v>
      </c>
    </row>
    <row r="136" spans="2:16" ht="15" x14ac:dyDescent="0.25">
      <c r="B136" s="9" t="s">
        <v>1582</v>
      </c>
      <c r="C136" s="3" t="s">
        <v>1583</v>
      </c>
      <c r="D136" s="3" t="s">
        <v>134</v>
      </c>
      <c r="E136" s="3"/>
      <c r="F136" s="3" t="s">
        <v>1584</v>
      </c>
      <c r="G136" s="8">
        <v>10.199999999999903</v>
      </c>
      <c r="H136" s="3" t="s">
        <v>77</v>
      </c>
      <c r="I136" s="39">
        <v>4.8000000000000001E-2</v>
      </c>
      <c r="J136" s="39">
        <v>4.8499999999996615E-2</v>
      </c>
      <c r="K136" s="8">
        <v>1366525.536599</v>
      </c>
      <c r="L136" s="8">
        <v>103.104</v>
      </c>
      <c r="M136" s="8">
        <v>1408.9431552220001</v>
      </c>
      <c r="N136" s="39">
        <v>0</v>
      </c>
      <c r="O136" s="39">
        <v>2.7539074667697658E-2</v>
      </c>
      <c r="P136" s="39">
        <v>8.0515157994978815E-3</v>
      </c>
    </row>
    <row r="137" spans="2:16" ht="15" x14ac:dyDescent="0.25">
      <c r="B137" s="9" t="s">
        <v>1585</v>
      </c>
      <c r="C137" s="3" t="s">
        <v>1586</v>
      </c>
      <c r="D137" s="3" t="s">
        <v>134</v>
      </c>
      <c r="E137" s="3"/>
      <c r="F137" s="3" t="s">
        <v>1587</v>
      </c>
      <c r="G137" s="8">
        <v>10.290000000000569</v>
      </c>
      <c r="H137" s="3" t="s">
        <v>77</v>
      </c>
      <c r="I137" s="39">
        <v>4.8000000000000001E-2</v>
      </c>
      <c r="J137" s="39">
        <v>4.8599999999966038E-2</v>
      </c>
      <c r="K137" s="8">
        <v>91718.744661000004</v>
      </c>
      <c r="L137" s="8">
        <v>103.20010000000001</v>
      </c>
      <c r="M137" s="8">
        <v>94.653878616</v>
      </c>
      <c r="N137" s="39">
        <v>0</v>
      </c>
      <c r="O137" s="39">
        <v>1.8500960958801019E-3</v>
      </c>
      <c r="P137" s="39">
        <v>5.4090698857215227E-4</v>
      </c>
    </row>
    <row r="138" spans="2:16" ht="15" x14ac:dyDescent="0.25">
      <c r="B138" s="9" t="s">
        <v>1588</v>
      </c>
      <c r="C138" s="3" t="s">
        <v>1589</v>
      </c>
      <c r="D138" s="3" t="s">
        <v>134</v>
      </c>
      <c r="E138" s="3"/>
      <c r="F138" s="3" t="s">
        <v>1590</v>
      </c>
      <c r="G138" s="8">
        <v>10.370000000001815</v>
      </c>
      <c r="H138" s="3" t="s">
        <v>77</v>
      </c>
      <c r="I138" s="39">
        <v>4.8000000000000001E-2</v>
      </c>
      <c r="J138" s="39">
        <v>4.8500000000020693E-2</v>
      </c>
      <c r="K138" s="8">
        <v>211527.61968800001</v>
      </c>
      <c r="L138" s="8">
        <v>102.70440000000001</v>
      </c>
      <c r="M138" s="8">
        <v>217.248228281</v>
      </c>
      <c r="N138" s="39">
        <v>0</v>
      </c>
      <c r="O138" s="39">
        <v>4.2463140956973547E-3</v>
      </c>
      <c r="P138" s="39">
        <v>1.2414819830980227E-3</v>
      </c>
    </row>
    <row r="139" spans="2:16" ht="15" x14ac:dyDescent="0.25">
      <c r="B139" s="9" t="s">
        <v>1591</v>
      </c>
      <c r="C139" s="3" t="s">
        <v>1592</v>
      </c>
      <c r="D139" s="3" t="s">
        <v>134</v>
      </c>
      <c r="E139" s="3"/>
      <c r="F139" s="3" t="s">
        <v>1593</v>
      </c>
      <c r="G139" s="8">
        <v>10.450000000000212</v>
      </c>
      <c r="H139" s="3" t="s">
        <v>77</v>
      </c>
      <c r="I139" s="39">
        <v>4.8000000000000001E-2</v>
      </c>
      <c r="J139" s="39">
        <v>4.8500000000001695E-2</v>
      </c>
      <c r="K139" s="8">
        <v>1003003.722408</v>
      </c>
      <c r="L139" s="8">
        <v>101.99250000000001</v>
      </c>
      <c r="M139" s="8">
        <v>1022.9881425799999</v>
      </c>
      <c r="N139" s="39">
        <v>0</v>
      </c>
      <c r="O139" s="39">
        <v>1.9995233120842986E-2</v>
      </c>
      <c r="P139" s="39">
        <v>5.8459457091326441E-3</v>
      </c>
    </row>
    <row r="140" spans="2:16" ht="15" x14ac:dyDescent="0.25">
      <c r="B140" s="9" t="s">
        <v>1594</v>
      </c>
      <c r="C140" s="3" t="s">
        <v>1595</v>
      </c>
      <c r="D140" s="3" t="s">
        <v>134</v>
      </c>
      <c r="E140" s="3"/>
      <c r="F140" s="3" t="s">
        <v>1596</v>
      </c>
      <c r="G140" s="8">
        <v>10.52999999999939</v>
      </c>
      <c r="H140" s="3" t="s">
        <v>77</v>
      </c>
      <c r="I140" s="39">
        <v>4.8000000000000001E-2</v>
      </c>
      <c r="J140" s="39">
        <v>4.849999999999631E-2</v>
      </c>
      <c r="K140" s="8">
        <v>573942.01829299994</v>
      </c>
      <c r="L140" s="8">
        <v>101.1842</v>
      </c>
      <c r="M140" s="8">
        <v>580.73854571800007</v>
      </c>
      <c r="N140" s="39">
        <v>0</v>
      </c>
      <c r="O140" s="39">
        <v>1.1351062754847777E-2</v>
      </c>
      <c r="P140" s="39">
        <v>3.3186758166188425E-3</v>
      </c>
    </row>
    <row r="141" spans="2:16" ht="15" x14ac:dyDescent="0.25">
      <c r="B141" s="9" t="s">
        <v>1597</v>
      </c>
      <c r="C141" s="3" t="s">
        <v>1598</v>
      </c>
      <c r="D141" s="3" t="s">
        <v>134</v>
      </c>
      <c r="E141" s="3"/>
      <c r="F141" s="3" t="s">
        <v>1599</v>
      </c>
      <c r="G141" s="8">
        <v>10.369999999999727</v>
      </c>
      <c r="H141" s="3" t="s">
        <v>77</v>
      </c>
      <c r="I141" s="39">
        <v>4.8000000000000001E-2</v>
      </c>
      <c r="J141" s="39">
        <v>4.860000000000584E-2</v>
      </c>
      <c r="K141" s="8">
        <v>275774.58786199999</v>
      </c>
      <c r="L141" s="8">
        <v>102.6902</v>
      </c>
      <c r="M141" s="8">
        <v>283.19341094799995</v>
      </c>
      <c r="N141" s="39">
        <v>0</v>
      </c>
      <c r="O141" s="39">
        <v>5.5352726336699706E-3</v>
      </c>
      <c r="P141" s="39">
        <v>1.6183308844722327E-3</v>
      </c>
    </row>
    <row r="142" spans="2:16" ht="15" x14ac:dyDescent="0.25">
      <c r="B142" s="9" t="s">
        <v>1600</v>
      </c>
      <c r="C142" s="3" t="s">
        <v>1601</v>
      </c>
      <c r="D142" s="3" t="s">
        <v>134</v>
      </c>
      <c r="E142" s="3"/>
      <c r="F142" s="3" t="s">
        <v>1602</v>
      </c>
      <c r="G142" s="8">
        <v>10.450000000000017</v>
      </c>
      <c r="H142" s="3" t="s">
        <v>77</v>
      </c>
      <c r="I142" s="39">
        <v>4.8000000000000001E-2</v>
      </c>
      <c r="J142" s="39">
        <v>4.849999999999656E-2</v>
      </c>
      <c r="K142" s="8">
        <v>1289352.1616249999</v>
      </c>
      <c r="L142" s="8">
        <v>102.188</v>
      </c>
      <c r="M142" s="8">
        <v>1317.5637602199999</v>
      </c>
      <c r="N142" s="39">
        <v>0</v>
      </c>
      <c r="O142" s="39">
        <v>2.5752981330488034E-2</v>
      </c>
      <c r="P142" s="39">
        <v>7.5293211035087201E-3</v>
      </c>
    </row>
    <row r="143" spans="2:16" ht="15" x14ac:dyDescent="0.25">
      <c r="B143" s="9" t="s">
        <v>1603</v>
      </c>
      <c r="C143" s="3" t="s">
        <v>1604</v>
      </c>
      <c r="D143" s="3" t="s">
        <v>134</v>
      </c>
      <c r="E143" s="3"/>
      <c r="F143" s="3" t="s">
        <v>1605</v>
      </c>
      <c r="G143" s="8">
        <v>10.539999999999534</v>
      </c>
      <c r="H143" s="3" t="s">
        <v>77</v>
      </c>
      <c r="I143" s="39">
        <v>4.8000000000000001E-2</v>
      </c>
      <c r="J143" s="39">
        <v>4.8500000000003922E-2</v>
      </c>
      <c r="K143" s="8">
        <v>1034584.7415000001</v>
      </c>
      <c r="L143" s="8">
        <v>101.7739</v>
      </c>
      <c r="M143" s="8">
        <v>1052.9371883380002</v>
      </c>
      <c r="N143" s="39">
        <v>0</v>
      </c>
      <c r="O143" s="39">
        <v>2.0580614443218556E-2</v>
      </c>
      <c r="P143" s="39">
        <v>6.0170918722739306E-3</v>
      </c>
    </row>
    <row r="144" spans="2:16" ht="15" x14ac:dyDescent="0.25">
      <c r="B144" s="9" t="s">
        <v>1606</v>
      </c>
      <c r="C144" s="3" t="s">
        <v>1607</v>
      </c>
      <c r="D144" s="3" t="s">
        <v>134</v>
      </c>
      <c r="E144" s="3"/>
      <c r="F144" s="3" t="s">
        <v>1608</v>
      </c>
      <c r="G144" s="8">
        <v>10.619999999999676</v>
      </c>
      <c r="H144" s="3" t="s">
        <v>77</v>
      </c>
      <c r="I144" s="39">
        <v>4.8000000000000001E-2</v>
      </c>
      <c r="J144" s="39">
        <v>4.8500000000004616E-2</v>
      </c>
      <c r="K144" s="8">
        <v>655786.77576400002</v>
      </c>
      <c r="L144" s="8">
        <v>101.2731</v>
      </c>
      <c r="M144" s="8">
        <v>664.1354665419999</v>
      </c>
      <c r="N144" s="39">
        <v>0</v>
      </c>
      <c r="O144" s="39">
        <v>1.2981131378351843E-2</v>
      </c>
      <c r="P144" s="39">
        <v>3.7952540399170767E-3</v>
      </c>
    </row>
    <row r="145" spans="2:16" ht="15" x14ac:dyDescent="0.25">
      <c r="B145" s="9" t="s">
        <v>1609</v>
      </c>
      <c r="C145" s="3" t="s">
        <v>1610</v>
      </c>
      <c r="D145" s="3" t="s">
        <v>134</v>
      </c>
      <c r="E145" s="3"/>
      <c r="F145" s="3" t="s">
        <v>1611</v>
      </c>
      <c r="G145" s="8">
        <v>10.789999999995402</v>
      </c>
      <c r="H145" s="3" t="s">
        <v>77</v>
      </c>
      <c r="I145" s="39">
        <v>4.8000000000000001E-2</v>
      </c>
      <c r="J145" s="39">
        <v>4.8500000000023392E-2</v>
      </c>
      <c r="K145" s="8">
        <v>107309.69454500001</v>
      </c>
      <c r="L145" s="8">
        <v>100.3733</v>
      </c>
      <c r="M145" s="8">
        <v>107.710317395</v>
      </c>
      <c r="N145" s="39">
        <v>0</v>
      </c>
      <c r="O145" s="39">
        <v>2.1052960598363837E-3</v>
      </c>
      <c r="P145" s="39">
        <v>6.1551902861413073E-4</v>
      </c>
    </row>
    <row r="146" spans="2:16" x14ac:dyDescent="0.2">
      <c r="B146" s="42"/>
      <c r="C146" s="43"/>
      <c r="D146" s="43"/>
      <c r="E146" s="43"/>
      <c r="F146" s="43"/>
      <c r="G146" s="12"/>
      <c r="H146" s="43"/>
      <c r="I146" s="12"/>
      <c r="J146" s="12"/>
      <c r="K146" s="12"/>
      <c r="L146" s="12"/>
      <c r="M146" s="12"/>
      <c r="N146" s="12"/>
      <c r="O146" s="12"/>
      <c r="P146" s="12"/>
    </row>
    <row r="147" spans="2:16" ht="15" x14ac:dyDescent="0.25">
      <c r="B147" s="7" t="s">
        <v>1612</v>
      </c>
      <c r="C147" s="35"/>
      <c r="D147" s="35"/>
      <c r="E147" s="35"/>
      <c r="F147" s="35"/>
      <c r="G147" s="8">
        <v>0</v>
      </c>
      <c r="H147" s="35"/>
      <c r="I147" s="39"/>
      <c r="J147" s="39">
        <v>0</v>
      </c>
      <c r="K147" s="8"/>
      <c r="L147" s="8"/>
      <c r="M147" s="8">
        <v>0</v>
      </c>
      <c r="N147" s="39"/>
      <c r="O147" s="39">
        <v>0</v>
      </c>
      <c r="P147" s="39">
        <v>0</v>
      </c>
    </row>
    <row r="148" spans="2:16" ht="15" x14ac:dyDescent="0.25">
      <c r="B148" s="9"/>
      <c r="C148" s="3"/>
      <c r="D148" s="3"/>
      <c r="E148" s="3"/>
      <c r="F148" s="3" t="s">
        <v>74</v>
      </c>
      <c r="G148" s="8">
        <v>0</v>
      </c>
      <c r="H148" s="3" t="s">
        <v>74</v>
      </c>
      <c r="I148" s="39">
        <v>0</v>
      </c>
      <c r="J148" s="39">
        <v>0</v>
      </c>
      <c r="K148" s="8">
        <v>0</v>
      </c>
      <c r="L148" s="8">
        <v>0</v>
      </c>
      <c r="M148" s="8">
        <v>0</v>
      </c>
      <c r="N148" s="39">
        <v>0</v>
      </c>
      <c r="O148" s="39">
        <v>0</v>
      </c>
      <c r="P148" s="39">
        <v>0</v>
      </c>
    </row>
    <row r="149" spans="2:16" x14ac:dyDescent="0.2">
      <c r="B149" s="42"/>
      <c r="C149" s="43"/>
      <c r="D149" s="43"/>
      <c r="E149" s="43"/>
      <c r="F149" s="43"/>
      <c r="G149" s="12"/>
      <c r="H149" s="43"/>
      <c r="I149" s="12"/>
      <c r="J149" s="12"/>
      <c r="K149" s="12"/>
      <c r="L149" s="12"/>
      <c r="M149" s="12"/>
      <c r="N149" s="12"/>
      <c r="O149" s="12"/>
      <c r="P149" s="12"/>
    </row>
    <row r="150" spans="2:16" ht="15" x14ac:dyDescent="0.25">
      <c r="B150" s="7" t="s">
        <v>1613</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74</v>
      </c>
      <c r="G151" s="8">
        <v>0</v>
      </c>
      <c r="H151" s="3" t="s">
        <v>74</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214</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74</v>
      </c>
      <c r="G154" s="8">
        <v>0</v>
      </c>
      <c r="H154" s="3" t="s">
        <v>74</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ht="15" x14ac:dyDescent="0.25">
      <c r="B156" s="13" t="s">
        <v>107</v>
      </c>
      <c r="C156" s="35"/>
      <c r="D156" s="35"/>
      <c r="E156" s="35"/>
      <c r="F156" s="35"/>
      <c r="G156" s="8">
        <v>0</v>
      </c>
      <c r="H156" s="35"/>
      <c r="I156" s="39"/>
      <c r="J156" s="39">
        <v>0</v>
      </c>
      <c r="K156" s="8"/>
      <c r="L156" s="8"/>
      <c r="M156" s="8">
        <v>0</v>
      </c>
      <c r="N156" s="39"/>
      <c r="O156" s="39">
        <v>0</v>
      </c>
      <c r="P156" s="39">
        <v>0</v>
      </c>
    </row>
    <row r="157" spans="2:16" ht="15" x14ac:dyDescent="0.25">
      <c r="B157" s="7" t="s">
        <v>210</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74</v>
      </c>
      <c r="G158" s="8">
        <v>0</v>
      </c>
      <c r="H158" s="3" t="s">
        <v>74</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1614</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74</v>
      </c>
      <c r="G161" s="8">
        <v>0</v>
      </c>
      <c r="H161" s="3" t="s">
        <v>74</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x14ac:dyDescent="0.2">
      <c r="B163" s="31"/>
      <c r="C163" s="46"/>
      <c r="D163" s="46"/>
      <c r="E163" s="46"/>
      <c r="F163" s="46"/>
      <c r="G163" s="47"/>
      <c r="H163" s="46"/>
      <c r="I163" s="47"/>
      <c r="J163" s="47"/>
      <c r="K163" s="47"/>
      <c r="L163" s="47"/>
      <c r="M163" s="47"/>
      <c r="N163" s="47"/>
      <c r="O163" s="47"/>
      <c r="P163" s="47"/>
    </row>
    <row r="165" spans="2:16" x14ac:dyDescent="0.2">
      <c r="B165" s="33" t="s">
        <v>63</v>
      </c>
    </row>
    <row r="167" spans="2:16" x14ac:dyDescent="0.2">
      <c r="B167" s="34" t="s">
        <v>64</v>
      </c>
    </row>
  </sheetData>
  <hyperlinks>
    <hyperlink ref="B16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1615</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1196</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1616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1617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1157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1618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1619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1615</v>
      </c>
      <c r="C6" s="23"/>
      <c r="D6" s="23"/>
      <c r="E6" s="23"/>
      <c r="F6" s="23"/>
      <c r="G6" s="23"/>
      <c r="H6" s="23"/>
      <c r="I6" s="23"/>
      <c r="J6" s="23"/>
      <c r="K6" s="23"/>
      <c r="L6" s="23"/>
      <c r="M6" s="23"/>
      <c r="N6" s="23"/>
      <c r="O6" s="23"/>
      <c r="P6" s="23"/>
      <c r="Q6" s="23"/>
      <c r="R6" s="23"/>
      <c r="S6" s="23"/>
    </row>
    <row r="7" spans="2:19" ht="15" x14ac:dyDescent="0.2">
      <c r="B7" s="48" t="s">
        <v>1124</v>
      </c>
      <c r="C7" s="23"/>
      <c r="D7" s="23"/>
      <c r="E7" s="23"/>
      <c r="F7" s="23"/>
      <c r="G7" s="23"/>
      <c r="H7" s="23"/>
      <c r="I7" s="23"/>
      <c r="J7" s="23"/>
      <c r="K7" s="23"/>
      <c r="L7" s="23"/>
      <c r="M7" s="23"/>
      <c r="N7" s="23"/>
      <c r="O7" s="23"/>
      <c r="P7" s="23"/>
      <c r="Q7" s="23"/>
      <c r="R7" s="23"/>
      <c r="S7" s="23"/>
    </row>
    <row r="8" spans="2:19" ht="30" x14ac:dyDescent="0.2">
      <c r="B8" s="48" t="s">
        <v>1196</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1163</v>
      </c>
      <c r="C11" s="44"/>
      <c r="D11" s="44"/>
      <c r="E11" s="44"/>
      <c r="F11" s="44"/>
      <c r="G11" s="44"/>
      <c r="H11" s="44"/>
      <c r="I11" s="44"/>
      <c r="J11" s="15">
        <v>4.8482030896639916</v>
      </c>
      <c r="K11" s="44"/>
      <c r="L11" s="45"/>
      <c r="M11" s="45">
        <v>3.6343446848213001E-2</v>
      </c>
      <c r="N11" s="15"/>
      <c r="O11" s="15"/>
      <c r="P11" s="15">
        <v>2695.3529824040002</v>
      </c>
      <c r="Q11" s="45"/>
      <c r="R11" s="45">
        <v>1</v>
      </c>
      <c r="S11" s="45">
        <v>1.5402805317316097E-2</v>
      </c>
    </row>
    <row r="12" spans="2:19" ht="15" x14ac:dyDescent="0.25">
      <c r="B12" s="6" t="s">
        <v>70</v>
      </c>
      <c r="C12" s="36"/>
      <c r="D12" s="36"/>
      <c r="E12" s="36"/>
      <c r="F12" s="36"/>
      <c r="G12" s="36"/>
      <c r="H12" s="36"/>
      <c r="I12" s="36"/>
      <c r="J12" s="38">
        <v>4.8482030896639916</v>
      </c>
      <c r="K12" s="36"/>
      <c r="L12" s="37"/>
      <c r="M12" s="37">
        <v>3.6343446848213001E-2</v>
      </c>
      <c r="N12" s="38"/>
      <c r="O12" s="38"/>
      <c r="P12" s="38">
        <v>2695.3529824040002</v>
      </c>
      <c r="Q12" s="37"/>
      <c r="R12" s="37">
        <v>1</v>
      </c>
      <c r="S12" s="37">
        <v>1.5402805317316097E-2</v>
      </c>
    </row>
    <row r="13" spans="2:19" ht="15" x14ac:dyDescent="0.25">
      <c r="B13" s="7" t="s">
        <v>1616</v>
      </c>
      <c r="C13" s="35"/>
      <c r="D13" s="35"/>
      <c r="E13" s="35"/>
      <c r="F13" s="35"/>
      <c r="G13" s="35"/>
      <c r="H13" s="35"/>
      <c r="I13" s="35"/>
      <c r="J13" s="8">
        <v>5.3720204717623483</v>
      </c>
      <c r="K13" s="35"/>
      <c r="L13" s="39"/>
      <c r="M13" s="39">
        <v>3.5120340738825868E-2</v>
      </c>
      <c r="N13" s="8"/>
      <c r="O13" s="8"/>
      <c r="P13" s="8">
        <v>1804.3821379510002</v>
      </c>
      <c r="Q13" s="39"/>
      <c r="R13" s="39">
        <v>0.66944186892421853</v>
      </c>
      <c r="S13" s="39">
        <v>1.0311282778299978E-2</v>
      </c>
    </row>
    <row r="14" spans="2:19" ht="15" x14ac:dyDescent="0.25">
      <c r="B14" s="9" t="s">
        <v>1620</v>
      </c>
      <c r="C14" s="3" t="s">
        <v>1621</v>
      </c>
      <c r="D14" s="3"/>
      <c r="E14" s="3" t="s">
        <v>1622</v>
      </c>
      <c r="F14" s="3" t="s">
        <v>214</v>
      </c>
      <c r="G14" s="3" t="s">
        <v>75</v>
      </c>
      <c r="H14" s="3" t="s">
        <v>76</v>
      </c>
      <c r="I14" s="3" t="s">
        <v>1623</v>
      </c>
      <c r="J14" s="8">
        <v>11.250000000000187</v>
      </c>
      <c r="K14" s="3" t="s">
        <v>77</v>
      </c>
      <c r="L14" s="39">
        <v>4.0999999999999995E-2</v>
      </c>
      <c r="M14" s="39">
        <v>2.8299999999996012E-2</v>
      </c>
      <c r="N14" s="8">
        <v>323650.13022499997</v>
      </c>
      <c r="O14" s="8">
        <v>120.95</v>
      </c>
      <c r="P14" s="8">
        <v>391.45483251000002</v>
      </c>
      <c r="Q14" s="39">
        <v>7.4273610707667893E-5</v>
      </c>
      <c r="R14" s="39">
        <v>0.14523323478057382</v>
      </c>
      <c r="S14" s="39">
        <v>2.2369992409292396E-3</v>
      </c>
    </row>
    <row r="15" spans="2:19" ht="15" x14ac:dyDescent="0.25">
      <c r="B15" s="9" t="s">
        <v>1624</v>
      </c>
      <c r="C15" s="3" t="s">
        <v>1625</v>
      </c>
      <c r="D15" s="3"/>
      <c r="E15" s="3" t="s">
        <v>1622</v>
      </c>
      <c r="F15" s="3" t="s">
        <v>214</v>
      </c>
      <c r="G15" s="3" t="s">
        <v>75</v>
      </c>
      <c r="H15" s="3" t="s">
        <v>76</v>
      </c>
      <c r="I15" s="3" t="s">
        <v>1623</v>
      </c>
      <c r="J15" s="8">
        <v>0.53000000000632008</v>
      </c>
      <c r="K15" s="3" t="s">
        <v>77</v>
      </c>
      <c r="L15" s="39">
        <v>3.3000000000000002E-2</v>
      </c>
      <c r="M15" s="39">
        <v>4.6000000001897847E-3</v>
      </c>
      <c r="N15" s="8">
        <v>28716.093789999999</v>
      </c>
      <c r="O15" s="8">
        <v>107.13</v>
      </c>
      <c r="P15" s="8">
        <v>30.763551276999998</v>
      </c>
      <c r="Q15" s="39">
        <v>1.160490033865701E-4</v>
      </c>
      <c r="R15" s="39">
        <v>1.1413551945824111E-2</v>
      </c>
      <c r="S15" s="39">
        <v>1.7580071860060311E-4</v>
      </c>
    </row>
    <row r="16" spans="2:19" ht="15" x14ac:dyDescent="0.25">
      <c r="B16" s="9" t="s">
        <v>1626</v>
      </c>
      <c r="C16" s="3" t="s">
        <v>1627</v>
      </c>
      <c r="D16" s="3"/>
      <c r="E16" s="3" t="s">
        <v>1622</v>
      </c>
      <c r="F16" s="3" t="s">
        <v>214</v>
      </c>
      <c r="G16" s="3" t="s">
        <v>75</v>
      </c>
      <c r="H16" s="3" t="s">
        <v>76</v>
      </c>
      <c r="I16" s="3" t="s">
        <v>1628</v>
      </c>
      <c r="J16" s="8">
        <v>8.349999999998543</v>
      </c>
      <c r="K16" s="3" t="s">
        <v>77</v>
      </c>
      <c r="L16" s="39">
        <v>4.9000000000000002E-2</v>
      </c>
      <c r="M16" s="39">
        <v>2.3199999999971452E-2</v>
      </c>
      <c r="N16" s="8">
        <v>140553.66406499999</v>
      </c>
      <c r="O16" s="8">
        <v>148.15</v>
      </c>
      <c r="P16" s="8">
        <v>208.230253318</v>
      </c>
      <c r="Q16" s="39">
        <v>7.1597962505309408E-5</v>
      </c>
      <c r="R16" s="39">
        <v>7.725528147051014E-2</v>
      </c>
      <c r="S16" s="39">
        <v>1.1899480602247253E-3</v>
      </c>
    </row>
    <row r="17" spans="2:19" ht="15" x14ac:dyDescent="0.25">
      <c r="B17" s="9" t="s">
        <v>1629</v>
      </c>
      <c r="C17" s="3" t="s">
        <v>1630</v>
      </c>
      <c r="D17" s="3"/>
      <c r="E17" s="3" t="s">
        <v>1631</v>
      </c>
      <c r="F17" s="3" t="s">
        <v>1632</v>
      </c>
      <c r="G17" s="3" t="s">
        <v>253</v>
      </c>
      <c r="H17" s="3" t="s">
        <v>254</v>
      </c>
      <c r="I17" s="3" t="s">
        <v>1633</v>
      </c>
      <c r="J17" s="8">
        <v>7.82</v>
      </c>
      <c r="K17" s="3" t="s">
        <v>77</v>
      </c>
      <c r="L17" s="39">
        <v>2.1400000000000002E-2</v>
      </c>
      <c r="M17" s="39">
        <v>1.9199999999999998E-2</v>
      </c>
      <c r="N17" s="8">
        <v>10746.49</v>
      </c>
      <c r="O17" s="8">
        <v>104.14</v>
      </c>
      <c r="P17" s="8">
        <v>11.19139</v>
      </c>
      <c r="Q17" s="39">
        <v>4.1389006570484424E-5</v>
      </c>
      <c r="R17" s="39">
        <v>4.1521055212658409E-3</v>
      </c>
      <c r="S17" s="39">
        <v>6.3954073001011016E-5</v>
      </c>
    </row>
    <row r="18" spans="2:19" ht="15" x14ac:dyDescent="0.25">
      <c r="B18" s="9" t="s">
        <v>1634</v>
      </c>
      <c r="C18" s="3" t="s">
        <v>1635</v>
      </c>
      <c r="D18" s="3"/>
      <c r="E18" s="3" t="s">
        <v>1636</v>
      </c>
      <c r="F18" s="3" t="s">
        <v>282</v>
      </c>
      <c r="G18" s="3" t="s">
        <v>274</v>
      </c>
      <c r="H18" s="3" t="s">
        <v>254</v>
      </c>
      <c r="I18" s="3" t="s">
        <v>1637</v>
      </c>
      <c r="J18" s="8">
        <v>3.1399999999696941</v>
      </c>
      <c r="K18" s="3" t="s">
        <v>77</v>
      </c>
      <c r="L18" s="39">
        <v>4.9000000000000002E-2</v>
      </c>
      <c r="M18" s="39">
        <v>7.5000000008548125E-3</v>
      </c>
      <c r="N18" s="8">
        <v>2030.7947620000002</v>
      </c>
      <c r="O18" s="8">
        <v>138.69</v>
      </c>
      <c r="P18" s="8">
        <v>2.8165092500000002</v>
      </c>
      <c r="Q18" s="39">
        <v>0</v>
      </c>
      <c r="R18" s="39">
        <v>1.0449500560360521E-3</v>
      </c>
      <c r="S18" s="39">
        <v>1.6095162279441855E-5</v>
      </c>
    </row>
    <row r="19" spans="2:19" ht="15" x14ac:dyDescent="0.25">
      <c r="B19" s="9" t="s">
        <v>1638</v>
      </c>
      <c r="C19" s="3" t="s">
        <v>1639</v>
      </c>
      <c r="D19" s="3"/>
      <c r="E19" s="3" t="s">
        <v>338</v>
      </c>
      <c r="F19" s="3" t="s">
        <v>339</v>
      </c>
      <c r="G19" s="3" t="s">
        <v>1640</v>
      </c>
      <c r="H19" s="3" t="s">
        <v>76</v>
      </c>
      <c r="I19" s="3" t="s">
        <v>1641</v>
      </c>
      <c r="J19" s="8">
        <v>1.0700000000019052</v>
      </c>
      <c r="K19" s="3" t="s">
        <v>77</v>
      </c>
      <c r="L19" s="39">
        <v>6.8499999999999991E-2</v>
      </c>
      <c r="M19" s="39">
        <v>1.400000000002205E-2</v>
      </c>
      <c r="N19" s="8">
        <v>105874.989277</v>
      </c>
      <c r="O19" s="8">
        <v>122.65</v>
      </c>
      <c r="P19" s="8">
        <v>129.855674349</v>
      </c>
      <c r="Q19" s="39">
        <v>2.0963227332883213E-4</v>
      </c>
      <c r="R19" s="39">
        <v>4.8177613543284786E-2</v>
      </c>
      <c r="S19" s="39">
        <v>7.4207040206010683E-4</v>
      </c>
    </row>
    <row r="20" spans="2:19" ht="15" x14ac:dyDescent="0.25">
      <c r="B20" s="9" t="s">
        <v>1642</v>
      </c>
      <c r="C20" s="3" t="s">
        <v>1643</v>
      </c>
      <c r="D20" s="3"/>
      <c r="E20" s="3" t="s">
        <v>281</v>
      </c>
      <c r="F20" s="3" t="s">
        <v>282</v>
      </c>
      <c r="G20" s="3" t="s">
        <v>274</v>
      </c>
      <c r="H20" s="3" t="s">
        <v>254</v>
      </c>
      <c r="I20" s="3" t="s">
        <v>1644</v>
      </c>
      <c r="J20" s="8">
        <v>7.4199999999969242</v>
      </c>
      <c r="K20" s="3" t="s">
        <v>77</v>
      </c>
      <c r="L20" s="39">
        <v>4.8000000000000001E-2</v>
      </c>
      <c r="M20" s="39">
        <v>1.7499999999969446E-2</v>
      </c>
      <c r="N20" s="8">
        <v>53483.996850000003</v>
      </c>
      <c r="O20" s="8">
        <v>128.71</v>
      </c>
      <c r="P20" s="8">
        <v>68.839252338999998</v>
      </c>
      <c r="Q20" s="39">
        <v>6.6827018931024529E-5</v>
      </c>
      <c r="R20" s="39">
        <v>2.55399766889166E-2</v>
      </c>
      <c r="S20" s="39">
        <v>3.9338728874817373E-4</v>
      </c>
    </row>
    <row r="21" spans="2:19" ht="15" x14ac:dyDescent="0.25">
      <c r="B21" s="9" t="s">
        <v>1645</v>
      </c>
      <c r="C21" s="3" t="s">
        <v>1646</v>
      </c>
      <c r="D21" s="3"/>
      <c r="E21" s="3" t="s">
        <v>281</v>
      </c>
      <c r="F21" s="3" t="s">
        <v>282</v>
      </c>
      <c r="G21" s="3" t="s">
        <v>274</v>
      </c>
      <c r="H21" s="3" t="s">
        <v>254</v>
      </c>
      <c r="I21" s="3" t="s">
        <v>1647</v>
      </c>
      <c r="J21" s="8">
        <v>4.3000000000054932</v>
      </c>
      <c r="K21" s="3" t="s">
        <v>77</v>
      </c>
      <c r="L21" s="39">
        <v>5.5999999999999994E-2</v>
      </c>
      <c r="M21" s="39">
        <v>9.3000000000339408E-3</v>
      </c>
      <c r="N21" s="8">
        <v>12923.935194</v>
      </c>
      <c r="O21" s="8">
        <v>146.83000000000001</v>
      </c>
      <c r="P21" s="8">
        <v>18.976214044999999</v>
      </c>
      <c r="Q21" s="39">
        <v>1.5761567751735067E-5</v>
      </c>
      <c r="R21" s="39">
        <v>7.0403446854203893E-3</v>
      </c>
      <c r="S21" s="39">
        <v>1.0844105855633129E-4</v>
      </c>
    </row>
    <row r="22" spans="2:19" ht="15" x14ac:dyDescent="0.25">
      <c r="B22" s="9" t="s">
        <v>1648</v>
      </c>
      <c r="C22" s="3" t="s">
        <v>1649</v>
      </c>
      <c r="D22" s="3"/>
      <c r="E22" s="3" t="s">
        <v>344</v>
      </c>
      <c r="F22" s="3" t="s">
        <v>252</v>
      </c>
      <c r="G22" s="3" t="s">
        <v>1640</v>
      </c>
      <c r="H22" s="3" t="s">
        <v>76</v>
      </c>
      <c r="I22" s="3" t="s">
        <v>1650</v>
      </c>
      <c r="J22" s="8">
        <v>3.680000000032249</v>
      </c>
      <c r="K22" s="3" t="s">
        <v>77</v>
      </c>
      <c r="L22" s="39">
        <v>6.6000000000000003E-2</v>
      </c>
      <c r="M22" s="39">
        <v>9.1000000003156629E-3</v>
      </c>
      <c r="N22" s="8">
        <v>5618.3661760000005</v>
      </c>
      <c r="O22" s="8">
        <v>157.86000000000001</v>
      </c>
      <c r="P22" s="8">
        <v>8.8691528460000004</v>
      </c>
      <c r="Q22" s="39">
        <v>0</v>
      </c>
      <c r="R22" s="39">
        <v>3.2905348219325076E-3</v>
      </c>
      <c r="S22" s="39">
        <v>5.0683467252075806E-5</v>
      </c>
    </row>
    <row r="23" spans="2:19" ht="15" x14ac:dyDescent="0.25">
      <c r="B23" s="9" t="s">
        <v>1651</v>
      </c>
      <c r="C23" s="3" t="s">
        <v>1652</v>
      </c>
      <c r="D23" s="3"/>
      <c r="E23" s="3" t="s">
        <v>1653</v>
      </c>
      <c r="F23" s="3" t="s">
        <v>282</v>
      </c>
      <c r="G23" s="3" t="s">
        <v>297</v>
      </c>
      <c r="H23" s="3" t="s">
        <v>254</v>
      </c>
      <c r="I23" s="3" t="s">
        <v>1654</v>
      </c>
      <c r="J23" s="8">
        <v>0.86000000009862632</v>
      </c>
      <c r="K23" s="3" t="s">
        <v>77</v>
      </c>
      <c r="L23" s="39">
        <v>4.9500000000000002E-2</v>
      </c>
      <c r="M23" s="39">
        <v>2.9000000001193076E-3</v>
      </c>
      <c r="N23" s="8">
        <v>1692.711587</v>
      </c>
      <c r="O23" s="8">
        <v>128.84</v>
      </c>
      <c r="P23" s="8">
        <v>2.1808896140000003</v>
      </c>
      <c r="Q23" s="39">
        <v>0</v>
      </c>
      <c r="R23" s="39">
        <v>8.0912950112190971E-4</v>
      </c>
      <c r="S23" s="39">
        <v>1.2462864182277872E-5</v>
      </c>
    </row>
    <row r="24" spans="2:19" ht="15" x14ac:dyDescent="0.25">
      <c r="B24" s="9" t="s">
        <v>1655</v>
      </c>
      <c r="C24" s="3" t="s">
        <v>1656</v>
      </c>
      <c r="D24" s="3"/>
      <c r="E24" s="3" t="s">
        <v>338</v>
      </c>
      <c r="F24" s="3" t="s">
        <v>339</v>
      </c>
      <c r="G24" s="3" t="s">
        <v>297</v>
      </c>
      <c r="H24" s="3" t="s">
        <v>254</v>
      </c>
      <c r="I24" s="3" t="s">
        <v>1657</v>
      </c>
      <c r="J24" s="8">
        <v>6.5600000000018071</v>
      </c>
      <c r="K24" s="3" t="s">
        <v>77</v>
      </c>
      <c r="L24" s="39">
        <v>0.06</v>
      </c>
      <c r="M24" s="39">
        <v>1.9299999999956061E-2</v>
      </c>
      <c r="N24" s="8">
        <v>83098.132798999999</v>
      </c>
      <c r="O24" s="8">
        <v>131.11000000000001</v>
      </c>
      <c r="P24" s="8">
        <v>108.94996191199999</v>
      </c>
      <c r="Q24" s="39">
        <v>1.0842969500559775E-4</v>
      </c>
      <c r="R24" s="39">
        <v>4.0421407742605539E-2</v>
      </c>
      <c r="S24" s="39">
        <v>6.2260307411120665E-4</v>
      </c>
    </row>
    <row r="25" spans="2:19" ht="15" x14ac:dyDescent="0.25">
      <c r="B25" s="9" t="s">
        <v>1658</v>
      </c>
      <c r="C25" s="3" t="s">
        <v>1659</v>
      </c>
      <c r="D25" s="3"/>
      <c r="E25" s="3" t="s">
        <v>338</v>
      </c>
      <c r="F25" s="3" t="s">
        <v>339</v>
      </c>
      <c r="G25" s="3" t="s">
        <v>297</v>
      </c>
      <c r="H25" s="3" t="s">
        <v>254</v>
      </c>
      <c r="I25" s="3" t="s">
        <v>1660</v>
      </c>
      <c r="J25" s="8">
        <v>2.590000000001162</v>
      </c>
      <c r="K25" s="3" t="s">
        <v>77</v>
      </c>
      <c r="L25" s="39">
        <v>0.06</v>
      </c>
      <c r="M25" s="39">
        <v>7.9999999999930942E-3</v>
      </c>
      <c r="N25" s="8">
        <v>193012.81475299998</v>
      </c>
      <c r="O25" s="8">
        <v>123.89</v>
      </c>
      <c r="P25" s="8">
        <v>239.12357620700001</v>
      </c>
      <c r="Q25" s="39">
        <v>5.2155070719434084E-5</v>
      </c>
      <c r="R25" s="39">
        <v>8.8716979841996196E-2</v>
      </c>
      <c r="S25" s="39">
        <v>1.366490368846524E-3</v>
      </c>
    </row>
    <row r="26" spans="2:19" ht="15" x14ac:dyDescent="0.25">
      <c r="B26" s="9" t="s">
        <v>1661</v>
      </c>
      <c r="C26" s="3" t="s">
        <v>1662</v>
      </c>
      <c r="D26" s="3"/>
      <c r="E26" s="3" t="s">
        <v>1663</v>
      </c>
      <c r="F26" s="3" t="s">
        <v>214</v>
      </c>
      <c r="G26" s="3" t="s">
        <v>383</v>
      </c>
      <c r="H26" s="3" t="s">
        <v>76</v>
      </c>
      <c r="I26" s="3" t="s">
        <v>1664</v>
      </c>
      <c r="J26" s="8">
        <v>3.1599999999391057</v>
      </c>
      <c r="K26" s="3" t="s">
        <v>77</v>
      </c>
      <c r="L26" s="39">
        <v>7.7499999999999999E-2</v>
      </c>
      <c r="M26" s="39">
        <v>7.8999999990104312E-3</v>
      </c>
      <c r="N26" s="8">
        <v>1942.025987</v>
      </c>
      <c r="O26" s="8">
        <v>153.74</v>
      </c>
      <c r="P26" s="8">
        <v>2.9856707519999999</v>
      </c>
      <c r="Q26" s="39">
        <v>0</v>
      </c>
      <c r="R26" s="39">
        <v>1.1077104822601244E-3</v>
      </c>
      <c r="S26" s="39">
        <v>1.7061848906203024E-5</v>
      </c>
    </row>
    <row r="27" spans="2:19" ht="15" x14ac:dyDescent="0.25">
      <c r="B27" s="9" t="s">
        <v>1665</v>
      </c>
      <c r="C27" s="3" t="s">
        <v>1666</v>
      </c>
      <c r="D27" s="3"/>
      <c r="E27" s="3" t="s">
        <v>1667</v>
      </c>
      <c r="F27" s="3" t="s">
        <v>278</v>
      </c>
      <c r="G27" s="3" t="s">
        <v>383</v>
      </c>
      <c r="H27" s="3" t="s">
        <v>76</v>
      </c>
      <c r="I27" s="3" t="s">
        <v>1668</v>
      </c>
      <c r="J27" s="8">
        <v>1.5700000000146022</v>
      </c>
      <c r="K27" s="3" t="s">
        <v>77</v>
      </c>
      <c r="L27" s="39">
        <v>5.2999999999999999E-2</v>
      </c>
      <c r="M27" s="39">
        <v>2.3999999998411069E-3</v>
      </c>
      <c r="N27" s="8">
        <v>19588.697312</v>
      </c>
      <c r="O27" s="8">
        <v>132.78</v>
      </c>
      <c r="P27" s="8">
        <v>26.009872293000001</v>
      </c>
      <c r="Q27" s="39">
        <v>0</v>
      </c>
      <c r="R27" s="39">
        <v>9.6498946382160503E-3</v>
      </c>
      <c r="S27" s="39">
        <v>1.4863544844505427E-4</v>
      </c>
    </row>
    <row r="28" spans="2:19" ht="15" x14ac:dyDescent="0.25">
      <c r="B28" s="9" t="s">
        <v>1669</v>
      </c>
      <c r="C28" s="3" t="s">
        <v>1670</v>
      </c>
      <c r="D28" s="3"/>
      <c r="E28" s="3" t="s">
        <v>1663</v>
      </c>
      <c r="F28" s="3" t="s">
        <v>214</v>
      </c>
      <c r="G28" s="3" t="s">
        <v>383</v>
      </c>
      <c r="H28" s="3" t="s">
        <v>76</v>
      </c>
      <c r="I28" s="3" t="s">
        <v>1671</v>
      </c>
      <c r="J28" s="8">
        <v>3.1599999999969204</v>
      </c>
      <c r="K28" s="3" t="s">
        <v>77</v>
      </c>
      <c r="L28" s="39">
        <v>7.7499999999999999E-2</v>
      </c>
      <c r="M28" s="39">
        <v>7.5000000000133467E-3</v>
      </c>
      <c r="N28" s="8">
        <v>90933.435114000007</v>
      </c>
      <c r="O28" s="8">
        <v>154.99</v>
      </c>
      <c r="P28" s="8">
        <v>140.937731082</v>
      </c>
      <c r="Q28" s="39">
        <v>0</v>
      </c>
      <c r="R28" s="39">
        <v>5.2289155447201155E-2</v>
      </c>
      <c r="S28" s="39">
        <v>8.0539968156011785E-4</v>
      </c>
    </row>
    <row r="29" spans="2:19" ht="15" x14ac:dyDescent="0.25">
      <c r="B29" s="9" t="s">
        <v>1672</v>
      </c>
      <c r="C29" s="3" t="s">
        <v>1673</v>
      </c>
      <c r="D29" s="3"/>
      <c r="E29" s="3" t="s">
        <v>1674</v>
      </c>
      <c r="F29" s="3" t="s">
        <v>416</v>
      </c>
      <c r="G29" s="3" t="s">
        <v>376</v>
      </c>
      <c r="H29" s="3" t="s">
        <v>254</v>
      </c>
      <c r="I29" s="3" t="s">
        <v>1675</v>
      </c>
      <c r="J29" s="8">
        <v>1.0000000006024957E-2</v>
      </c>
      <c r="K29" s="3" t="s">
        <v>77</v>
      </c>
      <c r="L29" s="39">
        <v>3.5000000000000003E-2</v>
      </c>
      <c r="M29" s="39">
        <v>-8.3000000000335791E-3</v>
      </c>
      <c r="N29" s="8">
        <v>79689.657317999998</v>
      </c>
      <c r="O29" s="8">
        <v>103.58</v>
      </c>
      <c r="P29" s="8">
        <v>82.542547049999996</v>
      </c>
      <c r="Q29" s="39">
        <v>1.59379314636E-4</v>
      </c>
      <c r="R29" s="39">
        <v>3.0624021265066307E-2</v>
      </c>
      <c r="S29" s="39">
        <v>4.7169583757916456E-4</v>
      </c>
    </row>
    <row r="30" spans="2:19" ht="15" x14ac:dyDescent="0.25">
      <c r="B30" s="9" t="s">
        <v>1676</v>
      </c>
      <c r="C30" s="3" t="s">
        <v>1677</v>
      </c>
      <c r="D30" s="3"/>
      <c r="E30" s="3" t="s">
        <v>1678</v>
      </c>
      <c r="F30" s="3" t="s">
        <v>416</v>
      </c>
      <c r="G30" s="3" t="s">
        <v>376</v>
      </c>
      <c r="H30" s="3" t="s">
        <v>254</v>
      </c>
      <c r="I30" s="3" t="s">
        <v>1333</v>
      </c>
      <c r="J30" s="8">
        <v>1.9300000000159421</v>
      </c>
      <c r="K30" s="3" t="s">
        <v>77</v>
      </c>
      <c r="L30" s="39">
        <v>4.4999999999999998E-2</v>
      </c>
      <c r="M30" s="39">
        <v>1.0499999999949461E-2</v>
      </c>
      <c r="N30" s="8">
        <v>40951.646796000001</v>
      </c>
      <c r="O30" s="8">
        <v>117.98</v>
      </c>
      <c r="P30" s="8">
        <v>48.314752890000001</v>
      </c>
      <c r="Q30" s="39">
        <v>2.0475823397999999E-4</v>
      </c>
      <c r="R30" s="39">
        <v>1.7925204307343748E-2</v>
      </c>
      <c r="S30" s="39">
        <v>2.760984322191317E-4</v>
      </c>
    </row>
    <row r="31" spans="2:19" ht="15" x14ac:dyDescent="0.25">
      <c r="B31" s="9" t="s">
        <v>1679</v>
      </c>
      <c r="C31" s="3" t="s">
        <v>1680</v>
      </c>
      <c r="D31" s="3"/>
      <c r="E31" s="3" t="s">
        <v>1681</v>
      </c>
      <c r="F31" s="3" t="s">
        <v>252</v>
      </c>
      <c r="G31" s="3" t="s">
        <v>376</v>
      </c>
      <c r="H31" s="3" t="s">
        <v>254</v>
      </c>
      <c r="I31" s="3" t="s">
        <v>1682</v>
      </c>
      <c r="J31" s="8">
        <v>4.6299999999963877</v>
      </c>
      <c r="K31" s="3" t="s">
        <v>77</v>
      </c>
      <c r="L31" s="39">
        <v>3.61E-2</v>
      </c>
      <c r="M31" s="39">
        <v>3.2099999999974413E-2</v>
      </c>
      <c r="N31" s="8">
        <v>112367.323525</v>
      </c>
      <c r="O31" s="8">
        <v>104.83</v>
      </c>
      <c r="P31" s="8">
        <v>117.794665251</v>
      </c>
      <c r="Q31" s="39">
        <v>0</v>
      </c>
      <c r="R31" s="39">
        <v>4.3702871579342564E-2</v>
      </c>
      <c r="S31" s="39">
        <v>6.7314682274428016E-4</v>
      </c>
    </row>
    <row r="32" spans="2:19" ht="15" x14ac:dyDescent="0.25">
      <c r="B32" s="9" t="s">
        <v>1683</v>
      </c>
      <c r="C32" s="3" t="s">
        <v>1684</v>
      </c>
      <c r="D32" s="3"/>
      <c r="E32" s="3" t="s">
        <v>1685</v>
      </c>
      <c r="F32" s="3" t="s">
        <v>252</v>
      </c>
      <c r="G32" s="3" t="s">
        <v>465</v>
      </c>
      <c r="H32" s="3" t="s">
        <v>76</v>
      </c>
      <c r="I32" s="3" t="s">
        <v>1686</v>
      </c>
      <c r="J32" s="8">
        <v>9.0000000006627459E-2</v>
      </c>
      <c r="K32" s="3" t="s">
        <v>77</v>
      </c>
      <c r="L32" s="39">
        <v>5.7500000000000002E-2</v>
      </c>
      <c r="M32" s="39">
        <v>6.6999999999308446E-3</v>
      </c>
      <c r="N32" s="8">
        <v>26406.321027999998</v>
      </c>
      <c r="O32" s="8">
        <v>127.16</v>
      </c>
      <c r="P32" s="8">
        <v>33.578277820000004</v>
      </c>
      <c r="Q32" s="39">
        <v>0</v>
      </c>
      <c r="R32" s="39">
        <v>1.2457840601660771E-2</v>
      </c>
      <c r="S32" s="39">
        <v>1.9188569346153687E-4</v>
      </c>
    </row>
    <row r="33" spans="2:19" ht="15" x14ac:dyDescent="0.25">
      <c r="B33" s="9" t="s">
        <v>1687</v>
      </c>
      <c r="C33" s="3" t="s">
        <v>1688</v>
      </c>
      <c r="D33" s="3"/>
      <c r="E33" s="3" t="s">
        <v>1689</v>
      </c>
      <c r="F33" s="3" t="s">
        <v>278</v>
      </c>
      <c r="G33" s="3" t="s">
        <v>571</v>
      </c>
      <c r="H33" s="3" t="s">
        <v>76</v>
      </c>
      <c r="I33" s="3" t="s">
        <v>1690</v>
      </c>
      <c r="J33" s="8">
        <v>1.4300000000458679</v>
      </c>
      <c r="K33" s="3" t="s">
        <v>77</v>
      </c>
      <c r="L33" s="39">
        <v>6.7000000000000004E-2</v>
      </c>
      <c r="M33" s="39">
        <v>3.8800000001137022E-2</v>
      </c>
      <c r="N33" s="8">
        <v>3031.5144230000001</v>
      </c>
      <c r="O33" s="8">
        <v>128.74</v>
      </c>
      <c r="P33" s="8">
        <v>3.902771671</v>
      </c>
      <c r="Q33" s="39">
        <v>7.6822105051999317E-5</v>
      </c>
      <c r="R33" s="39">
        <v>1.4479631040826039E-3</v>
      </c>
      <c r="S33" s="39">
        <v>2.2302693798841052E-5</v>
      </c>
    </row>
    <row r="34" spans="2:19" ht="15" x14ac:dyDescent="0.25">
      <c r="B34" s="9" t="s">
        <v>1691</v>
      </c>
      <c r="C34" s="3" t="s">
        <v>1692</v>
      </c>
      <c r="D34" s="3"/>
      <c r="E34" s="3" t="s">
        <v>1689</v>
      </c>
      <c r="F34" s="3" t="s">
        <v>278</v>
      </c>
      <c r="G34" s="3" t="s">
        <v>571</v>
      </c>
      <c r="H34" s="3" t="s">
        <v>76</v>
      </c>
      <c r="I34" s="3" t="s">
        <v>1693</v>
      </c>
      <c r="J34" s="8">
        <v>1.0799999999402268</v>
      </c>
      <c r="K34" s="3" t="s">
        <v>77</v>
      </c>
      <c r="L34" s="39">
        <v>6.7000000000000004E-2</v>
      </c>
      <c r="M34" s="39">
        <v>3.8000000001418427E-2</v>
      </c>
      <c r="N34" s="8">
        <v>2337.522833</v>
      </c>
      <c r="O34" s="8">
        <v>130.47999999999999</v>
      </c>
      <c r="P34" s="8">
        <v>3.0499997960000003</v>
      </c>
      <c r="Q34" s="39">
        <v>2.1710871811394876E-5</v>
      </c>
      <c r="R34" s="39">
        <v>1.1315771314225748E-3</v>
      </c>
      <c r="S34" s="39">
        <v>1.742946225682893E-5</v>
      </c>
    </row>
    <row r="35" spans="2:19" ht="15" x14ac:dyDescent="0.25">
      <c r="B35" s="9" t="s">
        <v>1694</v>
      </c>
      <c r="C35" s="3" t="s">
        <v>1695</v>
      </c>
      <c r="D35" s="3"/>
      <c r="E35" s="3" t="s">
        <v>1689</v>
      </c>
      <c r="F35" s="3" t="s">
        <v>278</v>
      </c>
      <c r="G35" s="3" t="s">
        <v>571</v>
      </c>
      <c r="H35" s="3" t="s">
        <v>76</v>
      </c>
      <c r="I35" s="3" t="s">
        <v>1696</v>
      </c>
      <c r="J35" s="8">
        <v>1.0199999999880245</v>
      </c>
      <c r="K35" s="3" t="s">
        <v>77</v>
      </c>
      <c r="L35" s="39">
        <v>7.0000000000000007E-2</v>
      </c>
      <c r="M35" s="39">
        <v>3.2499999999724104E-2</v>
      </c>
      <c r="N35" s="8">
        <v>7825.8706650000004</v>
      </c>
      <c r="O35" s="8">
        <v>130.41</v>
      </c>
      <c r="P35" s="8">
        <v>10.205717935999999</v>
      </c>
      <c r="Q35" s="39">
        <v>1.5101940390193426E-4</v>
      </c>
      <c r="R35" s="39">
        <v>3.7864123929688288E-3</v>
      </c>
      <c r="S35" s="39">
        <v>5.8321372939971839E-5</v>
      </c>
    </row>
    <row r="36" spans="2:19" ht="15" x14ac:dyDescent="0.25">
      <c r="B36" s="9" t="s">
        <v>1697</v>
      </c>
      <c r="C36" s="3" t="s">
        <v>1698</v>
      </c>
      <c r="D36" s="3"/>
      <c r="E36" s="3" t="s">
        <v>570</v>
      </c>
      <c r="F36" s="3" t="s">
        <v>382</v>
      </c>
      <c r="G36" s="3" t="s">
        <v>571</v>
      </c>
      <c r="H36" s="3" t="s">
        <v>76</v>
      </c>
      <c r="I36" s="3" t="s">
        <v>1699</v>
      </c>
      <c r="J36" s="8">
        <v>0.24999999930417688</v>
      </c>
      <c r="K36" s="3" t="s">
        <v>77</v>
      </c>
      <c r="L36" s="39">
        <v>6.5000000000000002E-2</v>
      </c>
      <c r="M36" s="39">
        <v>3.2900000004940019E-2</v>
      </c>
      <c r="N36" s="8">
        <v>101.62433299999999</v>
      </c>
      <c r="O36" s="8">
        <v>126.43</v>
      </c>
      <c r="P36" s="8">
        <v>0.12848364400000001</v>
      </c>
      <c r="Q36" s="39">
        <v>0</v>
      </c>
      <c r="R36" s="39">
        <v>4.7668578044796468E-5</v>
      </c>
      <c r="S36" s="39">
        <v>7.3422982737728837E-7</v>
      </c>
    </row>
    <row r="37" spans="2:19" ht="15" x14ac:dyDescent="0.25">
      <c r="B37" s="9" t="s">
        <v>1700</v>
      </c>
      <c r="C37" s="3" t="s">
        <v>1701</v>
      </c>
      <c r="D37" s="3"/>
      <c r="E37" s="3" t="s">
        <v>1702</v>
      </c>
      <c r="F37" s="3" t="s">
        <v>282</v>
      </c>
      <c r="G37" s="3" t="s">
        <v>553</v>
      </c>
      <c r="H37" s="3" t="s">
        <v>254</v>
      </c>
      <c r="I37" s="3" t="s">
        <v>1703</v>
      </c>
      <c r="J37" s="8">
        <v>0.74999999993014022</v>
      </c>
      <c r="K37" s="3" t="s">
        <v>77</v>
      </c>
      <c r="L37" s="39">
        <v>7.1069000000000007E-2</v>
      </c>
      <c r="M37" s="39">
        <v>1.3400000001845073E-2</v>
      </c>
      <c r="N37" s="8">
        <v>1122.0907790000001</v>
      </c>
      <c r="O37" s="8">
        <v>130.61000000000001</v>
      </c>
      <c r="P37" s="8">
        <v>1.4655627649999998</v>
      </c>
      <c r="Q37" s="39">
        <v>0</v>
      </c>
      <c r="R37" s="39">
        <v>5.4373685916746098E-4</v>
      </c>
      <c r="S37" s="39">
        <v>8.3750729856053222E-6</v>
      </c>
    </row>
    <row r="38" spans="2:19" ht="15" x14ac:dyDescent="0.25">
      <c r="B38" s="9" t="s">
        <v>1704</v>
      </c>
      <c r="C38" s="3" t="s">
        <v>1705</v>
      </c>
      <c r="D38" s="3"/>
      <c r="E38" s="3" t="s">
        <v>1706</v>
      </c>
      <c r="F38" s="3" t="s">
        <v>282</v>
      </c>
      <c r="G38" s="3" t="s">
        <v>580</v>
      </c>
      <c r="H38" s="3" t="s">
        <v>254</v>
      </c>
      <c r="I38" s="3" t="s">
        <v>1707</v>
      </c>
      <c r="J38" s="8">
        <v>1.4600000000729365</v>
      </c>
      <c r="K38" s="3" t="s">
        <v>77</v>
      </c>
      <c r="L38" s="39">
        <v>4.6300000000000001E-2</v>
      </c>
      <c r="M38" s="39">
        <v>1.7900000000132282E-2</v>
      </c>
      <c r="N38" s="8">
        <v>5680.5694679999997</v>
      </c>
      <c r="O38" s="8">
        <v>115.52</v>
      </c>
      <c r="P38" s="8">
        <v>6.5621938499999999</v>
      </c>
      <c r="Q38" s="39">
        <v>4.7338078899999998E-5</v>
      </c>
      <c r="R38" s="39">
        <v>2.4346324555038958E-3</v>
      </c>
      <c r="S38" s="39">
        <v>3.7500169731345749E-5</v>
      </c>
    </row>
    <row r="39" spans="2:19" ht="15" x14ac:dyDescent="0.25">
      <c r="B39" s="9" t="s">
        <v>1708</v>
      </c>
      <c r="C39" s="3" t="s">
        <v>1709</v>
      </c>
      <c r="D39" s="3"/>
      <c r="E39" s="3" t="s">
        <v>590</v>
      </c>
      <c r="F39" s="3" t="s">
        <v>278</v>
      </c>
      <c r="G39" s="3" t="s">
        <v>591</v>
      </c>
      <c r="H39" s="3" t="s">
        <v>76</v>
      </c>
      <c r="I39" s="3" t="s">
        <v>1710</v>
      </c>
      <c r="J39" s="8">
        <v>0.25000000061837857</v>
      </c>
      <c r="K39" s="3" t="s">
        <v>77</v>
      </c>
      <c r="L39" s="39">
        <v>5.5999999999999994E-2</v>
      </c>
      <c r="M39" s="39">
        <v>6.0999999951813011E-3</v>
      </c>
      <c r="N39" s="8">
        <v>147.950322</v>
      </c>
      <c r="O39" s="8">
        <v>122.23</v>
      </c>
      <c r="P39" s="8">
        <v>0.180839676</v>
      </c>
      <c r="Q39" s="39">
        <v>2.6267596899169754E-5</v>
      </c>
      <c r="R39" s="39">
        <v>6.709313295162851E-5</v>
      </c>
      <c r="S39" s="39">
        <v>1.0334224649827394E-6</v>
      </c>
    </row>
    <row r="40" spans="2:19" ht="15" x14ac:dyDescent="0.25">
      <c r="B40" s="9" t="s">
        <v>1711</v>
      </c>
      <c r="C40" s="3" t="s">
        <v>1712</v>
      </c>
      <c r="D40" s="3"/>
      <c r="E40" s="3" t="s">
        <v>1713</v>
      </c>
      <c r="F40" s="3" t="s">
        <v>451</v>
      </c>
      <c r="G40" s="3" t="s">
        <v>1182</v>
      </c>
      <c r="H40" s="3" t="s">
        <v>1166</v>
      </c>
      <c r="I40" s="3" t="s">
        <v>1714</v>
      </c>
      <c r="J40" s="8">
        <v>1.9899999999946476</v>
      </c>
      <c r="K40" s="3" t="s">
        <v>77</v>
      </c>
      <c r="L40" s="39">
        <v>2.3781E-2</v>
      </c>
      <c r="M40" s="39">
        <v>0.14250000000008156</v>
      </c>
      <c r="N40" s="8">
        <v>49483.764829</v>
      </c>
      <c r="O40" s="8">
        <v>105.51900000000001</v>
      </c>
      <c r="P40" s="8">
        <v>52.214773807999997</v>
      </c>
      <c r="Q40" s="39">
        <v>7.8297089806252102E-5</v>
      </c>
      <c r="R40" s="39">
        <v>1.9372146857525634E-2</v>
      </c>
      <c r="S40" s="39">
        <v>2.9838540662492413E-4</v>
      </c>
    </row>
    <row r="41" spans="2:19" ht="15" x14ac:dyDescent="0.25">
      <c r="B41" s="9" t="s">
        <v>1715</v>
      </c>
      <c r="C41" s="3" t="s">
        <v>1716</v>
      </c>
      <c r="D41" s="3"/>
      <c r="E41" s="3" t="s">
        <v>1717</v>
      </c>
      <c r="F41" s="3" t="s">
        <v>278</v>
      </c>
      <c r="G41" s="3" t="s">
        <v>612</v>
      </c>
      <c r="H41" s="3" t="s">
        <v>613</v>
      </c>
      <c r="I41" s="3" t="s">
        <v>1718</v>
      </c>
      <c r="J41" s="8">
        <v>1.91</v>
      </c>
      <c r="K41" s="3" t="s">
        <v>77</v>
      </c>
      <c r="L41" s="39">
        <v>5.8499999999999996E-2</v>
      </c>
      <c r="M41" s="39">
        <v>0.5</v>
      </c>
      <c r="N41" s="8">
        <v>22523</v>
      </c>
      <c r="O41" s="8">
        <v>4.8</v>
      </c>
      <c r="P41" s="8">
        <v>1.0810999999999999</v>
      </c>
      <c r="Q41" s="39">
        <v>0</v>
      </c>
      <c r="R41" s="39">
        <v>4.0109774380488037E-4</v>
      </c>
      <c r="S41" s="39">
        <v>6.1780304610413007E-6</v>
      </c>
    </row>
    <row r="42" spans="2:19" ht="15" x14ac:dyDescent="0.25">
      <c r="B42" s="9" t="s">
        <v>1719</v>
      </c>
      <c r="C42" s="3" t="s">
        <v>1720</v>
      </c>
      <c r="D42" s="3"/>
      <c r="E42" s="3" t="s">
        <v>1721</v>
      </c>
      <c r="F42" s="3" t="s">
        <v>278</v>
      </c>
      <c r="G42" s="3" t="s">
        <v>612</v>
      </c>
      <c r="H42" s="3" t="s">
        <v>613</v>
      </c>
      <c r="I42" s="3" t="s">
        <v>1297</v>
      </c>
      <c r="J42" s="8">
        <v>1.5399999999999998</v>
      </c>
      <c r="K42" s="3" t="s">
        <v>77</v>
      </c>
      <c r="L42" s="39">
        <v>3.3799999999999997E-2</v>
      </c>
      <c r="M42" s="39">
        <v>0.5</v>
      </c>
      <c r="N42" s="8">
        <v>5303</v>
      </c>
      <c r="O42" s="8">
        <v>52.2</v>
      </c>
      <c r="P42" s="8">
        <v>2.76817</v>
      </c>
      <c r="Q42" s="39">
        <v>0</v>
      </c>
      <c r="R42" s="39">
        <v>1.0270157630823751E-3</v>
      </c>
      <c r="S42" s="39">
        <v>1.5818923856572657E-5</v>
      </c>
    </row>
    <row r="43" spans="2:19" ht="15" x14ac:dyDescent="0.25">
      <c r="B43" s="9" t="s">
        <v>1722</v>
      </c>
      <c r="C43" s="3" t="s">
        <v>1723</v>
      </c>
      <c r="D43" s="3"/>
      <c r="E43" s="3" t="s">
        <v>1724</v>
      </c>
      <c r="F43" s="3" t="s">
        <v>278</v>
      </c>
      <c r="G43" s="3" t="s">
        <v>612</v>
      </c>
      <c r="H43" s="3" t="s">
        <v>613</v>
      </c>
      <c r="I43" s="3" t="s">
        <v>1725</v>
      </c>
      <c r="J43" s="8">
        <v>0.30000000000000004</v>
      </c>
      <c r="K43" s="3" t="s">
        <v>77</v>
      </c>
      <c r="L43" s="39">
        <v>0.05</v>
      </c>
      <c r="M43" s="39">
        <v>0.5</v>
      </c>
      <c r="N43" s="8">
        <v>17406.439999999999</v>
      </c>
      <c r="O43" s="8">
        <v>28.91</v>
      </c>
      <c r="P43" s="8">
        <v>5.0322000000000005</v>
      </c>
      <c r="Q43" s="39">
        <v>0</v>
      </c>
      <c r="R43" s="39">
        <v>1.8669910890527421E-3</v>
      </c>
      <c r="S43" s="39">
        <v>2.8756900273843345E-5</v>
      </c>
    </row>
    <row r="44" spans="2:19" ht="15" x14ac:dyDescent="0.25">
      <c r="B44" s="9" t="s">
        <v>1726</v>
      </c>
      <c r="C44" s="3" t="s">
        <v>1727</v>
      </c>
      <c r="D44" s="3"/>
      <c r="E44" s="3" t="s">
        <v>1728</v>
      </c>
      <c r="F44" s="3" t="s">
        <v>278</v>
      </c>
      <c r="G44" s="3" t="s">
        <v>612</v>
      </c>
      <c r="H44" s="3" t="s">
        <v>613</v>
      </c>
      <c r="I44" s="3" t="s">
        <v>1729</v>
      </c>
      <c r="J44" s="8">
        <v>1.31</v>
      </c>
      <c r="K44" s="3" t="s">
        <v>77</v>
      </c>
      <c r="L44" s="39">
        <v>1.1649E-2</v>
      </c>
      <c r="M44" s="39">
        <v>0.5</v>
      </c>
      <c r="N44" s="8">
        <v>73469.45</v>
      </c>
      <c r="O44" s="8">
        <v>60.4</v>
      </c>
      <c r="P44" s="8">
        <v>44.375550000000004</v>
      </c>
      <c r="Q44" s="39">
        <v>0</v>
      </c>
      <c r="R44" s="39">
        <v>1.6463724896032431E-2</v>
      </c>
      <c r="S44" s="39">
        <v>2.5358754937143777E-4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1617</v>
      </c>
      <c r="C46" s="35"/>
      <c r="D46" s="35"/>
      <c r="E46" s="35"/>
      <c r="F46" s="35"/>
      <c r="G46" s="35"/>
      <c r="H46" s="35"/>
      <c r="I46" s="35"/>
      <c r="J46" s="8">
        <v>4.0044329520860691</v>
      </c>
      <c r="K46" s="35"/>
      <c r="L46" s="39"/>
      <c r="M46" s="39">
        <v>3.7177436692322333E-2</v>
      </c>
      <c r="N46" s="8"/>
      <c r="O46" s="8"/>
      <c r="P46" s="8">
        <v>682.20710299400002</v>
      </c>
      <c r="Q46" s="39"/>
      <c r="R46" s="39">
        <v>0.25310492074605223</v>
      </c>
      <c r="S46" s="39">
        <v>3.8985258191061626E-3</v>
      </c>
    </row>
    <row r="47" spans="2:19" ht="15" x14ac:dyDescent="0.25">
      <c r="B47" s="9" t="s">
        <v>1730</v>
      </c>
      <c r="C47" s="3" t="s">
        <v>1731</v>
      </c>
      <c r="D47" s="3"/>
      <c r="E47" s="3" t="s">
        <v>1631</v>
      </c>
      <c r="F47" s="3" t="s">
        <v>1632</v>
      </c>
      <c r="G47" s="3" t="s">
        <v>253</v>
      </c>
      <c r="H47" s="3" t="s">
        <v>254</v>
      </c>
      <c r="I47" s="3" t="s">
        <v>1633</v>
      </c>
      <c r="J47" s="8">
        <v>3.9600000000000004</v>
      </c>
      <c r="K47" s="3" t="s">
        <v>77</v>
      </c>
      <c r="L47" s="39">
        <v>2.5000000000000001E-2</v>
      </c>
      <c r="M47" s="39">
        <v>2.2300000000000004E-2</v>
      </c>
      <c r="N47" s="8">
        <v>77639</v>
      </c>
      <c r="O47" s="8">
        <v>101.83</v>
      </c>
      <c r="P47" s="8">
        <v>79.059789999999992</v>
      </c>
      <c r="Q47" s="39">
        <v>1.070445721470958E-4</v>
      </c>
      <c r="R47" s="39">
        <v>2.9331887332057761E-2</v>
      </c>
      <c r="S47" s="39">
        <v>4.517933501651359E-4</v>
      </c>
    </row>
    <row r="48" spans="2:19" ht="15" x14ac:dyDescent="0.25">
      <c r="B48" s="9" t="s">
        <v>1732</v>
      </c>
      <c r="C48" s="3" t="s">
        <v>1733</v>
      </c>
      <c r="D48" s="3"/>
      <c r="E48" s="3" t="s">
        <v>1734</v>
      </c>
      <c r="F48" s="3" t="s">
        <v>282</v>
      </c>
      <c r="G48" s="3" t="s">
        <v>383</v>
      </c>
      <c r="H48" s="3" t="s">
        <v>76</v>
      </c>
      <c r="I48" s="3" t="s">
        <v>1735</v>
      </c>
      <c r="J48" s="8">
        <v>2.8799999999970223</v>
      </c>
      <c r="K48" s="3" t="s">
        <v>77</v>
      </c>
      <c r="L48" s="39">
        <v>2.1899999999999999E-2</v>
      </c>
      <c r="M48" s="39">
        <v>2.9200000000001364E-2</v>
      </c>
      <c r="N48" s="8">
        <v>156601.03907500001</v>
      </c>
      <c r="O48" s="8">
        <v>98.37</v>
      </c>
      <c r="P48" s="8">
        <v>154.04844213800001</v>
      </c>
      <c r="Q48" s="39">
        <v>1.3877079583105522E-4</v>
      </c>
      <c r="R48" s="39">
        <v>5.7153346201284316E-2</v>
      </c>
      <c r="S48" s="39">
        <v>8.8032186477154982E-4</v>
      </c>
    </row>
    <row r="49" spans="2:19" ht="15" x14ac:dyDescent="0.25">
      <c r="B49" s="9" t="s">
        <v>1736</v>
      </c>
      <c r="C49" s="3" t="s">
        <v>1737</v>
      </c>
      <c r="D49" s="3"/>
      <c r="E49" s="3" t="s">
        <v>1681</v>
      </c>
      <c r="F49" s="3" t="s">
        <v>252</v>
      </c>
      <c r="G49" s="3" t="s">
        <v>376</v>
      </c>
      <c r="H49" s="3" t="s">
        <v>254</v>
      </c>
      <c r="I49" s="3" t="s">
        <v>1682</v>
      </c>
      <c r="J49" s="8">
        <v>4.4899999999982514</v>
      </c>
      <c r="K49" s="3" t="s">
        <v>77</v>
      </c>
      <c r="L49" s="39">
        <v>4.8099999999999997E-2</v>
      </c>
      <c r="M49" s="39">
        <v>4.6599999999997206E-2</v>
      </c>
      <c r="N49" s="8">
        <v>255161.37151</v>
      </c>
      <c r="O49" s="8">
        <v>102.91</v>
      </c>
      <c r="P49" s="8">
        <v>262.58656742099998</v>
      </c>
      <c r="Q49" s="39">
        <v>0</v>
      </c>
      <c r="R49" s="39">
        <v>9.7421958880798451E-2</v>
      </c>
      <c r="S49" s="39">
        <v>1.5005714662725126E-3</v>
      </c>
    </row>
    <row r="50" spans="2:19" ht="15" x14ac:dyDescent="0.25">
      <c r="B50" s="9" t="s">
        <v>1738</v>
      </c>
      <c r="C50" s="3" t="s">
        <v>1739</v>
      </c>
      <c r="D50" s="3"/>
      <c r="E50" s="3" t="s">
        <v>1740</v>
      </c>
      <c r="F50" s="3" t="s">
        <v>490</v>
      </c>
      <c r="G50" s="3" t="s">
        <v>509</v>
      </c>
      <c r="H50" s="3" t="s">
        <v>254</v>
      </c>
      <c r="I50" s="3" t="s">
        <v>1741</v>
      </c>
      <c r="J50" s="8">
        <v>2.6600000000003621</v>
      </c>
      <c r="K50" s="3" t="s">
        <v>77</v>
      </c>
      <c r="L50" s="39">
        <v>2.92E-2</v>
      </c>
      <c r="M50" s="39">
        <v>2.7800000000069339E-2</v>
      </c>
      <c r="N50" s="8">
        <v>65842.166429000004</v>
      </c>
      <c r="O50" s="8">
        <v>101.03</v>
      </c>
      <c r="P50" s="8">
        <v>66.520340730000001</v>
      </c>
      <c r="Q50" s="39">
        <v>3.6865714685890258E-4</v>
      </c>
      <c r="R50" s="39">
        <v>2.4679639796443338E-2</v>
      </c>
      <c r="S50" s="39">
        <v>3.8013568708610338E-4</v>
      </c>
    </row>
    <row r="51" spans="2:19" ht="15" x14ac:dyDescent="0.25">
      <c r="B51" s="9" t="s">
        <v>1742</v>
      </c>
      <c r="C51" s="3" t="s">
        <v>1743</v>
      </c>
      <c r="D51" s="3"/>
      <c r="E51" s="3" t="s">
        <v>1744</v>
      </c>
      <c r="F51" s="3" t="s">
        <v>451</v>
      </c>
      <c r="G51" s="3" t="s">
        <v>509</v>
      </c>
      <c r="H51" s="3" t="s">
        <v>254</v>
      </c>
      <c r="I51" s="3" t="s">
        <v>1745</v>
      </c>
      <c r="J51" s="8">
        <v>5.1599999999992701</v>
      </c>
      <c r="K51" s="3" t="s">
        <v>77</v>
      </c>
      <c r="L51" s="39">
        <v>4.5999999999999999E-2</v>
      </c>
      <c r="M51" s="39">
        <v>4.1799999999973074E-2</v>
      </c>
      <c r="N51" s="8">
        <v>117248.351285</v>
      </c>
      <c r="O51" s="8">
        <v>102.34</v>
      </c>
      <c r="P51" s="8">
        <v>119.99196270499999</v>
      </c>
      <c r="Q51" s="39">
        <v>1.9033823260551947E-4</v>
      </c>
      <c r="R51" s="39">
        <v>4.4518088535468368E-2</v>
      </c>
      <c r="S51" s="39">
        <v>6.8570345081086094E-4</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239</v>
      </c>
      <c r="C53" s="35"/>
      <c r="D53" s="35"/>
      <c r="E53" s="35"/>
      <c r="F53" s="35"/>
      <c r="G53" s="35"/>
      <c r="H53" s="35"/>
      <c r="I53" s="35"/>
      <c r="J53" s="8">
        <v>3.0780645393869626</v>
      </c>
      <c r="K53" s="35"/>
      <c r="L53" s="39"/>
      <c r="M53" s="39">
        <v>4.4189622672008079E-2</v>
      </c>
      <c r="N53" s="8"/>
      <c r="O53" s="8"/>
      <c r="P53" s="8">
        <v>208.76374145900002</v>
      </c>
      <c r="Q53" s="39"/>
      <c r="R53" s="39">
        <v>7.7453210329729238E-2</v>
      </c>
      <c r="S53" s="39">
        <v>1.1929967199099554E-3</v>
      </c>
    </row>
    <row r="54" spans="2:19" ht="15" x14ac:dyDescent="0.25">
      <c r="B54" s="9" t="s">
        <v>1746</v>
      </c>
      <c r="C54" s="3" t="s">
        <v>1747</v>
      </c>
      <c r="D54" s="3"/>
      <c r="E54" s="3" t="s">
        <v>1748</v>
      </c>
      <c r="F54" s="3" t="s">
        <v>214</v>
      </c>
      <c r="G54" s="3" t="s">
        <v>297</v>
      </c>
      <c r="H54" s="3" t="s">
        <v>254</v>
      </c>
      <c r="I54" s="3" t="s">
        <v>1690</v>
      </c>
      <c r="J54" s="8">
        <v>3.9799999999989266</v>
      </c>
      <c r="K54" s="3" t="s">
        <v>52</v>
      </c>
      <c r="L54" s="39">
        <v>7.9699999999999993E-2</v>
      </c>
      <c r="M54" s="39">
        <v>4.1300000000059532E-2</v>
      </c>
      <c r="N54" s="8">
        <v>13422.364469</v>
      </c>
      <c r="O54" s="8">
        <v>120.15</v>
      </c>
      <c r="P54" s="8">
        <v>60.443886964000001</v>
      </c>
      <c r="Q54" s="39">
        <v>1.6365564233656259E-4</v>
      </c>
      <c r="R54" s="39">
        <v>2.2425221245081513E-2</v>
      </c>
      <c r="S54" s="39">
        <v>3.4541131703573144E-4</v>
      </c>
    </row>
    <row r="55" spans="2:19" ht="15" x14ac:dyDescent="0.25">
      <c r="B55" s="9" t="s">
        <v>1749</v>
      </c>
      <c r="C55" s="3" t="s">
        <v>1750</v>
      </c>
      <c r="D55" s="3"/>
      <c r="E55" s="3" t="s">
        <v>1751</v>
      </c>
      <c r="F55" s="3" t="s">
        <v>875</v>
      </c>
      <c r="G55" s="3" t="s">
        <v>383</v>
      </c>
      <c r="H55" s="3" t="s">
        <v>76</v>
      </c>
      <c r="I55" s="3" t="s">
        <v>1752</v>
      </c>
      <c r="J55" s="8">
        <v>1.6599999999933561</v>
      </c>
      <c r="K55" s="3" t="s">
        <v>52</v>
      </c>
      <c r="L55" s="39">
        <v>3.7000000000000005E-2</v>
      </c>
      <c r="M55" s="39">
        <v>3.9099999999978513E-2</v>
      </c>
      <c r="N55" s="8">
        <v>15832.469691</v>
      </c>
      <c r="O55" s="8">
        <v>100.76</v>
      </c>
      <c r="P55" s="8">
        <v>59.791081132999999</v>
      </c>
      <c r="Q55" s="39">
        <v>2.3558820443723587E-4</v>
      </c>
      <c r="R55" s="39">
        <v>2.2183024458515263E-2</v>
      </c>
      <c r="S55" s="39">
        <v>3.4168080708377196E-4</v>
      </c>
    </row>
    <row r="56" spans="2:19" ht="15" x14ac:dyDescent="0.25">
      <c r="B56" s="9" t="s">
        <v>1753</v>
      </c>
      <c r="C56" s="3" t="s">
        <v>1754</v>
      </c>
      <c r="D56" s="3"/>
      <c r="E56" s="3" t="s">
        <v>1751</v>
      </c>
      <c r="F56" s="3" t="s">
        <v>875</v>
      </c>
      <c r="G56" s="3" t="s">
        <v>383</v>
      </c>
      <c r="H56" s="3" t="s">
        <v>76</v>
      </c>
      <c r="I56" s="3" t="s">
        <v>1752</v>
      </c>
      <c r="J56" s="8">
        <v>3.4199999999956838</v>
      </c>
      <c r="K56" s="3" t="s">
        <v>52</v>
      </c>
      <c r="L56" s="39">
        <v>4.4500000000000005E-2</v>
      </c>
      <c r="M56" s="39">
        <v>4.9599999999986953E-2</v>
      </c>
      <c r="N56" s="8">
        <v>23674.722234000001</v>
      </c>
      <c r="O56" s="8">
        <v>99.77</v>
      </c>
      <c r="P56" s="8">
        <v>88.52877336200001</v>
      </c>
      <c r="Q56" s="39">
        <v>1.7264664589646634E-4</v>
      </c>
      <c r="R56" s="39">
        <v>3.2844964626132456E-2</v>
      </c>
      <c r="S56" s="39">
        <v>5.0590459579045218E-4</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1157</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74</v>
      </c>
      <c r="E59" s="3" t="s">
        <v>74</v>
      </c>
      <c r="F59" s="3" t="s">
        <v>74</v>
      </c>
      <c r="G59" s="3"/>
      <c r="H59" s="3"/>
      <c r="I59" s="3" t="s">
        <v>74</v>
      </c>
      <c r="J59" s="8">
        <v>0</v>
      </c>
      <c r="K59" s="3" t="s">
        <v>74</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13" t="s">
        <v>107</v>
      </c>
      <c r="C61" s="35"/>
      <c r="D61" s="35"/>
      <c r="E61" s="35"/>
      <c r="F61" s="35"/>
      <c r="G61" s="35"/>
      <c r="H61" s="35"/>
      <c r="I61" s="35"/>
      <c r="J61" s="8">
        <v>0</v>
      </c>
      <c r="K61" s="35"/>
      <c r="L61" s="39"/>
      <c r="M61" s="39">
        <v>0</v>
      </c>
      <c r="N61" s="8"/>
      <c r="O61" s="8"/>
      <c r="P61" s="8">
        <v>0</v>
      </c>
      <c r="Q61" s="39"/>
      <c r="R61" s="39">
        <v>0</v>
      </c>
      <c r="S61" s="39">
        <v>0</v>
      </c>
    </row>
    <row r="62" spans="2:19" ht="15" x14ac:dyDescent="0.25">
      <c r="B62" s="7" t="s">
        <v>1755</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1756</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74</v>
      </c>
      <c r="E66" s="3" t="s">
        <v>74</v>
      </c>
      <c r="F66" s="3" t="s">
        <v>74</v>
      </c>
      <c r="G66" s="3"/>
      <c r="H66" s="3"/>
      <c r="I66" s="3" t="s">
        <v>74</v>
      </c>
      <c r="J66" s="8">
        <v>0</v>
      </c>
      <c r="K66" s="3" t="s">
        <v>74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x14ac:dyDescent="0.2">
      <c r="B68" s="31"/>
      <c r="C68" s="46"/>
      <c r="D68" s="46"/>
      <c r="E68" s="46"/>
      <c r="F68" s="46"/>
      <c r="G68" s="46"/>
      <c r="H68" s="46"/>
      <c r="I68" s="46"/>
      <c r="J68" s="47"/>
      <c r="K68" s="46"/>
      <c r="L68" s="47"/>
      <c r="M68" s="47"/>
      <c r="N68" s="47"/>
      <c r="O68" s="47"/>
      <c r="P68" s="47"/>
      <c r="Q68" s="47"/>
      <c r="R68" s="47"/>
      <c r="S68" s="47"/>
    </row>
    <row r="70" spans="2:19" x14ac:dyDescent="0.2">
      <c r="B70" s="33" t="s">
        <v>63</v>
      </c>
    </row>
    <row r="72" spans="2:19" x14ac:dyDescent="0.2">
      <c r="B72" s="34" t="s">
        <v>64</v>
      </c>
    </row>
  </sheetData>
  <hyperlinks>
    <hyperlink ref="B7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1615</v>
      </c>
      <c r="C6" s="23"/>
      <c r="D6" s="23"/>
      <c r="E6" s="23"/>
      <c r="F6" s="23"/>
      <c r="G6" s="23"/>
      <c r="H6" s="23"/>
      <c r="I6" s="23"/>
      <c r="J6" s="23"/>
      <c r="K6" s="23"/>
      <c r="L6" s="23"/>
      <c r="M6" s="23"/>
    </row>
    <row r="7" spans="2:13" ht="15" x14ac:dyDescent="0.2">
      <c r="B7" s="48" t="s">
        <v>1130</v>
      </c>
      <c r="C7" s="23"/>
      <c r="D7" s="23"/>
      <c r="E7" s="23"/>
      <c r="F7" s="23"/>
      <c r="G7" s="23"/>
      <c r="H7" s="23"/>
      <c r="I7" s="23"/>
      <c r="J7" s="23"/>
      <c r="K7" s="23"/>
      <c r="L7" s="23"/>
      <c r="M7" s="23"/>
    </row>
    <row r="8" spans="2:13" ht="30" x14ac:dyDescent="0.2">
      <c r="B8" s="48" t="s">
        <v>1196</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1129</v>
      </c>
      <c r="C11" s="44"/>
      <c r="D11" s="44"/>
      <c r="E11" s="44"/>
      <c r="F11" s="44"/>
      <c r="G11" s="44"/>
      <c r="H11" s="15"/>
      <c r="I11" s="15"/>
      <c r="J11" s="15">
        <v>3429.1143799999995</v>
      </c>
      <c r="K11" s="45"/>
      <c r="L11" s="45">
        <v>1</v>
      </c>
      <c r="M11" s="45">
        <v>1.9595942182993945E-2</v>
      </c>
    </row>
    <row r="12" spans="2:13" ht="15" x14ac:dyDescent="0.25">
      <c r="B12" s="6" t="s">
        <v>70</v>
      </c>
      <c r="C12" s="36"/>
      <c r="D12" s="36"/>
      <c r="E12" s="36"/>
      <c r="F12" s="36"/>
      <c r="G12" s="36"/>
      <c r="H12" s="38"/>
      <c r="I12" s="38"/>
      <c r="J12" s="38">
        <v>0</v>
      </c>
      <c r="K12" s="37"/>
      <c r="L12" s="37">
        <v>0</v>
      </c>
      <c r="M12" s="37">
        <v>0</v>
      </c>
    </row>
    <row r="13" spans="2:13" ht="15" x14ac:dyDescent="0.25">
      <c r="B13" s="7" t="s">
        <v>1757</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3429.1143799999995</v>
      </c>
      <c r="K16" s="39"/>
      <c r="L16" s="39">
        <v>1</v>
      </c>
      <c r="M16" s="39">
        <v>1.9595942182993945E-2</v>
      </c>
    </row>
    <row r="17" spans="2:13" ht="15" x14ac:dyDescent="0.25">
      <c r="B17" s="7" t="s">
        <v>952</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242</v>
      </c>
      <c r="C20" s="35"/>
      <c r="D20" s="35"/>
      <c r="E20" s="35"/>
      <c r="F20" s="35"/>
      <c r="G20" s="35"/>
      <c r="H20" s="8"/>
      <c r="I20" s="8"/>
      <c r="J20" s="8">
        <v>3429.1143799999995</v>
      </c>
      <c r="K20" s="39"/>
      <c r="L20" s="39">
        <v>1</v>
      </c>
      <c r="M20" s="39">
        <v>1.9595942182993945E-2</v>
      </c>
    </row>
    <row r="21" spans="2:13" ht="15" x14ac:dyDescent="0.25">
      <c r="B21" s="9" t="s">
        <v>1758</v>
      </c>
      <c r="C21" s="3" t="s">
        <v>1759</v>
      </c>
      <c r="D21" s="3" t="s">
        <v>214</v>
      </c>
      <c r="E21" s="3"/>
      <c r="F21" s="3" t="s">
        <v>894</v>
      </c>
      <c r="G21" s="3" t="s">
        <v>52</v>
      </c>
      <c r="H21" s="8">
        <v>10314.01</v>
      </c>
      <c r="I21" s="8">
        <v>101.2602</v>
      </c>
      <c r="J21" s="8">
        <v>39.144059999999996</v>
      </c>
      <c r="K21" s="39">
        <v>1.7123490433711521E-4</v>
      </c>
      <c r="L21" s="39">
        <v>1.1415209777866902E-2</v>
      </c>
      <c r="M21" s="39">
        <v>2.2369179081382698E-4</v>
      </c>
    </row>
    <row r="22" spans="2:13" ht="15" x14ac:dyDescent="0.25">
      <c r="B22" s="9" t="s">
        <v>1760</v>
      </c>
      <c r="C22" s="3" t="s">
        <v>1761</v>
      </c>
      <c r="D22" s="3" t="s">
        <v>214</v>
      </c>
      <c r="E22" s="3"/>
      <c r="F22" s="3" t="s">
        <v>894</v>
      </c>
      <c r="G22" s="3" t="s">
        <v>50</v>
      </c>
      <c r="H22" s="8">
        <v>13422.96</v>
      </c>
      <c r="I22" s="8">
        <v>96.553299999999993</v>
      </c>
      <c r="J22" s="8">
        <v>55.620489999999997</v>
      </c>
      <c r="K22" s="39">
        <v>2.3537598790032162E-4</v>
      </c>
      <c r="L22" s="39">
        <v>1.6220074292185031E-2</v>
      </c>
      <c r="M22" s="39">
        <v>3.1784763803352424E-4</v>
      </c>
    </row>
    <row r="23" spans="2:13" ht="15" x14ac:dyDescent="0.25">
      <c r="B23" s="9" t="s">
        <v>1762</v>
      </c>
      <c r="C23" s="3" t="s">
        <v>1763</v>
      </c>
      <c r="D23" s="3" t="s">
        <v>214</v>
      </c>
      <c r="E23" s="3"/>
      <c r="F23" s="3" t="s">
        <v>894</v>
      </c>
      <c r="G23" s="3" t="s">
        <v>50</v>
      </c>
      <c r="H23" s="8">
        <v>15040.43</v>
      </c>
      <c r="I23" s="8">
        <v>104.13760000000001</v>
      </c>
      <c r="J23" s="8">
        <v>67.218229999999991</v>
      </c>
      <c r="K23" s="39">
        <v>1.9372086476009069E-4</v>
      </c>
      <c r="L23" s="39">
        <v>1.9602212860569557E-2</v>
      </c>
      <c r="M23" s="39">
        <v>3.8412382987446135E-4</v>
      </c>
    </row>
    <row r="24" spans="2:13" ht="15" x14ac:dyDescent="0.25">
      <c r="B24" s="9" t="s">
        <v>1764</v>
      </c>
      <c r="C24" s="3" t="s">
        <v>1765</v>
      </c>
      <c r="D24" s="3" t="s">
        <v>214</v>
      </c>
      <c r="E24" s="3"/>
      <c r="F24" s="3" t="s">
        <v>894</v>
      </c>
      <c r="G24" s="3" t="s">
        <v>58</v>
      </c>
      <c r="H24" s="8">
        <v>15828.58</v>
      </c>
      <c r="I24" s="8">
        <v>95.590599999999995</v>
      </c>
      <c r="J24" s="8">
        <v>72.527199999999993</v>
      </c>
      <c r="K24" s="39">
        <v>2.8336659647289268E-4</v>
      </c>
      <c r="L24" s="39">
        <v>2.1150417268962607E-2</v>
      </c>
      <c r="M24" s="39">
        <v>4.1446235394878791E-4</v>
      </c>
    </row>
    <row r="25" spans="2:13" ht="15" x14ac:dyDescent="0.25">
      <c r="B25" s="9" t="s">
        <v>1766</v>
      </c>
      <c r="C25" s="3" t="s">
        <v>1767</v>
      </c>
      <c r="D25" s="3" t="s">
        <v>214</v>
      </c>
      <c r="E25" s="3"/>
      <c r="F25" s="3" t="s">
        <v>894</v>
      </c>
      <c r="G25" s="3" t="s">
        <v>50</v>
      </c>
      <c r="H25" s="8">
        <v>38337.69</v>
      </c>
      <c r="I25" s="8">
        <v>113.5508</v>
      </c>
      <c r="J25" s="8">
        <v>186.82515000000001</v>
      </c>
      <c r="K25" s="39">
        <v>7.3654306011782412E-5</v>
      </c>
      <c r="L25" s="39">
        <v>5.4482040928596855E-2</v>
      </c>
      <c r="M25" s="39">
        <v>1.0676269240482937E-3</v>
      </c>
    </row>
    <row r="26" spans="2:13" ht="15" x14ac:dyDescent="0.25">
      <c r="B26" s="9" t="s">
        <v>1768</v>
      </c>
      <c r="C26" s="3" t="s">
        <v>1769</v>
      </c>
      <c r="D26" s="3" t="s">
        <v>214</v>
      </c>
      <c r="E26" s="3"/>
      <c r="F26" s="3" t="s">
        <v>894</v>
      </c>
      <c r="G26" s="3" t="s">
        <v>58</v>
      </c>
      <c r="H26" s="8">
        <v>71.78</v>
      </c>
      <c r="I26" s="8">
        <v>66.179299999999998</v>
      </c>
      <c r="J26" s="8">
        <v>0.22769999999999999</v>
      </c>
      <c r="K26" s="39">
        <v>8.5273438701904936E-4</v>
      </c>
      <c r="L26" s="39">
        <v>6.6401984526395417E-5</v>
      </c>
      <c r="M26" s="39">
        <v>1.3012094496153032E-6</v>
      </c>
    </row>
    <row r="27" spans="2:13" ht="15" x14ac:dyDescent="0.25">
      <c r="B27" s="9" t="s">
        <v>1770</v>
      </c>
      <c r="C27" s="3" t="s">
        <v>1771</v>
      </c>
      <c r="D27" s="3" t="s">
        <v>214</v>
      </c>
      <c r="E27" s="3"/>
      <c r="F27" s="3" t="s">
        <v>894</v>
      </c>
      <c r="G27" s="3" t="s">
        <v>52</v>
      </c>
      <c r="H27" s="8">
        <v>13822.38</v>
      </c>
      <c r="I27" s="8">
        <v>116.9898</v>
      </c>
      <c r="J27" s="8">
        <v>60.608040000000003</v>
      </c>
      <c r="K27" s="39">
        <v>5.5788289399393172E-4</v>
      </c>
      <c r="L27" s="39">
        <v>1.7674546044159661E-2</v>
      </c>
      <c r="M27" s="39">
        <v>3.4634938239201706E-4</v>
      </c>
    </row>
    <row r="28" spans="2:13" ht="15" x14ac:dyDescent="0.25">
      <c r="B28" s="9" t="s">
        <v>1772</v>
      </c>
      <c r="C28" s="3" t="s">
        <v>1773</v>
      </c>
      <c r="D28" s="3" t="s">
        <v>214</v>
      </c>
      <c r="E28" s="3"/>
      <c r="F28" s="3" t="s">
        <v>894</v>
      </c>
      <c r="G28" s="3" t="s">
        <v>58</v>
      </c>
      <c r="H28" s="8">
        <v>6262.45</v>
      </c>
      <c r="I28" s="8">
        <v>136.0326</v>
      </c>
      <c r="J28" s="8">
        <v>40.83484</v>
      </c>
      <c r="K28" s="39">
        <v>3.4936028861785098E-4</v>
      </c>
      <c r="L28" s="39">
        <v>1.190827586217757E-2</v>
      </c>
      <c r="M28" s="39">
        <v>2.3335388529437405E-4</v>
      </c>
    </row>
    <row r="29" spans="2:13" ht="15" x14ac:dyDescent="0.25">
      <c r="B29" s="9" t="s">
        <v>1774</v>
      </c>
      <c r="C29" s="3" t="s">
        <v>1775</v>
      </c>
      <c r="D29" s="3" t="s">
        <v>214</v>
      </c>
      <c r="E29" s="3"/>
      <c r="F29" s="3" t="s">
        <v>894</v>
      </c>
      <c r="G29" s="3" t="s">
        <v>52</v>
      </c>
      <c r="H29" s="8">
        <v>38437.43</v>
      </c>
      <c r="I29" s="8">
        <v>139.7646</v>
      </c>
      <c r="J29" s="8">
        <v>201.34981999999999</v>
      </c>
      <c r="K29" s="39">
        <v>9.3632554676258324E-4</v>
      </c>
      <c r="L29" s="39">
        <v>5.8717732244323688E-2</v>
      </c>
      <c r="M29" s="39">
        <v>1.1506292861762862E-3</v>
      </c>
    </row>
    <row r="30" spans="2:13" ht="15" x14ac:dyDescent="0.25">
      <c r="B30" s="9" t="s">
        <v>1776</v>
      </c>
      <c r="C30" s="3" t="s">
        <v>1777</v>
      </c>
      <c r="D30" s="3" t="s">
        <v>214</v>
      </c>
      <c r="E30" s="3"/>
      <c r="F30" s="3" t="s">
        <v>894</v>
      </c>
      <c r="G30" s="3" t="s">
        <v>50</v>
      </c>
      <c r="H30" s="8">
        <v>34177.99</v>
      </c>
      <c r="I30" s="8">
        <v>100</v>
      </c>
      <c r="J30" s="8">
        <v>146.67826000000002</v>
      </c>
      <c r="K30" s="39">
        <v>5.4576851186154878E-4</v>
      </c>
      <c r="L30" s="39">
        <v>4.2774385379352686E-2</v>
      </c>
      <c r="M30" s="39">
        <v>8.382043828068967E-4</v>
      </c>
    </row>
    <row r="31" spans="2:13" ht="15" x14ac:dyDescent="0.25">
      <c r="B31" s="9" t="s">
        <v>1778</v>
      </c>
      <c r="C31" s="3" t="s">
        <v>1779</v>
      </c>
      <c r="D31" s="3" t="s">
        <v>214</v>
      </c>
      <c r="E31" s="3"/>
      <c r="F31" s="3" t="s">
        <v>894</v>
      </c>
      <c r="G31" s="3" t="s">
        <v>52</v>
      </c>
      <c r="H31" s="8">
        <v>15513.79</v>
      </c>
      <c r="I31" s="8">
        <v>117.67</v>
      </c>
      <c r="J31" s="8">
        <v>68.420050000000003</v>
      </c>
      <c r="K31" s="39">
        <v>5.5788300494685338E-4</v>
      </c>
      <c r="L31" s="39">
        <v>1.9952688192337292E-2</v>
      </c>
      <c r="M31" s="39">
        <v>3.9099172421234752E-4</v>
      </c>
    </row>
    <row r="32" spans="2:13" ht="15" x14ac:dyDescent="0.25">
      <c r="B32" s="9" t="s">
        <v>1780</v>
      </c>
      <c r="C32" s="3" t="s">
        <v>1781</v>
      </c>
      <c r="D32" s="3" t="s">
        <v>214</v>
      </c>
      <c r="E32" s="3"/>
      <c r="F32" s="3" t="s">
        <v>894</v>
      </c>
      <c r="G32" s="3" t="s">
        <v>52</v>
      </c>
      <c r="H32" s="8">
        <v>37219.31</v>
      </c>
      <c r="I32" s="8">
        <v>133.42570000000001</v>
      </c>
      <c r="J32" s="8">
        <v>186.12617</v>
      </c>
      <c r="K32" s="39">
        <v>2.3848503847139343E-3</v>
      </c>
      <c r="L32" s="39">
        <v>5.4278204041709459E-2</v>
      </c>
      <c r="M32" s="39">
        <v>1.0636325481980869E-3</v>
      </c>
    </row>
    <row r="33" spans="2:13" ht="15" x14ac:dyDescent="0.25">
      <c r="B33" s="9" t="s">
        <v>1782</v>
      </c>
      <c r="C33" s="3" t="s">
        <v>1783</v>
      </c>
      <c r="D33" s="3" t="s">
        <v>214</v>
      </c>
      <c r="E33" s="3"/>
      <c r="F33" s="3" t="s">
        <v>894</v>
      </c>
      <c r="G33" s="3" t="s">
        <v>52</v>
      </c>
      <c r="H33" s="8">
        <v>45307.5</v>
      </c>
      <c r="I33" s="8">
        <v>182.37350000000001</v>
      </c>
      <c r="J33" s="8">
        <v>309.69299999999998</v>
      </c>
      <c r="K33" s="39">
        <v>7.0905284693006953E-4</v>
      </c>
      <c r="L33" s="39">
        <v>9.0312822986091251E-2</v>
      </c>
      <c r="M33" s="39">
        <v>1.7697648576184106E-3</v>
      </c>
    </row>
    <row r="34" spans="2:13" ht="15" x14ac:dyDescent="0.25">
      <c r="B34" s="9" t="s">
        <v>1784</v>
      </c>
      <c r="C34" s="3" t="s">
        <v>1785</v>
      </c>
      <c r="D34" s="3" t="s">
        <v>214</v>
      </c>
      <c r="E34" s="3"/>
      <c r="F34" s="3" t="s">
        <v>894</v>
      </c>
      <c r="G34" s="3" t="s">
        <v>52</v>
      </c>
      <c r="H34" s="8">
        <v>18872.91</v>
      </c>
      <c r="I34" s="8">
        <v>220.06620000000001</v>
      </c>
      <c r="J34" s="8">
        <v>155.66529</v>
      </c>
      <c r="K34" s="39">
        <v>1.7398209042332365E-3</v>
      </c>
      <c r="L34" s="39">
        <v>4.5395187430289224E-2</v>
      </c>
      <c r="M34" s="39">
        <v>8.8956146827012111E-4</v>
      </c>
    </row>
    <row r="35" spans="2:13" ht="15" x14ac:dyDescent="0.25">
      <c r="B35" s="9" t="s">
        <v>1786</v>
      </c>
      <c r="C35" s="3" t="s">
        <v>1787</v>
      </c>
      <c r="D35" s="3" t="s">
        <v>214</v>
      </c>
      <c r="E35" s="3"/>
      <c r="F35" s="3" t="s">
        <v>894</v>
      </c>
      <c r="G35" s="3" t="s">
        <v>52</v>
      </c>
      <c r="H35" s="8">
        <v>37224.33</v>
      </c>
      <c r="I35" s="8">
        <v>94.058700000000002</v>
      </c>
      <c r="J35" s="8">
        <v>131.22771</v>
      </c>
      <c r="K35" s="39">
        <v>1.5070636911356542E-3</v>
      </c>
      <c r="L35" s="39">
        <v>3.8268688488600378E-2</v>
      </c>
      <c r="M35" s="39">
        <v>7.4991100704161894E-4</v>
      </c>
    </row>
    <row r="36" spans="2:13" ht="15" x14ac:dyDescent="0.25">
      <c r="B36" s="9" t="s">
        <v>1788</v>
      </c>
      <c r="C36" s="3" t="s">
        <v>1789</v>
      </c>
      <c r="D36" s="3" t="s">
        <v>214</v>
      </c>
      <c r="E36" s="3"/>
      <c r="F36" s="3" t="s">
        <v>894</v>
      </c>
      <c r="G36" s="3" t="s">
        <v>52</v>
      </c>
      <c r="H36" s="8">
        <v>35819.33</v>
      </c>
      <c r="I36" s="8">
        <v>110.11499999999999</v>
      </c>
      <c r="J36" s="8">
        <v>147.83027999999999</v>
      </c>
      <c r="K36" s="39">
        <v>1.0862886624425083E-3</v>
      </c>
      <c r="L36" s="39">
        <v>4.3110338010947304E-2</v>
      </c>
      <c r="M36" s="39">
        <v>8.4478769115184957E-4</v>
      </c>
    </row>
    <row r="37" spans="2:13" ht="15" x14ac:dyDescent="0.25">
      <c r="B37" s="9" t="s">
        <v>1790</v>
      </c>
      <c r="C37" s="3" t="s">
        <v>1791</v>
      </c>
      <c r="D37" s="3" t="s">
        <v>214</v>
      </c>
      <c r="E37" s="3"/>
      <c r="F37" s="3" t="s">
        <v>894</v>
      </c>
      <c r="G37" s="3" t="s">
        <v>52</v>
      </c>
      <c r="H37" s="8">
        <v>42753.79</v>
      </c>
      <c r="I37" s="8">
        <v>119.8516</v>
      </c>
      <c r="J37" s="8">
        <v>192.05168</v>
      </c>
      <c r="K37" s="39">
        <v>6.0290606136959371E-4</v>
      </c>
      <c r="L37" s="39">
        <v>5.6006204144173233E-2</v>
      </c>
      <c r="M37" s="39">
        <v>1.0974943382981745E-3</v>
      </c>
    </row>
    <row r="38" spans="2:13" ht="15" x14ac:dyDescent="0.25">
      <c r="B38" s="9" t="s">
        <v>1792</v>
      </c>
      <c r="C38" s="3" t="s">
        <v>1793</v>
      </c>
      <c r="D38" s="3" t="s">
        <v>214</v>
      </c>
      <c r="E38" s="3"/>
      <c r="F38" s="3" t="s">
        <v>894</v>
      </c>
      <c r="G38" s="3" t="s">
        <v>52</v>
      </c>
      <c r="H38" s="8">
        <v>54343.1</v>
      </c>
      <c r="I38" s="8">
        <v>145.67150000000001</v>
      </c>
      <c r="J38" s="8">
        <v>296.70065999999997</v>
      </c>
      <c r="K38" s="39">
        <v>9.5843506737859835E-4</v>
      </c>
      <c r="L38" s="39">
        <v>8.6523990488762872E-2</v>
      </c>
      <c r="M38" s="39">
        <v>1.6955191150597154E-3</v>
      </c>
    </row>
    <row r="39" spans="2:13" ht="15" x14ac:dyDescent="0.25">
      <c r="B39" s="9" t="s">
        <v>1794</v>
      </c>
      <c r="C39" s="3" t="s">
        <v>1795</v>
      </c>
      <c r="D39" s="3" t="s">
        <v>214</v>
      </c>
      <c r="E39" s="3"/>
      <c r="F39" s="3" t="s">
        <v>894</v>
      </c>
      <c r="G39" s="3" t="s">
        <v>50</v>
      </c>
      <c r="H39" s="8">
        <v>4835.25</v>
      </c>
      <c r="I39" s="8">
        <v>112.7743</v>
      </c>
      <c r="J39" s="8">
        <v>23.40174</v>
      </c>
      <c r="K39" s="39">
        <v>3.955359333157788E-4</v>
      </c>
      <c r="L39" s="39">
        <v>6.8244267780884008E-3</v>
      </c>
      <c r="M39" s="39">
        <v>1.3373107257549596E-4</v>
      </c>
    </row>
    <row r="40" spans="2:13" ht="15" x14ac:dyDescent="0.25">
      <c r="B40" s="9" t="s">
        <v>1796</v>
      </c>
      <c r="C40" s="3" t="s">
        <v>1797</v>
      </c>
      <c r="D40" s="3" t="s">
        <v>214</v>
      </c>
      <c r="E40" s="3"/>
      <c r="F40" s="3" t="s">
        <v>894</v>
      </c>
      <c r="G40" s="3" t="s">
        <v>50</v>
      </c>
      <c r="H40" s="8">
        <v>308.02999999999997</v>
      </c>
      <c r="I40" s="8">
        <v>115.41289999999999</v>
      </c>
      <c r="J40" s="8">
        <v>1.52569</v>
      </c>
      <c r="K40" s="39">
        <v>3.949098918780485E-4</v>
      </c>
      <c r="L40" s="39">
        <v>4.4492245837538967E-4</v>
      </c>
      <c r="M40" s="39">
        <v>8.7186747702396669E-6</v>
      </c>
    </row>
    <row r="41" spans="2:13" ht="15" x14ac:dyDescent="0.25">
      <c r="B41" s="9" t="s">
        <v>1798</v>
      </c>
      <c r="C41" s="3" t="s">
        <v>1799</v>
      </c>
      <c r="D41" s="3" t="s">
        <v>214</v>
      </c>
      <c r="E41" s="3"/>
      <c r="F41" s="3" t="s">
        <v>894</v>
      </c>
      <c r="G41" s="3" t="s">
        <v>50</v>
      </c>
      <c r="H41" s="8">
        <v>8818.76</v>
      </c>
      <c r="I41" s="8">
        <v>271.428</v>
      </c>
      <c r="J41" s="8">
        <v>102.72623</v>
      </c>
      <c r="K41" s="39">
        <v>3.9561158231147939E-4</v>
      </c>
      <c r="L41" s="39">
        <v>2.9957073056279919E-2</v>
      </c>
      <c r="M41" s="39">
        <v>5.8703707158258697E-4</v>
      </c>
    </row>
    <row r="42" spans="2:13" ht="15" x14ac:dyDescent="0.25">
      <c r="B42" s="9" t="s">
        <v>1800</v>
      </c>
      <c r="C42" s="3" t="s">
        <v>1801</v>
      </c>
      <c r="D42" s="3" t="s">
        <v>214</v>
      </c>
      <c r="E42" s="3"/>
      <c r="F42" s="3" t="s">
        <v>894</v>
      </c>
      <c r="G42" s="3" t="s">
        <v>50</v>
      </c>
      <c r="H42" s="8">
        <v>8386.1200000000008</v>
      </c>
      <c r="I42" s="8">
        <v>281.5933</v>
      </c>
      <c r="J42" s="8">
        <v>101.34506</v>
      </c>
      <c r="K42" s="39">
        <v>3.9556404208312512E-4</v>
      </c>
      <c r="L42" s="39">
        <v>2.9554295590455054E-2</v>
      </c>
      <c r="M42" s="39">
        <v>5.7914426764967008E-4</v>
      </c>
    </row>
    <row r="43" spans="2:13" ht="15" x14ac:dyDescent="0.25">
      <c r="B43" s="9" t="s">
        <v>1802</v>
      </c>
      <c r="C43" s="3" t="s">
        <v>1803</v>
      </c>
      <c r="D43" s="3" t="s">
        <v>214</v>
      </c>
      <c r="E43" s="3"/>
      <c r="F43" s="3" t="s">
        <v>894</v>
      </c>
      <c r="G43" s="3" t="s">
        <v>50</v>
      </c>
      <c r="H43" s="8">
        <v>46687.56</v>
      </c>
      <c r="I43" s="8">
        <v>151.21090000000001</v>
      </c>
      <c r="J43" s="8">
        <v>302.97264000000001</v>
      </c>
      <c r="K43" s="39">
        <v>2.3720463160999748E-3</v>
      </c>
      <c r="L43" s="39">
        <v>8.835302834080444E-2</v>
      </c>
      <c r="M43" s="39">
        <v>1.7313608350588293E-3</v>
      </c>
    </row>
    <row r="44" spans="2:13" ht="15" x14ac:dyDescent="0.25">
      <c r="B44" s="9" t="s">
        <v>1804</v>
      </c>
      <c r="C44" s="3" t="s">
        <v>1805</v>
      </c>
      <c r="D44" s="3" t="s">
        <v>214</v>
      </c>
      <c r="E44" s="3"/>
      <c r="F44" s="3" t="s">
        <v>894</v>
      </c>
      <c r="G44" s="3" t="s">
        <v>52</v>
      </c>
      <c r="H44" s="8">
        <v>26996.5</v>
      </c>
      <c r="I44" s="8">
        <v>160.41890000000001</v>
      </c>
      <c r="J44" s="8">
        <v>162.31644</v>
      </c>
      <c r="K44" s="39">
        <v>4.0423772618179639E-4</v>
      </c>
      <c r="L44" s="39">
        <v>4.7334799021781254E-2</v>
      </c>
      <c r="M44" s="39">
        <v>9.2756998487446372E-4</v>
      </c>
    </row>
    <row r="45" spans="2:13" ht="15" x14ac:dyDescent="0.25">
      <c r="B45" s="9" t="s">
        <v>1806</v>
      </c>
      <c r="C45" s="3" t="s">
        <v>1807</v>
      </c>
      <c r="D45" s="3" t="s">
        <v>214</v>
      </c>
      <c r="E45" s="3"/>
      <c r="F45" s="3" t="s">
        <v>894</v>
      </c>
      <c r="G45" s="3" t="s">
        <v>52</v>
      </c>
      <c r="H45" s="8">
        <v>63637.279999999999</v>
      </c>
      <c r="I45" s="8">
        <v>157.6764</v>
      </c>
      <c r="J45" s="8">
        <v>376.07794999999999</v>
      </c>
      <c r="K45" s="39">
        <v>7.2612233154848609E-4</v>
      </c>
      <c r="L45" s="39">
        <v>0.1096720343285837</v>
      </c>
      <c r="M45" s="39">
        <v>2.1491268437942536E-3</v>
      </c>
    </row>
    <row r="46" spans="2:13" x14ac:dyDescent="0.2">
      <c r="B46" s="42"/>
      <c r="C46" s="43"/>
      <c r="D46" s="43"/>
      <c r="E46" s="43"/>
      <c r="F46" s="43"/>
      <c r="G46" s="43"/>
      <c r="H46" s="12"/>
      <c r="I46" s="12"/>
      <c r="J46" s="12"/>
      <c r="K46" s="12"/>
      <c r="L46" s="12"/>
      <c r="M46" s="12"/>
    </row>
    <row r="47" spans="2:13" x14ac:dyDescent="0.2">
      <c r="B47" s="31"/>
      <c r="C47" s="46"/>
      <c r="D47" s="46"/>
      <c r="E47" s="46"/>
      <c r="F47" s="46"/>
      <c r="G47" s="46"/>
      <c r="H47" s="47"/>
      <c r="I47" s="47"/>
      <c r="J47" s="47"/>
      <c r="K47" s="47"/>
      <c r="L47" s="47"/>
      <c r="M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1615</v>
      </c>
      <c r="C6" s="23"/>
      <c r="D6" s="23"/>
      <c r="E6" s="23"/>
      <c r="F6" s="23"/>
      <c r="G6" s="23"/>
      <c r="H6" s="23"/>
      <c r="I6" s="23"/>
      <c r="J6" s="23"/>
      <c r="K6" s="23"/>
    </row>
    <row r="7" spans="2:11" ht="15" x14ac:dyDescent="0.2">
      <c r="B7" s="48" t="s">
        <v>1851</v>
      </c>
      <c r="C7" s="23"/>
      <c r="D7" s="23"/>
      <c r="E7" s="23"/>
      <c r="F7" s="23"/>
      <c r="G7" s="23"/>
      <c r="H7" s="23"/>
      <c r="I7" s="23"/>
      <c r="J7" s="23"/>
      <c r="K7" s="23"/>
    </row>
    <row r="8" spans="2:11" ht="30" x14ac:dyDescent="0.2">
      <c r="B8" s="48" t="s">
        <v>1196</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1850</v>
      </c>
      <c r="C11" s="44"/>
      <c r="D11" s="44"/>
      <c r="E11" s="44"/>
      <c r="F11" s="15"/>
      <c r="G11" s="15"/>
      <c r="H11" s="15">
        <v>2917.663</v>
      </c>
      <c r="I11" s="45"/>
      <c r="J11" s="45">
        <v>1</v>
      </c>
      <c r="K11" s="45">
        <v>1.6673213291141565E-2</v>
      </c>
    </row>
    <row r="12" spans="2:11" ht="15" x14ac:dyDescent="0.25">
      <c r="B12" s="6" t="s">
        <v>1808</v>
      </c>
      <c r="C12" s="36"/>
      <c r="D12" s="36"/>
      <c r="E12" s="36"/>
      <c r="F12" s="38"/>
      <c r="G12" s="38"/>
      <c r="H12" s="38">
        <v>122.21527</v>
      </c>
      <c r="I12" s="37"/>
      <c r="J12" s="37">
        <v>4.188806932123415E-2</v>
      </c>
      <c r="K12" s="37">
        <v>6.9840871414706058E-4</v>
      </c>
    </row>
    <row r="13" spans="2:11" ht="15" x14ac:dyDescent="0.25">
      <c r="B13" s="7" t="s">
        <v>1809</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1810</v>
      </c>
      <c r="C16" s="35"/>
      <c r="D16" s="35"/>
      <c r="E16" s="35"/>
      <c r="F16" s="8"/>
      <c r="G16" s="8"/>
      <c r="H16" s="8">
        <v>122.21527</v>
      </c>
      <c r="I16" s="39"/>
      <c r="J16" s="39">
        <v>4.188806932123415E-2</v>
      </c>
      <c r="K16" s="39">
        <v>6.9840871414706058E-4</v>
      </c>
    </row>
    <row r="17" spans="2:11" ht="15" x14ac:dyDescent="0.25">
      <c r="B17" s="9" t="s">
        <v>1811</v>
      </c>
      <c r="C17" s="3" t="s">
        <v>1812</v>
      </c>
      <c r="D17" s="3" t="s">
        <v>52</v>
      </c>
      <c r="E17" s="3"/>
      <c r="F17" s="8">
        <v>0</v>
      </c>
      <c r="G17" s="8">
        <v>0</v>
      </c>
      <c r="H17" s="8">
        <v>122.21527</v>
      </c>
      <c r="I17" s="39">
        <v>0</v>
      </c>
      <c r="J17" s="39">
        <v>4.188806932123415E-2</v>
      </c>
      <c r="K17" s="39">
        <v>6.9840871414706058E-4</v>
      </c>
    </row>
    <row r="18" spans="2:11" x14ac:dyDescent="0.2">
      <c r="B18" s="42"/>
      <c r="C18" s="43"/>
      <c r="D18" s="43"/>
      <c r="E18" s="43"/>
      <c r="F18" s="12"/>
      <c r="G18" s="12"/>
      <c r="H18" s="12"/>
      <c r="I18" s="12"/>
      <c r="J18" s="12"/>
      <c r="K18" s="12"/>
    </row>
    <row r="19" spans="2:11" ht="15" x14ac:dyDescent="0.25">
      <c r="B19" s="7" t="s">
        <v>1813</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1814</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1815</v>
      </c>
      <c r="C25" s="35"/>
      <c r="D25" s="35"/>
      <c r="E25" s="35"/>
      <c r="F25" s="8"/>
      <c r="G25" s="8"/>
      <c r="H25" s="8">
        <v>2795.4477300000003</v>
      </c>
      <c r="I25" s="39"/>
      <c r="J25" s="39">
        <v>0.95811193067876599</v>
      </c>
      <c r="K25" s="39">
        <v>1.5974804576994506E-2</v>
      </c>
    </row>
    <row r="26" spans="2:11" ht="15" x14ac:dyDescent="0.25">
      <c r="B26" s="7" t="s">
        <v>1809</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1810</v>
      </c>
      <c r="C29" s="35"/>
      <c r="D29" s="35"/>
      <c r="E29" s="35"/>
      <c r="F29" s="8"/>
      <c r="G29" s="8"/>
      <c r="H29" s="8">
        <v>394.29833000000002</v>
      </c>
      <c r="I29" s="39"/>
      <c r="J29" s="39">
        <v>0.13514183440650959</v>
      </c>
      <c r="K29" s="39">
        <v>2.2532486296158684E-3</v>
      </c>
    </row>
    <row r="30" spans="2:11" ht="15" x14ac:dyDescent="0.25">
      <c r="B30" s="9" t="s">
        <v>1816</v>
      </c>
      <c r="C30" s="3" t="s">
        <v>1817</v>
      </c>
      <c r="D30" s="3" t="s">
        <v>50</v>
      </c>
      <c r="E30" s="3"/>
      <c r="F30" s="8">
        <v>0</v>
      </c>
      <c r="G30" s="8">
        <v>0</v>
      </c>
      <c r="H30" s="8">
        <v>394.29833000000002</v>
      </c>
      <c r="I30" s="39">
        <v>0</v>
      </c>
      <c r="J30" s="39">
        <v>0.13514183440650959</v>
      </c>
      <c r="K30" s="39">
        <v>2.2532486296158684E-3</v>
      </c>
    </row>
    <row r="31" spans="2:11" x14ac:dyDescent="0.2">
      <c r="B31" s="42"/>
      <c r="C31" s="43"/>
      <c r="D31" s="43"/>
      <c r="E31" s="43"/>
      <c r="F31" s="12"/>
      <c r="G31" s="12"/>
      <c r="H31" s="12"/>
      <c r="I31" s="12"/>
      <c r="J31" s="12"/>
      <c r="K31" s="12"/>
    </row>
    <row r="32" spans="2:11" ht="15" x14ac:dyDescent="0.25">
      <c r="B32" s="7" t="s">
        <v>1813</v>
      </c>
      <c r="C32" s="35"/>
      <c r="D32" s="35"/>
      <c r="E32" s="35"/>
      <c r="F32" s="8"/>
      <c r="G32" s="8"/>
      <c r="H32" s="8">
        <v>882.59180000000003</v>
      </c>
      <c r="I32" s="39"/>
      <c r="J32" s="39">
        <v>0.30249956900437097</v>
      </c>
      <c r="K32" s="39">
        <v>5.0436398344882736E-3</v>
      </c>
    </row>
    <row r="33" spans="2:11" ht="15" x14ac:dyDescent="0.25">
      <c r="B33" s="9" t="s">
        <v>1818</v>
      </c>
      <c r="C33" s="3" t="s">
        <v>1819</v>
      </c>
      <c r="D33" s="3" t="s">
        <v>52</v>
      </c>
      <c r="E33" s="3"/>
      <c r="F33" s="8">
        <v>0</v>
      </c>
      <c r="G33" s="8">
        <v>0</v>
      </c>
      <c r="H33" s="8">
        <v>36.54448</v>
      </c>
      <c r="I33" s="39">
        <v>0</v>
      </c>
      <c r="J33" s="39">
        <v>1.2525257372081697E-2</v>
      </c>
      <c r="K33" s="39">
        <v>2.0883628769116143E-4</v>
      </c>
    </row>
    <row r="34" spans="2:11" ht="15" x14ac:dyDescent="0.25">
      <c r="B34" s="9" t="s">
        <v>1820</v>
      </c>
      <c r="C34" s="3" t="s">
        <v>1821</v>
      </c>
      <c r="D34" s="3" t="s">
        <v>52</v>
      </c>
      <c r="E34" s="3"/>
      <c r="F34" s="8">
        <v>0</v>
      </c>
      <c r="G34" s="8">
        <v>0</v>
      </c>
      <c r="H34" s="8">
        <v>84.898750000000007</v>
      </c>
      <c r="I34" s="39">
        <v>0</v>
      </c>
      <c r="J34" s="39">
        <v>2.9098202911028451E-2</v>
      </c>
      <c r="K34" s="39">
        <v>4.851605435244938E-4</v>
      </c>
    </row>
    <row r="35" spans="2:11" ht="15" x14ac:dyDescent="0.25">
      <c r="B35" s="9" t="s">
        <v>1822</v>
      </c>
      <c r="C35" s="3" t="s">
        <v>1823</v>
      </c>
      <c r="D35" s="3" t="s">
        <v>52</v>
      </c>
      <c r="E35" s="3"/>
      <c r="F35" s="8">
        <v>0</v>
      </c>
      <c r="G35" s="8">
        <v>0</v>
      </c>
      <c r="H35" s="8">
        <v>36.407220000000002</v>
      </c>
      <c r="I35" s="39">
        <v>0</v>
      </c>
      <c r="J35" s="39">
        <v>1.2478212871054677E-2</v>
      </c>
      <c r="K35" s="39">
        <v>2.080519046913626E-4</v>
      </c>
    </row>
    <row r="36" spans="2:11" ht="15" x14ac:dyDescent="0.25">
      <c r="B36" s="9" t="s">
        <v>1824</v>
      </c>
      <c r="C36" s="3" t="s">
        <v>1825</v>
      </c>
      <c r="D36" s="3" t="s">
        <v>52</v>
      </c>
      <c r="E36" s="3"/>
      <c r="F36" s="8">
        <v>0</v>
      </c>
      <c r="G36" s="8">
        <v>0</v>
      </c>
      <c r="H36" s="8">
        <v>75.82589999999999</v>
      </c>
      <c r="I36" s="39">
        <v>0</v>
      </c>
      <c r="J36" s="39">
        <v>2.5988573731784648E-2</v>
      </c>
      <c r="K36" s="39">
        <v>4.3331303296260433E-4</v>
      </c>
    </row>
    <row r="37" spans="2:11" ht="15" x14ac:dyDescent="0.25">
      <c r="B37" s="9" t="s">
        <v>1826</v>
      </c>
      <c r="C37" s="3" t="s">
        <v>1827</v>
      </c>
      <c r="D37" s="3" t="s">
        <v>50</v>
      </c>
      <c r="E37" s="3"/>
      <c r="F37" s="8">
        <v>0</v>
      </c>
      <c r="G37" s="8">
        <v>0</v>
      </c>
      <c r="H37" s="8">
        <v>200.18034</v>
      </c>
      <c r="I37" s="39">
        <v>2.72E-4</v>
      </c>
      <c r="J37" s="39">
        <v>6.8609822313269217E-2</v>
      </c>
      <c r="K37" s="39">
        <v>1.1439462012964616E-3</v>
      </c>
    </row>
    <row r="38" spans="2:11" ht="15" x14ac:dyDescent="0.25">
      <c r="B38" s="9" t="s">
        <v>1828</v>
      </c>
      <c r="C38" s="3" t="s">
        <v>1829</v>
      </c>
      <c r="D38" s="3" t="s">
        <v>50</v>
      </c>
      <c r="E38" s="3"/>
      <c r="F38" s="8">
        <v>0</v>
      </c>
      <c r="G38" s="8">
        <v>0</v>
      </c>
      <c r="H38" s="8">
        <v>121.67466999999999</v>
      </c>
      <c r="I38" s="39">
        <v>0</v>
      </c>
      <c r="J38" s="39">
        <v>4.1702784043256537E-2</v>
      </c>
      <c r="K38" s="39">
        <v>6.9531941318763126E-4</v>
      </c>
    </row>
    <row r="39" spans="2:11" ht="15" x14ac:dyDescent="0.25">
      <c r="B39" s="9" t="s">
        <v>1830</v>
      </c>
      <c r="C39" s="3" t="s">
        <v>1831</v>
      </c>
      <c r="D39" s="3" t="s">
        <v>52</v>
      </c>
      <c r="E39" s="3"/>
      <c r="F39" s="8">
        <v>0</v>
      </c>
      <c r="G39" s="8">
        <v>0</v>
      </c>
      <c r="H39" s="8">
        <v>107.19011</v>
      </c>
      <c r="I39" s="39">
        <v>0</v>
      </c>
      <c r="J39" s="39">
        <v>3.6738345038477713E-2</v>
      </c>
      <c r="K39" s="39">
        <v>6.1254626279009139E-4</v>
      </c>
    </row>
    <row r="40" spans="2:11" ht="15" x14ac:dyDescent="0.25">
      <c r="B40" s="9" t="s">
        <v>1832</v>
      </c>
      <c r="C40" s="3" t="s">
        <v>1833</v>
      </c>
      <c r="D40" s="3" t="s">
        <v>52</v>
      </c>
      <c r="E40" s="3"/>
      <c r="F40" s="8">
        <v>0</v>
      </c>
      <c r="G40" s="8">
        <v>0</v>
      </c>
      <c r="H40" s="8">
        <v>70.788110000000003</v>
      </c>
      <c r="I40" s="39">
        <v>0</v>
      </c>
      <c r="J40" s="39">
        <v>2.4261921270551122E-2</v>
      </c>
      <c r="K40" s="39">
        <v>4.0452418819678326E-4</v>
      </c>
    </row>
    <row r="41" spans="2:11" ht="15" x14ac:dyDescent="0.25">
      <c r="B41" s="9" t="s">
        <v>1834</v>
      </c>
      <c r="C41" s="3" t="s">
        <v>1835</v>
      </c>
      <c r="D41" s="3" t="s">
        <v>50</v>
      </c>
      <c r="E41" s="3"/>
      <c r="F41" s="8">
        <v>0</v>
      </c>
      <c r="G41" s="8">
        <v>0</v>
      </c>
      <c r="H41" s="8">
        <v>65.717789999999994</v>
      </c>
      <c r="I41" s="39">
        <v>0</v>
      </c>
      <c r="J41" s="39">
        <v>2.2524119475073028E-2</v>
      </c>
      <c r="K41" s="39">
        <v>3.7554944820304817E-4</v>
      </c>
    </row>
    <row r="42" spans="2:11" ht="15" x14ac:dyDescent="0.25">
      <c r="B42" s="9" t="s">
        <v>1836</v>
      </c>
      <c r="C42" s="3" t="s">
        <v>1837</v>
      </c>
      <c r="D42" s="3" t="s">
        <v>52</v>
      </c>
      <c r="E42" s="3"/>
      <c r="F42" s="8">
        <v>0</v>
      </c>
      <c r="G42" s="8">
        <v>0</v>
      </c>
      <c r="H42" s="8">
        <v>83.364429999999999</v>
      </c>
      <c r="I42" s="39">
        <v>0</v>
      </c>
      <c r="J42" s="39">
        <v>2.8572329977793871E-2</v>
      </c>
      <c r="K42" s="39">
        <v>4.7639255194463536E-4</v>
      </c>
    </row>
    <row r="43" spans="2:11" x14ac:dyDescent="0.2">
      <c r="B43" s="42"/>
      <c r="C43" s="43"/>
      <c r="D43" s="43"/>
      <c r="E43" s="43"/>
      <c r="F43" s="12"/>
      <c r="G43" s="12"/>
      <c r="H43" s="12"/>
      <c r="I43" s="12"/>
      <c r="J43" s="12"/>
      <c r="K43" s="12"/>
    </row>
    <row r="44" spans="2:11" ht="15" x14ac:dyDescent="0.25">
      <c r="B44" s="7" t="s">
        <v>1814</v>
      </c>
      <c r="C44" s="35"/>
      <c r="D44" s="35"/>
      <c r="E44" s="35"/>
      <c r="F44" s="8"/>
      <c r="G44" s="8"/>
      <c r="H44" s="8">
        <v>1518.5576000000001</v>
      </c>
      <c r="I44" s="39"/>
      <c r="J44" s="39">
        <v>0.52047052726788534</v>
      </c>
      <c r="K44" s="39">
        <v>8.6779161128903645E-3</v>
      </c>
    </row>
    <row r="45" spans="2:11" ht="15" x14ac:dyDescent="0.25">
      <c r="B45" s="9" t="s">
        <v>1838</v>
      </c>
      <c r="C45" s="3" t="s">
        <v>1839</v>
      </c>
      <c r="D45" s="3" t="s">
        <v>50</v>
      </c>
      <c r="E45" s="3"/>
      <c r="F45" s="8">
        <v>0</v>
      </c>
      <c r="G45" s="8">
        <v>0</v>
      </c>
      <c r="H45" s="8">
        <v>167.54686999999998</v>
      </c>
      <c r="I45" s="39">
        <v>7.2479999999999997E-5</v>
      </c>
      <c r="J45" s="39">
        <v>5.7425024754401033E-2</v>
      </c>
      <c r="K45" s="39">
        <v>9.5745968597921269E-4</v>
      </c>
    </row>
    <row r="46" spans="2:11" ht="15" x14ac:dyDescent="0.25">
      <c r="B46" s="9" t="s">
        <v>1840</v>
      </c>
      <c r="C46" s="3" t="s">
        <v>1841</v>
      </c>
      <c r="D46" s="3" t="s">
        <v>50</v>
      </c>
      <c r="E46" s="3"/>
      <c r="F46" s="8">
        <v>0</v>
      </c>
      <c r="G46" s="8">
        <v>0</v>
      </c>
      <c r="H46" s="8">
        <v>350.99450999999999</v>
      </c>
      <c r="I46" s="39">
        <v>3.2820220313001334E-4</v>
      </c>
      <c r="J46" s="39">
        <v>0.12029988041799207</v>
      </c>
      <c r="K46" s="39">
        <v>2.0057855651080063E-3</v>
      </c>
    </row>
    <row r="47" spans="2:11" ht="15" x14ac:dyDescent="0.25">
      <c r="B47" s="9" t="s">
        <v>1842</v>
      </c>
      <c r="C47" s="3" t="s">
        <v>1843</v>
      </c>
      <c r="D47" s="3" t="s">
        <v>50</v>
      </c>
      <c r="E47" s="3"/>
      <c r="F47" s="8">
        <v>0</v>
      </c>
      <c r="G47" s="8">
        <v>0</v>
      </c>
      <c r="H47" s="8">
        <v>78.896350000000012</v>
      </c>
      <c r="I47" s="39">
        <v>8.8400000000000007E-5</v>
      </c>
      <c r="J47" s="39">
        <v>2.7040939957767574E-2</v>
      </c>
      <c r="K47" s="39">
        <v>4.5085935950881135E-4</v>
      </c>
    </row>
    <row r="48" spans="2:11" ht="15" x14ac:dyDescent="0.25">
      <c r="B48" s="9" t="s">
        <v>1844</v>
      </c>
      <c r="C48" s="3" t="s">
        <v>1845</v>
      </c>
      <c r="D48" s="3" t="s">
        <v>52</v>
      </c>
      <c r="E48" s="3"/>
      <c r="F48" s="8">
        <v>0</v>
      </c>
      <c r="G48" s="8">
        <v>0</v>
      </c>
      <c r="H48" s="8">
        <v>161.10139999999998</v>
      </c>
      <c r="I48" s="39">
        <v>4.439353197634906E-5</v>
      </c>
      <c r="J48" s="39">
        <v>5.5215903961492466E-2</v>
      </c>
      <c r="K48" s="39">
        <v>9.2062654381315241E-4</v>
      </c>
    </row>
    <row r="49" spans="2:11" ht="15" x14ac:dyDescent="0.25">
      <c r="B49" s="9" t="s">
        <v>1846</v>
      </c>
      <c r="C49" s="3" t="s">
        <v>1847</v>
      </c>
      <c r="D49" s="3" t="s">
        <v>50</v>
      </c>
      <c r="E49" s="3"/>
      <c r="F49" s="8">
        <v>0</v>
      </c>
      <c r="G49" s="8">
        <v>0</v>
      </c>
      <c r="H49" s="8">
        <v>684.71076000000005</v>
      </c>
      <c r="I49" s="39">
        <v>8.0384615384615385E-5</v>
      </c>
      <c r="J49" s="39">
        <v>0.23467780891761661</v>
      </c>
      <c r="K49" s="39">
        <v>3.9128331627811862E-3</v>
      </c>
    </row>
    <row r="50" spans="2:11" ht="15" x14ac:dyDescent="0.25">
      <c r="B50" s="9" t="s">
        <v>1848</v>
      </c>
      <c r="C50" s="3" t="s">
        <v>1849</v>
      </c>
      <c r="D50" s="3" t="s">
        <v>50</v>
      </c>
      <c r="E50" s="3"/>
      <c r="F50" s="8">
        <v>0</v>
      </c>
      <c r="G50" s="8">
        <v>0</v>
      </c>
      <c r="H50" s="8">
        <v>75.30771</v>
      </c>
      <c r="I50" s="39">
        <v>2.0639630728651501E-5</v>
      </c>
      <c r="J50" s="39">
        <v>2.5810969258615542E-2</v>
      </c>
      <c r="K50" s="39">
        <v>4.3035179569999503E-4</v>
      </c>
    </row>
    <row r="51" spans="2:11" x14ac:dyDescent="0.2">
      <c r="B51" s="42"/>
      <c r="C51" s="43"/>
      <c r="D51" s="43"/>
      <c r="E51" s="43"/>
      <c r="F51" s="12"/>
      <c r="G51" s="12"/>
      <c r="H51" s="12"/>
      <c r="I51" s="12"/>
      <c r="J51" s="12"/>
      <c r="K51" s="12"/>
    </row>
    <row r="52" spans="2:11" x14ac:dyDescent="0.2">
      <c r="B52" s="31"/>
      <c r="C52" s="46"/>
      <c r="D52" s="46"/>
      <c r="E52" s="46"/>
      <c r="F52" s="47"/>
      <c r="G52" s="47"/>
      <c r="H52" s="47"/>
      <c r="I52" s="47"/>
      <c r="J52" s="47"/>
      <c r="K52" s="47"/>
    </row>
    <row r="54" spans="2:11" x14ac:dyDescent="0.2">
      <c r="B54" s="33" t="s">
        <v>63</v>
      </c>
    </row>
    <row r="56" spans="2:11" x14ac:dyDescent="0.2">
      <c r="B56" s="34" t="s">
        <v>64</v>
      </c>
    </row>
  </sheetData>
  <hyperlinks>
    <hyperlink ref="B56"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1615</v>
      </c>
      <c r="C6" s="23"/>
      <c r="D6" s="23"/>
      <c r="E6" s="23"/>
      <c r="F6" s="23"/>
      <c r="G6" s="23"/>
      <c r="H6" s="23"/>
      <c r="I6" s="23"/>
      <c r="J6" s="23"/>
      <c r="K6" s="23"/>
      <c r="L6" s="23"/>
    </row>
    <row r="7" spans="2:12" ht="15" x14ac:dyDescent="0.2">
      <c r="B7" s="48" t="s">
        <v>1854</v>
      </c>
      <c r="C7" s="23"/>
      <c r="D7" s="23"/>
      <c r="E7" s="23"/>
      <c r="F7" s="23"/>
      <c r="G7" s="23"/>
      <c r="H7" s="23"/>
      <c r="I7" s="23"/>
      <c r="J7" s="23"/>
      <c r="K7" s="23"/>
      <c r="L7" s="23"/>
    </row>
    <row r="8" spans="2:12" ht="30" x14ac:dyDescent="0.2">
      <c r="B8" s="48" t="s">
        <v>1196</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1194</v>
      </c>
      <c r="C11" s="44"/>
      <c r="D11" s="44"/>
      <c r="E11" s="44"/>
      <c r="F11" s="44"/>
      <c r="G11" s="15"/>
      <c r="H11" s="15"/>
      <c r="I11" s="15">
        <v>0</v>
      </c>
      <c r="J11" s="45"/>
      <c r="K11" s="45">
        <v>0</v>
      </c>
      <c r="L11" s="45">
        <v>0</v>
      </c>
    </row>
    <row r="12" spans="2:12" ht="15" x14ac:dyDescent="0.25">
      <c r="B12" s="6" t="s">
        <v>1852</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1853</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1615</v>
      </c>
      <c r="C6" s="23"/>
      <c r="D6" s="23"/>
      <c r="E6" s="23"/>
      <c r="F6" s="23"/>
      <c r="G6" s="23"/>
      <c r="H6" s="23"/>
      <c r="I6" s="23"/>
      <c r="J6" s="23"/>
      <c r="K6" s="23"/>
      <c r="L6" s="23"/>
    </row>
    <row r="7" spans="2:12" ht="15" x14ac:dyDescent="0.2">
      <c r="B7" s="48" t="s">
        <v>1859</v>
      </c>
      <c r="C7" s="23"/>
      <c r="D7" s="23"/>
      <c r="E7" s="23"/>
      <c r="F7" s="23"/>
      <c r="G7" s="23"/>
      <c r="H7" s="23"/>
      <c r="I7" s="23"/>
      <c r="J7" s="23"/>
      <c r="K7" s="23"/>
      <c r="L7" s="23"/>
    </row>
    <row r="8" spans="2:12" ht="30" x14ac:dyDescent="0.2">
      <c r="B8" s="48" t="s">
        <v>1196</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1202</v>
      </c>
      <c r="C11" s="44"/>
      <c r="D11" s="44"/>
      <c r="E11" s="44"/>
      <c r="F11" s="44"/>
      <c r="G11" s="15"/>
      <c r="H11" s="15"/>
      <c r="I11" s="15">
        <v>0</v>
      </c>
      <c r="J11" s="45"/>
      <c r="K11" s="45">
        <v>0</v>
      </c>
      <c r="L11" s="45">
        <v>0</v>
      </c>
    </row>
    <row r="12" spans="2:12" ht="15" x14ac:dyDescent="0.25">
      <c r="B12" s="6" t="s">
        <v>1855</v>
      </c>
      <c r="C12" s="36"/>
      <c r="D12" s="36"/>
      <c r="E12" s="36"/>
      <c r="F12" s="36"/>
      <c r="G12" s="38"/>
      <c r="H12" s="38"/>
      <c r="I12" s="38">
        <v>0</v>
      </c>
      <c r="J12" s="37"/>
      <c r="K12" s="37">
        <v>0</v>
      </c>
      <c r="L12" s="37">
        <v>0</v>
      </c>
    </row>
    <row r="13" spans="2:12" ht="15" x14ac:dyDescent="0.25">
      <c r="B13" s="7" t="s">
        <v>1197</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1856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1857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1199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1157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1858</v>
      </c>
      <c r="C28" s="35"/>
      <c r="D28" s="35"/>
      <c r="E28" s="35"/>
      <c r="F28" s="35"/>
      <c r="G28" s="8"/>
      <c r="H28" s="8"/>
      <c r="I28" s="8">
        <v>0</v>
      </c>
      <c r="J28" s="39"/>
      <c r="K28" s="39">
        <v>0</v>
      </c>
      <c r="L28" s="39">
        <v>0</v>
      </c>
    </row>
    <row r="29" spans="2:12" ht="15" x14ac:dyDescent="0.25">
      <c r="B29" s="7" t="s">
        <v>1197</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1200</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1199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1201</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1157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6"/>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12894.818323817</v>
      </c>
      <c r="K10" s="45">
        <v>1</v>
      </c>
      <c r="L10" s="45">
        <v>7.36884473167468E-2</v>
      </c>
    </row>
    <row r="11" spans="2:12" ht="15" x14ac:dyDescent="0.25">
      <c r="B11" s="6" t="s">
        <v>70</v>
      </c>
      <c r="C11" s="36"/>
      <c r="D11" s="36"/>
      <c r="E11" s="36"/>
      <c r="F11" s="36"/>
      <c r="G11" s="36"/>
      <c r="H11" s="37"/>
      <c r="I11" s="37">
        <v>0</v>
      </c>
      <c r="J11" s="38">
        <v>12894.818323817</v>
      </c>
      <c r="K11" s="37">
        <v>1</v>
      </c>
      <c r="L11" s="37">
        <v>7.36884473167468E-2</v>
      </c>
    </row>
    <row r="12" spans="2:12" ht="17.25" customHeight="1" x14ac:dyDescent="0.25">
      <c r="B12" s="7" t="s">
        <v>71</v>
      </c>
      <c r="C12" s="35"/>
      <c r="D12" s="35"/>
      <c r="E12" s="35"/>
      <c r="F12" s="35"/>
      <c r="G12" s="35"/>
      <c r="H12" s="39"/>
      <c r="I12" s="39">
        <v>0</v>
      </c>
      <c r="J12" s="8">
        <v>10683.856857389001</v>
      </c>
      <c r="K12" s="39">
        <v>0.82853876565718587</v>
      </c>
      <c r="L12" s="39">
        <v>6.1053735183011965E-2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10086.878315726999</v>
      </c>
      <c r="K14" s="39">
        <v>0.78224276313349239</v>
      </c>
      <c r="L14" s="39">
        <v>5.76422546400688E-2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85.008820955000004</v>
      </c>
      <c r="K16" s="39">
        <v>6.5924791509459988E-3</v>
      </c>
      <c r="L16" s="39">
        <v>4.8578955260123591E-4</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6.9398545199999999</v>
      </c>
      <c r="K18" s="39">
        <v>5.3818939869683489E-4</v>
      </c>
      <c r="L18" s="39">
        <v>3.9658341152303359E-5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1640</v>
      </c>
      <c r="F20" s="3" t="s">
        <v>76</v>
      </c>
      <c r="G20" s="3" t="s">
        <v>77</v>
      </c>
      <c r="H20" s="39">
        <v>0</v>
      </c>
      <c r="I20" s="39">
        <v>0</v>
      </c>
      <c r="J20" s="8">
        <v>48.145416694999994</v>
      </c>
      <c r="K20" s="39">
        <v>3.7337025994444916E-3</v>
      </c>
      <c r="L20" s="39">
        <v>2.7513074729556598E-4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1640</v>
      </c>
      <c r="F22" s="3" t="s">
        <v>76</v>
      </c>
      <c r="G22" s="3" t="s">
        <v>77</v>
      </c>
      <c r="H22" s="39">
        <v>0</v>
      </c>
      <c r="I22" s="39">
        <v>0</v>
      </c>
      <c r="J22" s="8">
        <v>456.88174468500006</v>
      </c>
      <c r="K22" s="39">
        <v>3.543142161538871E-2</v>
      </c>
      <c r="L22" s="39">
        <v>2.6108864450630144E-3</v>
      </c>
    </row>
    <row r="23" spans="2:12" ht="15" x14ac:dyDescent="0.25">
      <c r="B23" s="40"/>
      <c r="C23" s="35"/>
      <c r="D23" s="35"/>
      <c r="E23" s="35"/>
      <c r="F23" s="35"/>
      <c r="G23" s="35"/>
      <c r="H23" s="4"/>
      <c r="I23" s="4"/>
      <c r="J23" s="4"/>
      <c r="K23" s="4"/>
      <c r="L23" s="4"/>
    </row>
    <row r="24" spans="2:12" ht="15" x14ac:dyDescent="0.25">
      <c r="B24" s="7" t="s">
        <v>88</v>
      </c>
      <c r="C24" s="35"/>
      <c r="D24" s="35"/>
      <c r="E24" s="3"/>
      <c r="F24" s="35"/>
      <c r="G24" s="35"/>
      <c r="H24" s="39"/>
      <c r="I24" s="39">
        <v>0</v>
      </c>
      <c r="J24" s="8">
        <v>2062.2694654150005</v>
      </c>
      <c r="K24" s="39">
        <v>0.1599300908029038</v>
      </c>
      <c r="L24" s="39">
        <v>1.1785000070492307E-2</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0.6038263490000001</v>
      </c>
      <c r="K26" s="39">
        <v>4.682705361460736E-5</v>
      </c>
      <c r="L26" s="39">
        <v>3.4506128732784723E-6</v>
      </c>
    </row>
    <row r="27" spans="2:12" ht="15" x14ac:dyDescent="0.25">
      <c r="B27" s="41" t="s">
        <v>50</v>
      </c>
      <c r="C27" s="3" t="s">
        <v>89</v>
      </c>
      <c r="D27" s="3" t="s">
        <v>79</v>
      </c>
      <c r="E27" s="3" t="s">
        <v>75</v>
      </c>
      <c r="F27" s="3" t="s">
        <v>76</v>
      </c>
      <c r="G27" s="3" t="s">
        <v>50</v>
      </c>
      <c r="H27" s="39">
        <v>0</v>
      </c>
      <c r="I27" s="39">
        <v>0</v>
      </c>
      <c r="J27" s="8">
        <v>47.250428513999999</v>
      </c>
      <c r="K27" s="39">
        <v>3.6642957913356148E-3</v>
      </c>
      <c r="L27" s="39">
        <v>2.7001626737281148E-4</v>
      </c>
    </row>
    <row r="28" spans="2:12" ht="15" x14ac:dyDescent="0.25">
      <c r="B28" s="41" t="s">
        <v>52</v>
      </c>
      <c r="C28" s="3" t="s">
        <v>90</v>
      </c>
      <c r="D28" s="3" t="s">
        <v>79</v>
      </c>
      <c r="E28" s="3" t="s">
        <v>75</v>
      </c>
      <c r="F28" s="3" t="s">
        <v>76</v>
      </c>
      <c r="G28" s="3" t="s">
        <v>52</v>
      </c>
      <c r="H28" s="39">
        <v>0</v>
      </c>
      <c r="I28" s="39">
        <v>0</v>
      </c>
      <c r="J28" s="8">
        <v>1242.016027423</v>
      </c>
      <c r="K28" s="39">
        <v>9.6319001651149302E-2</v>
      </c>
      <c r="L28" s="39">
        <v>7.0975976787723636E-3</v>
      </c>
    </row>
    <row r="29" spans="2:12" ht="15" x14ac:dyDescent="0.25">
      <c r="B29" s="41" t="s">
        <v>55</v>
      </c>
      <c r="C29" s="3" t="s">
        <v>94</v>
      </c>
      <c r="D29" s="3" t="s">
        <v>79</v>
      </c>
      <c r="E29" s="3" t="s">
        <v>75</v>
      </c>
      <c r="F29" s="3" t="s">
        <v>76</v>
      </c>
      <c r="G29" s="3" t="s">
        <v>55</v>
      </c>
      <c r="H29" s="39">
        <v>0</v>
      </c>
      <c r="I29" s="39">
        <v>0</v>
      </c>
      <c r="J29" s="8">
        <v>2.2699999999999998E-7</v>
      </c>
      <c r="K29" s="39">
        <v>1.7603970393342124E-11</v>
      </c>
      <c r="L29" s="39">
        <v>1.2972092448953615E-12</v>
      </c>
    </row>
    <row r="30" spans="2:12" ht="15" x14ac:dyDescent="0.25">
      <c r="B30" s="41" t="s">
        <v>56</v>
      </c>
      <c r="C30" s="3" t="s">
        <v>95</v>
      </c>
      <c r="D30" s="3" t="s">
        <v>79</v>
      </c>
      <c r="E30" s="3" t="s">
        <v>75</v>
      </c>
      <c r="F30" s="3" t="s">
        <v>76</v>
      </c>
      <c r="G30" s="3" t="s">
        <v>56</v>
      </c>
      <c r="H30" s="39">
        <v>0</v>
      </c>
      <c r="I30" s="39">
        <v>0</v>
      </c>
      <c r="J30" s="8">
        <v>0.88644087199999999</v>
      </c>
      <c r="K30" s="39">
        <v>6.8743959762715309E-5</v>
      </c>
      <c r="L30" s="39">
        <v>5.0656356573194088E-6</v>
      </c>
    </row>
    <row r="31" spans="2:12" ht="15" x14ac:dyDescent="0.25">
      <c r="B31" s="41" t="s">
        <v>58</v>
      </c>
      <c r="C31" s="3" t="s">
        <v>91</v>
      </c>
      <c r="D31" s="3" t="s">
        <v>79</v>
      </c>
      <c r="E31" s="3" t="s">
        <v>75</v>
      </c>
      <c r="F31" s="3" t="s">
        <v>76</v>
      </c>
      <c r="G31" s="3" t="s">
        <v>58</v>
      </c>
      <c r="H31" s="39">
        <v>0</v>
      </c>
      <c r="I31" s="39">
        <v>0</v>
      </c>
      <c r="J31" s="8">
        <v>753.48350168599995</v>
      </c>
      <c r="K31" s="39">
        <v>5.8433045178643589E-2</v>
      </c>
      <c r="L31" s="39">
        <v>4.3058403712035636E-3</v>
      </c>
    </row>
    <row r="32" spans="2:12" ht="15" x14ac:dyDescent="0.25">
      <c r="B32" s="41" t="s">
        <v>59</v>
      </c>
      <c r="C32" s="3" t="s">
        <v>96</v>
      </c>
      <c r="D32" s="3" t="s">
        <v>79</v>
      </c>
      <c r="E32" s="3" t="s">
        <v>75</v>
      </c>
      <c r="F32" s="3" t="s">
        <v>76</v>
      </c>
      <c r="G32" s="3" t="s">
        <v>59</v>
      </c>
      <c r="H32" s="39">
        <v>0</v>
      </c>
      <c r="I32" s="39">
        <v>0</v>
      </c>
      <c r="J32" s="8">
        <v>2.1397590999999997E-2</v>
      </c>
      <c r="K32" s="39">
        <v>1.6593945306292682E-6</v>
      </c>
      <c r="L32" s="39">
        <v>1.222782064479726E-7</v>
      </c>
    </row>
    <row r="33" spans="2:12" ht="15" x14ac:dyDescent="0.25">
      <c r="B33" s="41" t="s">
        <v>97</v>
      </c>
      <c r="C33" s="3" t="s">
        <v>98</v>
      </c>
      <c r="D33" s="3" t="s">
        <v>79</v>
      </c>
      <c r="E33" s="3" t="s">
        <v>75</v>
      </c>
      <c r="F33" s="3" t="s">
        <v>76</v>
      </c>
      <c r="G33" s="3" t="s">
        <v>54</v>
      </c>
      <c r="H33" s="39">
        <v>0</v>
      </c>
      <c r="I33" s="39">
        <v>0</v>
      </c>
      <c r="J33" s="8">
        <v>1.1922129E-2</v>
      </c>
      <c r="K33" s="39">
        <v>9.2456742705553107E-7</v>
      </c>
      <c r="L33" s="39">
        <v>6.8129938139361645E-8</v>
      </c>
    </row>
    <row r="34" spans="2:12" ht="15" x14ac:dyDescent="0.25">
      <c r="B34" s="41" t="s">
        <v>62</v>
      </c>
      <c r="C34" s="3" t="s">
        <v>99</v>
      </c>
      <c r="D34" s="3" t="s">
        <v>79</v>
      </c>
      <c r="E34" s="3" t="s">
        <v>75</v>
      </c>
      <c r="F34" s="3" t="s">
        <v>76</v>
      </c>
      <c r="G34" s="3" t="s">
        <v>62</v>
      </c>
      <c r="H34" s="39">
        <v>0</v>
      </c>
      <c r="I34" s="39">
        <v>0</v>
      </c>
      <c r="J34" s="8">
        <v>6.5745878000000008E-2</v>
      </c>
      <c r="K34" s="39">
        <v>5.0986277083536717E-6</v>
      </c>
      <c r="L34" s="39">
        <v>3.75709959274725E-7</v>
      </c>
    </row>
    <row r="35" spans="2:12" ht="15" x14ac:dyDescent="0.25">
      <c r="B35" s="40" t="s">
        <v>80</v>
      </c>
      <c r="C35" s="35"/>
      <c r="D35" s="35"/>
      <c r="E35" s="3"/>
      <c r="F35" s="35"/>
      <c r="G35" s="35"/>
      <c r="H35" s="4"/>
      <c r="I35" s="4"/>
      <c r="J35" s="4"/>
      <c r="K35" s="4"/>
      <c r="L35" s="4"/>
    </row>
    <row r="36" spans="2:12" ht="15" x14ac:dyDescent="0.25">
      <c r="B36" s="41" t="s">
        <v>92</v>
      </c>
      <c r="C36" s="3" t="s">
        <v>93</v>
      </c>
      <c r="D36" s="3" t="s">
        <v>81</v>
      </c>
      <c r="E36" s="3" t="s">
        <v>75</v>
      </c>
      <c r="F36" s="3" t="s">
        <v>76</v>
      </c>
      <c r="G36" s="3" t="s">
        <v>51</v>
      </c>
      <c r="H36" s="39">
        <v>0</v>
      </c>
      <c r="I36" s="39">
        <v>0</v>
      </c>
      <c r="J36" s="8">
        <v>4.6900300000000001E-4</v>
      </c>
      <c r="K36" s="39">
        <v>3.6371431393782544E-8</v>
      </c>
      <c r="L36" s="39">
        <v>2.6801543060954152E-9</v>
      </c>
    </row>
    <row r="37" spans="2:12" ht="15" x14ac:dyDescent="0.25">
      <c r="B37" s="41" t="s">
        <v>50</v>
      </c>
      <c r="C37" s="3" t="s">
        <v>89</v>
      </c>
      <c r="D37" s="3" t="s">
        <v>81</v>
      </c>
      <c r="E37" s="3" t="s">
        <v>75</v>
      </c>
      <c r="F37" s="3" t="s">
        <v>76</v>
      </c>
      <c r="G37" s="3" t="s">
        <v>50</v>
      </c>
      <c r="H37" s="39">
        <v>0</v>
      </c>
      <c r="I37" s="39">
        <v>0</v>
      </c>
      <c r="J37" s="8">
        <v>1.156719552</v>
      </c>
      <c r="K37" s="39">
        <v>8.9704214743647432E-5</v>
      </c>
      <c r="L37" s="39">
        <v>6.6101643022274048E-6</v>
      </c>
    </row>
    <row r="38" spans="2:12" ht="15" x14ac:dyDescent="0.25">
      <c r="B38" s="41" t="s">
        <v>52</v>
      </c>
      <c r="C38" s="3" t="s">
        <v>90</v>
      </c>
      <c r="D38" s="3" t="s">
        <v>81</v>
      </c>
      <c r="E38" s="3" t="s">
        <v>75</v>
      </c>
      <c r="F38" s="3" t="s">
        <v>76</v>
      </c>
      <c r="G38" s="3" t="s">
        <v>52</v>
      </c>
      <c r="H38" s="39">
        <v>0</v>
      </c>
      <c r="I38" s="39">
        <v>0</v>
      </c>
      <c r="J38" s="8">
        <v>5.3973966610000002</v>
      </c>
      <c r="K38" s="39">
        <v>4.1857097366241252E-4</v>
      </c>
      <c r="L38" s="39">
        <v>3.08438451410421E-5</v>
      </c>
    </row>
    <row r="39" spans="2:12" ht="15" x14ac:dyDescent="0.25">
      <c r="B39" s="41" t="s">
        <v>58</v>
      </c>
      <c r="C39" s="3" t="s">
        <v>91</v>
      </c>
      <c r="D39" s="3" t="s">
        <v>81</v>
      </c>
      <c r="E39" s="3" t="s">
        <v>75</v>
      </c>
      <c r="F39" s="3" t="s">
        <v>76</v>
      </c>
      <c r="G39" s="3" t="s">
        <v>58</v>
      </c>
      <c r="H39" s="39">
        <v>0</v>
      </c>
      <c r="I39" s="39">
        <v>0</v>
      </c>
      <c r="J39" s="8">
        <v>1.3730346389999999</v>
      </c>
      <c r="K39" s="39">
        <v>1.0647956446691273E-4</v>
      </c>
      <c r="L39" s="39">
        <v>7.8463137765302432E-6</v>
      </c>
    </row>
    <row r="40" spans="2:12" ht="15" x14ac:dyDescent="0.25">
      <c r="B40" s="40" t="s">
        <v>82</v>
      </c>
      <c r="C40" s="35"/>
      <c r="D40" s="35"/>
      <c r="E40" s="3"/>
      <c r="F40" s="35"/>
      <c r="G40" s="35"/>
      <c r="H40" s="4"/>
      <c r="I40" s="4"/>
      <c r="J40" s="4"/>
      <c r="K40" s="4"/>
      <c r="L40" s="4"/>
    </row>
    <row r="41" spans="2:12" ht="15" x14ac:dyDescent="0.25">
      <c r="B41" s="41" t="s">
        <v>50</v>
      </c>
      <c r="C41" s="3" t="s">
        <v>89</v>
      </c>
      <c r="D41" s="3" t="s">
        <v>83</v>
      </c>
      <c r="E41" s="3" t="s">
        <v>75</v>
      </c>
      <c r="F41" s="3" t="s">
        <v>76</v>
      </c>
      <c r="G41" s="3" t="s">
        <v>50</v>
      </c>
      <c r="H41" s="39">
        <v>0</v>
      </c>
      <c r="I41" s="39">
        <v>0</v>
      </c>
      <c r="J41" s="8">
        <v>1.4455398660000001</v>
      </c>
      <c r="K41" s="39">
        <v>1.1210238327515306E-4</v>
      </c>
      <c r="L41" s="39">
        <v>8.2606505640528737E-6</v>
      </c>
    </row>
    <row r="42" spans="2:12" ht="15" x14ac:dyDescent="0.25">
      <c r="B42" s="41" t="s">
        <v>52</v>
      </c>
      <c r="C42" s="3" t="s">
        <v>90</v>
      </c>
      <c r="D42" s="3" t="s">
        <v>83</v>
      </c>
      <c r="E42" s="3" t="s">
        <v>75</v>
      </c>
      <c r="F42" s="3" t="s">
        <v>76</v>
      </c>
      <c r="G42" s="3" t="s">
        <v>52</v>
      </c>
      <c r="H42" s="39">
        <v>0</v>
      </c>
      <c r="I42" s="39">
        <v>0</v>
      </c>
      <c r="J42" s="8">
        <v>5.0807756079999997</v>
      </c>
      <c r="K42" s="39">
        <v>3.9401684307685829E-4</v>
      </c>
      <c r="L42" s="39">
        <v>2.9034489382979961E-5</v>
      </c>
    </row>
    <row r="43" spans="2:12" ht="15" x14ac:dyDescent="0.25">
      <c r="B43" s="41" t="s">
        <v>58</v>
      </c>
      <c r="C43" s="3" t="s">
        <v>91</v>
      </c>
      <c r="D43" s="3" t="s">
        <v>83</v>
      </c>
      <c r="E43" s="3" t="s">
        <v>75</v>
      </c>
      <c r="F43" s="3" t="s">
        <v>76</v>
      </c>
      <c r="G43" s="3" t="s">
        <v>58</v>
      </c>
      <c r="H43" s="39">
        <v>0</v>
      </c>
      <c r="I43" s="39">
        <v>0</v>
      </c>
      <c r="J43" s="8">
        <v>3.4038362640000002</v>
      </c>
      <c r="K43" s="39">
        <v>2.6396930755612452E-4</v>
      </c>
      <c r="L43" s="39">
        <v>1.9451488413087616E-5</v>
      </c>
    </row>
    <row r="44" spans="2:12" ht="15" x14ac:dyDescent="0.25">
      <c r="B44" s="41" t="s">
        <v>59</v>
      </c>
      <c r="C44" s="3" t="s">
        <v>96</v>
      </c>
      <c r="D44" s="3" t="s">
        <v>83</v>
      </c>
      <c r="E44" s="3" t="s">
        <v>75</v>
      </c>
      <c r="F44" s="3" t="s">
        <v>76</v>
      </c>
      <c r="G44" s="3" t="s">
        <v>59</v>
      </c>
      <c r="H44" s="39">
        <v>0</v>
      </c>
      <c r="I44" s="39">
        <v>0</v>
      </c>
      <c r="J44" s="8">
        <v>8.1393152999999996E-2</v>
      </c>
      <c r="K44" s="39">
        <v>6.3120821834042545E-6</v>
      </c>
      <c r="L44" s="39">
        <v>4.651275354307605E-7</v>
      </c>
    </row>
    <row r="45" spans="2:12" ht="15" x14ac:dyDescent="0.25">
      <c r="B45" s="40"/>
      <c r="C45" s="35"/>
      <c r="D45" s="35"/>
      <c r="E45" s="3"/>
      <c r="F45" s="35"/>
      <c r="G45" s="35"/>
      <c r="H45" s="4"/>
      <c r="I45" s="4"/>
      <c r="J45" s="4"/>
      <c r="K45" s="4"/>
      <c r="L45" s="4"/>
    </row>
    <row r="46" spans="2:12" ht="15" x14ac:dyDescent="0.25">
      <c r="B46" s="7" t="s">
        <v>100</v>
      </c>
      <c r="C46" s="35"/>
      <c r="D46" s="35"/>
      <c r="E46" s="3"/>
      <c r="F46" s="35"/>
      <c r="G46" s="35"/>
      <c r="H46" s="39"/>
      <c r="I46" s="39">
        <v>0</v>
      </c>
      <c r="J46" s="8">
        <v>148.69200101300001</v>
      </c>
      <c r="K46" s="39">
        <v>1.153114353991035E-2</v>
      </c>
      <c r="L46" s="39">
        <v>8.4971206324252902E-4</v>
      </c>
    </row>
    <row r="47" spans="2:12" ht="15" x14ac:dyDescent="0.25">
      <c r="B47" s="40" t="s">
        <v>82</v>
      </c>
      <c r="C47" s="35"/>
      <c r="D47" s="35"/>
      <c r="E47" s="3"/>
      <c r="F47" s="35"/>
      <c r="G47" s="35"/>
      <c r="H47" s="4"/>
      <c r="I47" s="4"/>
      <c r="J47" s="4"/>
      <c r="K47" s="4"/>
      <c r="L47" s="4"/>
    </row>
    <row r="48" spans="2:12" ht="15" x14ac:dyDescent="0.25">
      <c r="B48" s="41" t="s">
        <v>101</v>
      </c>
      <c r="C48" s="3" t="s">
        <v>102</v>
      </c>
      <c r="D48" s="3" t="s">
        <v>83</v>
      </c>
      <c r="E48" s="3" t="s">
        <v>75</v>
      </c>
      <c r="F48" s="3" t="s">
        <v>76</v>
      </c>
      <c r="G48" s="3" t="s">
        <v>77</v>
      </c>
      <c r="H48" s="39">
        <v>0</v>
      </c>
      <c r="I48" s="39">
        <v>0</v>
      </c>
      <c r="J48" s="8">
        <v>114.76773010400001</v>
      </c>
      <c r="K48" s="39">
        <v>8.9002983385986605E-3</v>
      </c>
      <c r="L48" s="39">
        <v>6.5584916522715641E-4</v>
      </c>
    </row>
    <row r="49" spans="2:12" ht="15" x14ac:dyDescent="0.25">
      <c r="B49" s="40" t="s">
        <v>80</v>
      </c>
      <c r="C49" s="35"/>
      <c r="D49" s="35"/>
      <c r="E49" s="3"/>
      <c r="F49" s="35"/>
      <c r="G49" s="35"/>
      <c r="H49" s="4"/>
      <c r="I49" s="4"/>
      <c r="J49" s="4"/>
      <c r="K49" s="4"/>
      <c r="L49" s="4"/>
    </row>
    <row r="50" spans="2:12" ht="15" x14ac:dyDescent="0.25">
      <c r="B50" s="41" t="s">
        <v>101</v>
      </c>
      <c r="C50" s="3" t="s">
        <v>102</v>
      </c>
      <c r="D50" s="3" t="s">
        <v>81</v>
      </c>
      <c r="E50" s="3" t="s">
        <v>75</v>
      </c>
      <c r="F50" s="3" t="s">
        <v>76</v>
      </c>
      <c r="G50" s="3" t="s">
        <v>77</v>
      </c>
      <c r="H50" s="39">
        <v>0</v>
      </c>
      <c r="I50" s="39">
        <v>0</v>
      </c>
      <c r="J50" s="8">
        <v>33.924270909000001</v>
      </c>
      <c r="K50" s="39">
        <v>2.6308452013116897E-3</v>
      </c>
      <c r="L50" s="39">
        <v>1.9386289801537256E-4</v>
      </c>
    </row>
    <row r="51" spans="2:12" ht="15" x14ac:dyDescent="0.25">
      <c r="B51" s="40"/>
      <c r="C51" s="35"/>
      <c r="D51" s="35"/>
      <c r="E51" s="3"/>
      <c r="F51" s="35"/>
      <c r="G51" s="35"/>
      <c r="H51" s="4"/>
      <c r="I51" s="4"/>
      <c r="J51" s="4"/>
      <c r="K51" s="4"/>
      <c r="L51" s="4"/>
    </row>
    <row r="52" spans="2:12" ht="15" x14ac:dyDescent="0.25">
      <c r="B52" s="7" t="s">
        <v>103</v>
      </c>
      <c r="C52" s="35"/>
      <c r="D52" s="35"/>
      <c r="E52" s="3"/>
      <c r="F52" s="35"/>
      <c r="G52" s="35"/>
      <c r="H52" s="39"/>
      <c r="I52" s="39">
        <v>0</v>
      </c>
      <c r="J52" s="8">
        <v>0</v>
      </c>
      <c r="K52" s="39">
        <v>0</v>
      </c>
      <c r="L52" s="39">
        <v>0</v>
      </c>
    </row>
    <row r="53" spans="2:12" ht="15" x14ac:dyDescent="0.25">
      <c r="B53" s="40"/>
      <c r="C53" s="35"/>
      <c r="D53" s="35"/>
      <c r="E53" s="3"/>
      <c r="F53" s="35"/>
      <c r="G53" s="35"/>
      <c r="H53" s="4"/>
      <c r="I53" s="4"/>
      <c r="J53" s="4"/>
      <c r="K53" s="4"/>
      <c r="L53" s="4"/>
    </row>
    <row r="54" spans="2:12" ht="15" x14ac:dyDescent="0.25">
      <c r="B54" s="41"/>
      <c r="C54" s="3"/>
      <c r="D54" s="3" t="s">
        <v>74</v>
      </c>
      <c r="E54" s="35"/>
      <c r="F54" s="3"/>
      <c r="G54" s="3" t="s">
        <v>74</v>
      </c>
      <c r="H54" s="39">
        <v>0</v>
      </c>
      <c r="I54" s="39">
        <v>0</v>
      </c>
      <c r="J54" s="8">
        <v>0</v>
      </c>
      <c r="K54" s="39">
        <v>0</v>
      </c>
      <c r="L54" s="39">
        <v>0</v>
      </c>
    </row>
    <row r="55" spans="2:12" ht="15" x14ac:dyDescent="0.25">
      <c r="B55" s="42"/>
      <c r="C55" s="43"/>
      <c r="D55" s="43"/>
      <c r="E55" s="3"/>
      <c r="F55" s="43"/>
      <c r="G55" s="43"/>
      <c r="H55" s="12"/>
      <c r="I55" s="12"/>
      <c r="J55" s="12"/>
      <c r="K55" s="12"/>
      <c r="L55" s="12"/>
    </row>
    <row r="56" spans="2:12" ht="15" x14ac:dyDescent="0.25">
      <c r="B56" s="7" t="s">
        <v>104</v>
      </c>
      <c r="C56" s="35"/>
      <c r="D56" s="35"/>
      <c r="E56" s="3"/>
      <c r="F56" s="35"/>
      <c r="G56" s="35"/>
      <c r="H56" s="39"/>
      <c r="I56" s="39">
        <v>0</v>
      </c>
      <c r="J56" s="8">
        <v>0</v>
      </c>
      <c r="K56" s="39">
        <v>0</v>
      </c>
      <c r="L56" s="39">
        <v>0</v>
      </c>
    </row>
    <row r="57" spans="2:12" ht="15" x14ac:dyDescent="0.25">
      <c r="B57" s="40"/>
      <c r="C57" s="35"/>
      <c r="D57" s="35"/>
      <c r="E57" s="3"/>
      <c r="F57" s="35"/>
      <c r="G57" s="35"/>
      <c r="H57" s="4"/>
      <c r="I57" s="4"/>
      <c r="J57" s="4"/>
      <c r="K57" s="4"/>
      <c r="L57" s="4"/>
    </row>
    <row r="58" spans="2:12" ht="15" x14ac:dyDescent="0.25">
      <c r="B58" s="41"/>
      <c r="C58" s="3"/>
      <c r="D58" s="3" t="s">
        <v>74</v>
      </c>
      <c r="E58" s="3"/>
      <c r="F58" s="3"/>
      <c r="G58" s="3" t="s">
        <v>74</v>
      </c>
      <c r="H58" s="39">
        <v>0</v>
      </c>
      <c r="I58" s="39">
        <v>0</v>
      </c>
      <c r="J58" s="8">
        <v>0</v>
      </c>
      <c r="K58" s="39">
        <v>0</v>
      </c>
      <c r="L58" s="39">
        <v>0</v>
      </c>
    </row>
    <row r="59" spans="2:12" ht="15" x14ac:dyDescent="0.25">
      <c r="B59" s="42"/>
      <c r="C59" s="43"/>
      <c r="D59" s="43"/>
      <c r="E59" s="3"/>
      <c r="F59" s="43"/>
      <c r="G59" s="43"/>
      <c r="H59" s="12"/>
      <c r="I59" s="12"/>
      <c r="J59" s="12"/>
      <c r="K59" s="12"/>
      <c r="L59" s="12"/>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106</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13" t="s">
        <v>107</v>
      </c>
      <c r="C68" s="35"/>
      <c r="D68" s="35"/>
      <c r="E68" s="43"/>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31"/>
      <c r="C77" s="46"/>
      <c r="D77" s="46"/>
      <c r="E77" s="35"/>
      <c r="F77" s="46"/>
      <c r="G77" s="46"/>
      <c r="H77" s="47"/>
      <c r="I77" s="47"/>
      <c r="J77" s="47"/>
      <c r="K77" s="47"/>
      <c r="L77" s="47"/>
    </row>
    <row r="78" spans="2:12" ht="15" x14ac:dyDescent="0.25">
      <c r="E78" s="35"/>
    </row>
    <row r="79" spans="2:12" ht="15" x14ac:dyDescent="0.25">
      <c r="B79" s="33" t="s">
        <v>63</v>
      </c>
      <c r="E79" s="35"/>
    </row>
    <row r="80" spans="2:12" ht="15" x14ac:dyDescent="0.25">
      <c r="E80" s="3"/>
    </row>
    <row r="81" spans="2:5" x14ac:dyDescent="0.2">
      <c r="B81" s="34" t="s">
        <v>64</v>
      </c>
      <c r="E81" s="43"/>
    </row>
    <row r="82" spans="2:5" ht="15" x14ac:dyDescent="0.25">
      <c r="E82" s="35"/>
    </row>
    <row r="83" spans="2:5" ht="15" x14ac:dyDescent="0.25">
      <c r="E83" s="35"/>
    </row>
    <row r="84" spans="2:5" ht="15" x14ac:dyDescent="0.25">
      <c r="E84" s="3"/>
    </row>
    <row r="85" spans="2:5" x14ac:dyDescent="0.2">
      <c r="E85" s="43"/>
    </row>
    <row r="86" spans="2:5" x14ac:dyDescent="0.2">
      <c r="E86" s="46"/>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1615</v>
      </c>
      <c r="C6" s="23"/>
      <c r="D6" s="23"/>
      <c r="E6" s="23"/>
      <c r="F6" s="23"/>
      <c r="G6" s="23"/>
      <c r="H6" s="23"/>
      <c r="I6" s="23"/>
      <c r="J6" s="23"/>
      <c r="K6" s="23"/>
    </row>
    <row r="7" spans="2:11" ht="15" x14ac:dyDescent="0.2">
      <c r="B7" s="48" t="s">
        <v>2029</v>
      </c>
      <c r="C7" s="23"/>
      <c r="D7" s="23"/>
      <c r="E7" s="23"/>
      <c r="F7" s="23"/>
      <c r="G7" s="23"/>
      <c r="H7" s="23"/>
      <c r="I7" s="23"/>
      <c r="J7" s="23"/>
      <c r="K7" s="23"/>
    </row>
    <row r="8" spans="2:11" ht="30" x14ac:dyDescent="0.2">
      <c r="B8" s="48" t="s">
        <v>1196</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1209</v>
      </c>
      <c r="C11" s="44"/>
      <c r="D11" s="44"/>
      <c r="E11" s="44"/>
      <c r="F11" s="44"/>
      <c r="G11" s="15"/>
      <c r="H11" s="15"/>
      <c r="I11" s="15">
        <v>-455.66012173899981</v>
      </c>
      <c r="J11" s="45">
        <v>1</v>
      </c>
      <c r="K11" s="45">
        <v>-2.6039053852421872E-3</v>
      </c>
    </row>
    <row r="12" spans="2:11" ht="15" x14ac:dyDescent="0.25">
      <c r="B12" s="6" t="s">
        <v>1860</v>
      </c>
      <c r="C12" s="36"/>
      <c r="D12" s="36"/>
      <c r="E12" s="36"/>
      <c r="F12" s="36"/>
      <c r="G12" s="38"/>
      <c r="H12" s="38"/>
      <c r="I12" s="38">
        <v>-455.66012173899981</v>
      </c>
      <c r="J12" s="37">
        <v>1</v>
      </c>
      <c r="K12" s="37">
        <v>-2.6039053852421872E-3</v>
      </c>
    </row>
    <row r="13" spans="2:11" ht="15" x14ac:dyDescent="0.25">
      <c r="B13" s="7" t="s">
        <v>1197</v>
      </c>
      <c r="C13" s="35"/>
      <c r="D13" s="35"/>
      <c r="E13" s="35"/>
      <c r="F13" s="35"/>
      <c r="G13" s="8"/>
      <c r="H13" s="8"/>
      <c r="I13" s="8">
        <v>-1.1917122579999955</v>
      </c>
      <c r="J13" s="39">
        <v>2.6153534205536713E-3</v>
      </c>
      <c r="K13" s="39">
        <v>-6.8101328560912797E-6</v>
      </c>
    </row>
    <row r="14" spans="2:11" ht="15" x14ac:dyDescent="0.25">
      <c r="B14" s="9" t="s">
        <v>1861</v>
      </c>
      <c r="C14" s="3" t="s">
        <v>1862</v>
      </c>
      <c r="D14" s="3" t="s">
        <v>252</v>
      </c>
      <c r="E14" s="3" t="s">
        <v>77</v>
      </c>
      <c r="F14" s="3" t="s">
        <v>1863</v>
      </c>
      <c r="G14" s="8">
        <v>-92906.545469000004</v>
      </c>
      <c r="H14" s="8">
        <v>102.2734</v>
      </c>
      <c r="I14" s="8">
        <v>-95.018682874000007</v>
      </c>
      <c r="J14" s="39">
        <v>0.208529731571345</v>
      </c>
      <c r="K14" s="39">
        <v>-5.4299169102173294E-4</v>
      </c>
    </row>
    <row r="15" spans="2:11" ht="15" x14ac:dyDescent="0.25">
      <c r="B15" s="9" t="s">
        <v>1861</v>
      </c>
      <c r="C15" s="3" t="s">
        <v>1864</v>
      </c>
      <c r="D15" s="3" t="s">
        <v>252</v>
      </c>
      <c r="E15" s="3" t="s">
        <v>77</v>
      </c>
      <c r="F15" s="3" t="s">
        <v>1865</v>
      </c>
      <c r="G15" s="8">
        <v>46453.272734999999</v>
      </c>
      <c r="H15" s="8">
        <v>97.929100000000005</v>
      </c>
      <c r="I15" s="8">
        <v>45.491271910000002</v>
      </c>
      <c r="J15" s="39">
        <v>-9.9835973655946153E-2</v>
      </c>
      <c r="K15" s="39">
        <v>2.5996342944361532E-4</v>
      </c>
    </row>
    <row r="16" spans="2:11" ht="15" x14ac:dyDescent="0.25">
      <c r="B16" s="9" t="s">
        <v>1861</v>
      </c>
      <c r="C16" s="3" t="s">
        <v>1866</v>
      </c>
      <c r="D16" s="3" t="s">
        <v>252</v>
      </c>
      <c r="E16" s="3" t="s">
        <v>77</v>
      </c>
      <c r="F16" s="3" t="s">
        <v>1863</v>
      </c>
      <c r="G16" s="8">
        <v>92906.545469000004</v>
      </c>
      <c r="H16" s="8">
        <v>100.91800000000001</v>
      </c>
      <c r="I16" s="8">
        <v>93.759427557000009</v>
      </c>
      <c r="J16" s="39">
        <v>-0.20576614692366038</v>
      </c>
      <c r="K16" s="39">
        <v>5.3579557807505434E-4</v>
      </c>
    </row>
    <row r="17" spans="2:11" ht="15" x14ac:dyDescent="0.25">
      <c r="B17" s="9" t="s">
        <v>1861</v>
      </c>
      <c r="C17" s="3" t="s">
        <v>1867</v>
      </c>
      <c r="D17" s="3" t="s">
        <v>252</v>
      </c>
      <c r="E17" s="3" t="s">
        <v>77</v>
      </c>
      <c r="F17" s="3" t="s">
        <v>1865</v>
      </c>
      <c r="G17" s="8">
        <v>-46453.272734999999</v>
      </c>
      <c r="H17" s="8">
        <v>97.783699999999996</v>
      </c>
      <c r="I17" s="8">
        <v>-45.423728851</v>
      </c>
      <c r="J17" s="39">
        <v>9.9687742428815215E-2</v>
      </c>
      <c r="K17" s="39">
        <v>-2.5957744935302802E-4</v>
      </c>
    </row>
    <row r="18" spans="2:11" x14ac:dyDescent="0.2">
      <c r="B18" s="42"/>
      <c r="C18" s="43"/>
      <c r="D18" s="43"/>
      <c r="E18" s="43"/>
      <c r="F18" s="43"/>
      <c r="G18" s="12"/>
      <c r="H18" s="12"/>
      <c r="I18" s="12"/>
      <c r="J18" s="12"/>
      <c r="K18" s="12"/>
    </row>
    <row r="19" spans="2:11" ht="15" x14ac:dyDescent="0.25">
      <c r="B19" s="7" t="s">
        <v>1856</v>
      </c>
      <c r="C19" s="35"/>
      <c r="D19" s="35"/>
      <c r="E19" s="35"/>
      <c r="F19" s="35"/>
      <c r="G19" s="8"/>
      <c r="H19" s="8"/>
      <c r="I19" s="8">
        <v>-452.98117261799962</v>
      </c>
      <c r="J19" s="39">
        <v>0.99412072947973562</v>
      </c>
      <c r="K19" s="39">
        <v>-2.5885963210731749E-3</v>
      </c>
    </row>
    <row r="20" spans="2:11" ht="15" x14ac:dyDescent="0.25">
      <c r="B20" s="9" t="s">
        <v>1868</v>
      </c>
      <c r="C20" s="3" t="s">
        <v>1869</v>
      </c>
      <c r="D20" s="3" t="s">
        <v>252</v>
      </c>
      <c r="E20" s="3" t="s">
        <v>50</v>
      </c>
      <c r="F20" s="3" t="s">
        <v>1870</v>
      </c>
      <c r="G20" s="8">
        <v>-59040.309157000003</v>
      </c>
      <c r="H20" s="8">
        <v>99.984200000000001</v>
      </c>
      <c r="I20" s="8">
        <v>-253.33735714299999</v>
      </c>
      <c r="J20" s="39">
        <v>0.55597877684830743</v>
      </c>
      <c r="K20" s="39">
        <v>-1.4477161311156721E-3</v>
      </c>
    </row>
    <row r="21" spans="2:11" ht="15" x14ac:dyDescent="0.25">
      <c r="B21" s="9" t="s">
        <v>1868</v>
      </c>
      <c r="C21" s="3" t="s">
        <v>1871</v>
      </c>
      <c r="D21" s="3" t="s">
        <v>252</v>
      </c>
      <c r="E21" s="3" t="s">
        <v>50</v>
      </c>
      <c r="F21" s="3" t="s">
        <v>1872</v>
      </c>
      <c r="G21" s="8">
        <v>-468586.02168800001</v>
      </c>
      <c r="H21" s="8">
        <v>99.962599999999995</v>
      </c>
      <c r="I21" s="8">
        <v>-2010.2316644950001</v>
      </c>
      <c r="J21" s="39">
        <v>4.4116910139581016</v>
      </c>
      <c r="K21" s="39">
        <v>-1.1487625989270066E-2</v>
      </c>
    </row>
    <row r="22" spans="2:11" ht="15" x14ac:dyDescent="0.25">
      <c r="B22" s="9" t="s">
        <v>1868</v>
      </c>
      <c r="C22" s="3" t="s">
        <v>1873</v>
      </c>
      <c r="D22" s="3" t="s">
        <v>252</v>
      </c>
      <c r="E22" s="3" t="s">
        <v>50</v>
      </c>
      <c r="F22" s="3" t="s">
        <v>1874</v>
      </c>
      <c r="G22" s="8">
        <v>-311042.33873100003</v>
      </c>
      <c r="H22" s="8">
        <v>99.957300000000004</v>
      </c>
      <c r="I22" s="8">
        <v>-1334.299315131</v>
      </c>
      <c r="J22" s="39">
        <v>2.9282775724123624</v>
      </c>
      <c r="K22" s="39">
        <v>-7.6249577402884693E-3</v>
      </c>
    </row>
    <row r="23" spans="2:11" ht="15" x14ac:dyDescent="0.25">
      <c r="B23" s="9" t="s">
        <v>1868</v>
      </c>
      <c r="C23" s="3" t="s">
        <v>1875</v>
      </c>
      <c r="D23" s="3" t="s">
        <v>252</v>
      </c>
      <c r="E23" s="3" t="s">
        <v>50</v>
      </c>
      <c r="F23" s="3" t="s">
        <v>1876</v>
      </c>
      <c r="G23" s="8">
        <v>-110836.11296</v>
      </c>
      <c r="H23" s="8">
        <v>99.984200000000001</v>
      </c>
      <c r="I23" s="8">
        <v>-475.58910742900002</v>
      </c>
      <c r="J23" s="39">
        <v>1.0437365148697728</v>
      </c>
      <c r="K23" s="39">
        <v>-2.7177911318433134E-3</v>
      </c>
    </row>
    <row r="24" spans="2:11" ht="15" x14ac:dyDescent="0.25">
      <c r="B24" s="9" t="s">
        <v>1868</v>
      </c>
      <c r="C24" s="3" t="s">
        <v>1877</v>
      </c>
      <c r="D24" s="3" t="s">
        <v>252</v>
      </c>
      <c r="E24" s="3" t="s">
        <v>50</v>
      </c>
      <c r="F24" s="3" t="s">
        <v>1878</v>
      </c>
      <c r="G24" s="8">
        <v>-128681.85488</v>
      </c>
      <c r="H24" s="8">
        <v>99.900400000000005</v>
      </c>
      <c r="I24" s="8">
        <v>-551.70100937300003</v>
      </c>
      <c r="J24" s="39">
        <v>1.2107730807503319</v>
      </c>
      <c r="K24" s="39">
        <v>-3.1527385452720623E-3</v>
      </c>
    </row>
    <row r="25" spans="2:11" ht="15" x14ac:dyDescent="0.25">
      <c r="B25" s="9" t="s">
        <v>1868</v>
      </c>
      <c r="C25" s="3" t="s">
        <v>1879</v>
      </c>
      <c r="D25" s="3" t="s">
        <v>252</v>
      </c>
      <c r="E25" s="3" t="s">
        <v>50</v>
      </c>
      <c r="F25" s="3" t="s">
        <v>1880</v>
      </c>
      <c r="G25" s="8">
        <v>-17669.525254</v>
      </c>
      <c r="H25" s="8">
        <v>99.984200000000001</v>
      </c>
      <c r="I25" s="8">
        <v>-75.818553358999992</v>
      </c>
      <c r="J25" s="39">
        <v>0.16639277773451622</v>
      </c>
      <c r="K25" s="39">
        <v>-4.3327105000831302E-4</v>
      </c>
    </row>
    <row r="26" spans="2:11" ht="15" x14ac:dyDescent="0.25">
      <c r="B26" s="9" t="s">
        <v>1868</v>
      </c>
      <c r="C26" s="3" t="s">
        <v>1881</v>
      </c>
      <c r="D26" s="3" t="s">
        <v>252</v>
      </c>
      <c r="E26" s="3" t="s">
        <v>50</v>
      </c>
      <c r="F26" s="3" t="s">
        <v>1882</v>
      </c>
      <c r="G26" s="8">
        <v>34537.096775999998</v>
      </c>
      <c r="H26" s="8">
        <v>99.900400000000005</v>
      </c>
      <c r="I26" s="8">
        <v>148.071781007</v>
      </c>
      <c r="J26" s="39">
        <v>-0.32496102674487476</v>
      </c>
      <c r="K26" s="39">
        <v>8.4616776753480979E-4</v>
      </c>
    </row>
    <row r="27" spans="2:11" ht="15" x14ac:dyDescent="0.25">
      <c r="B27" s="9" t="s">
        <v>1868</v>
      </c>
      <c r="C27" s="3" t="s">
        <v>1883</v>
      </c>
      <c r="D27" s="3" t="s">
        <v>252</v>
      </c>
      <c r="E27" s="3" t="s">
        <v>50</v>
      </c>
      <c r="F27" s="3" t="s">
        <v>1884</v>
      </c>
      <c r="G27" s="8">
        <v>-23630.712374999999</v>
      </c>
      <c r="H27" s="8">
        <v>99.957300000000004</v>
      </c>
      <c r="I27" s="8">
        <v>-101.37026164700001</v>
      </c>
      <c r="J27" s="39">
        <v>0.22246902199851595</v>
      </c>
      <c r="K27" s="39">
        <v>-5.7928828443149828E-4</v>
      </c>
    </row>
    <row r="28" spans="2:11" ht="15" x14ac:dyDescent="0.25">
      <c r="B28" s="9" t="s">
        <v>1868</v>
      </c>
      <c r="C28" s="3" t="s">
        <v>1885</v>
      </c>
      <c r="D28" s="3" t="s">
        <v>252</v>
      </c>
      <c r="E28" s="3" t="s">
        <v>50</v>
      </c>
      <c r="F28" s="3" t="s">
        <v>1886</v>
      </c>
      <c r="G28" s="8">
        <v>-13611.290327999999</v>
      </c>
      <c r="H28" s="8">
        <v>99.957300000000004</v>
      </c>
      <c r="I28" s="8">
        <v>-58.389270693999997</v>
      </c>
      <c r="J28" s="39">
        <v>0.12814215663894574</v>
      </c>
      <c r="K28" s="39">
        <v>-3.3367005174869869E-4</v>
      </c>
    </row>
    <row r="29" spans="2:11" ht="15" x14ac:dyDescent="0.25">
      <c r="B29" s="9" t="s">
        <v>1868</v>
      </c>
      <c r="C29" s="3" t="s">
        <v>1887</v>
      </c>
      <c r="D29" s="3" t="s">
        <v>252</v>
      </c>
      <c r="E29" s="3" t="s">
        <v>50</v>
      </c>
      <c r="F29" s="3" t="s">
        <v>1888</v>
      </c>
      <c r="G29" s="8">
        <v>-21551.209685999998</v>
      </c>
      <c r="H29" s="8">
        <v>99.957300000000004</v>
      </c>
      <c r="I29" s="8">
        <v>-92.449678614999996</v>
      </c>
      <c r="J29" s="39">
        <v>0.20289174804714374</v>
      </c>
      <c r="K29" s="39">
        <v>-5.2831091536115866E-4</v>
      </c>
    </row>
    <row r="30" spans="2:11" ht="15" x14ac:dyDescent="0.25">
      <c r="B30" s="9" t="s">
        <v>1868</v>
      </c>
      <c r="C30" s="3" t="s">
        <v>1889</v>
      </c>
      <c r="D30" s="3" t="s">
        <v>252</v>
      </c>
      <c r="E30" s="3" t="s">
        <v>50</v>
      </c>
      <c r="F30" s="3" t="s">
        <v>1735</v>
      </c>
      <c r="G30" s="8">
        <v>-12287.970434999999</v>
      </c>
      <c r="H30" s="8">
        <v>99.957300000000004</v>
      </c>
      <c r="I30" s="8">
        <v>-52.712536044000004</v>
      </c>
      <c r="J30" s="39">
        <v>0.11568389141192725</v>
      </c>
      <c r="K30" s="39">
        <v>-3.0122990783328974E-4</v>
      </c>
    </row>
    <row r="31" spans="2:11" ht="15" x14ac:dyDescent="0.25">
      <c r="B31" s="9" t="s">
        <v>1868</v>
      </c>
      <c r="C31" s="3" t="s">
        <v>1890</v>
      </c>
      <c r="D31" s="3" t="s">
        <v>252</v>
      </c>
      <c r="E31" s="3" t="s">
        <v>50</v>
      </c>
      <c r="F31" s="3" t="s">
        <v>1891</v>
      </c>
      <c r="G31" s="8">
        <v>80000</v>
      </c>
      <c r="H31" s="8">
        <v>99.957300000000004</v>
      </c>
      <c r="I31" s="8">
        <v>343.1814</v>
      </c>
      <c r="J31" s="39">
        <v>-0.7531521492165445</v>
      </c>
      <c r="K31" s="39">
        <v>1.9611369372516873E-3</v>
      </c>
    </row>
    <row r="32" spans="2:11" ht="15" x14ac:dyDescent="0.25">
      <c r="B32" s="9" t="s">
        <v>1868</v>
      </c>
      <c r="C32" s="3" t="s">
        <v>1892</v>
      </c>
      <c r="D32" s="3" t="s">
        <v>252</v>
      </c>
      <c r="E32" s="3" t="s">
        <v>50</v>
      </c>
      <c r="F32" s="3" t="s">
        <v>1893</v>
      </c>
      <c r="G32" s="8">
        <v>-50000</v>
      </c>
      <c r="H32" s="8">
        <v>99.957300000000004</v>
      </c>
      <c r="I32" s="8">
        <v>-214.48837</v>
      </c>
      <c r="J32" s="39">
        <v>0.47072008228724926</v>
      </c>
      <c r="K32" s="39">
        <v>-1.2257105572094139E-3</v>
      </c>
    </row>
    <row r="33" spans="2:11" ht="15" x14ac:dyDescent="0.25">
      <c r="B33" s="9" t="s">
        <v>1894</v>
      </c>
      <c r="C33" s="3" t="s">
        <v>1895</v>
      </c>
      <c r="D33" s="3" t="s">
        <v>252</v>
      </c>
      <c r="E33" s="3" t="s">
        <v>52</v>
      </c>
      <c r="F33" s="3" t="s">
        <v>1896</v>
      </c>
      <c r="G33" s="8">
        <v>-245759.408704</v>
      </c>
      <c r="H33" s="8">
        <v>99.919600000000003</v>
      </c>
      <c r="I33" s="8">
        <v>-920.36569438799995</v>
      </c>
      <c r="J33" s="39">
        <v>2.0198513112700733</v>
      </c>
      <c r="K33" s="39">
        <v>-5.2595017068046371E-3</v>
      </c>
    </row>
    <row r="34" spans="2:11" ht="15" x14ac:dyDescent="0.25">
      <c r="B34" s="9" t="s">
        <v>1894</v>
      </c>
      <c r="C34" s="3" t="s">
        <v>1897</v>
      </c>
      <c r="D34" s="3" t="s">
        <v>252</v>
      </c>
      <c r="E34" s="3" t="s">
        <v>52</v>
      </c>
      <c r="F34" s="3" t="s">
        <v>1898</v>
      </c>
      <c r="G34" s="8">
        <v>-277897.17753500002</v>
      </c>
      <c r="H34" s="8">
        <v>99.61</v>
      </c>
      <c r="I34" s="8">
        <v>-1037.4965427770001</v>
      </c>
      <c r="J34" s="39">
        <v>2.2769088039072987</v>
      </c>
      <c r="K34" s="39">
        <v>-5.9288550961995616E-3</v>
      </c>
    </row>
    <row r="35" spans="2:11" ht="15" x14ac:dyDescent="0.25">
      <c r="B35" s="9" t="s">
        <v>1894</v>
      </c>
      <c r="C35" s="3" t="s">
        <v>1899</v>
      </c>
      <c r="D35" s="3" t="s">
        <v>252</v>
      </c>
      <c r="E35" s="3" t="s">
        <v>52</v>
      </c>
      <c r="F35" s="3" t="s">
        <v>1900</v>
      </c>
      <c r="G35" s="8">
        <v>-236307.123754</v>
      </c>
      <c r="H35" s="8">
        <v>99.487300000000005</v>
      </c>
      <c r="I35" s="8">
        <v>-881.13822308599993</v>
      </c>
      <c r="J35" s="39">
        <v>1.9337619884820909</v>
      </c>
      <c r="K35" s="39">
        <v>-5.0353332555851567E-3</v>
      </c>
    </row>
    <row r="36" spans="2:11" ht="15" x14ac:dyDescent="0.25">
      <c r="B36" s="9" t="s">
        <v>1894</v>
      </c>
      <c r="C36" s="3" t="s">
        <v>1901</v>
      </c>
      <c r="D36" s="3" t="s">
        <v>252</v>
      </c>
      <c r="E36" s="3" t="s">
        <v>52</v>
      </c>
      <c r="F36" s="3" t="s">
        <v>1900</v>
      </c>
      <c r="G36" s="8">
        <v>350000</v>
      </c>
      <c r="H36" s="8">
        <v>99.487300000000005</v>
      </c>
      <c r="I36" s="8">
        <v>1305.0744</v>
      </c>
      <c r="J36" s="39">
        <v>-2.8641400415275777</v>
      </c>
      <c r="K36" s="39">
        <v>7.457949678221441E-3</v>
      </c>
    </row>
    <row r="37" spans="2:11" ht="15" x14ac:dyDescent="0.25">
      <c r="B37" s="9" t="s">
        <v>1894</v>
      </c>
      <c r="C37" s="3" t="s">
        <v>1902</v>
      </c>
      <c r="D37" s="3" t="s">
        <v>252</v>
      </c>
      <c r="E37" s="3" t="s">
        <v>52</v>
      </c>
      <c r="F37" s="3" t="s">
        <v>1903</v>
      </c>
      <c r="G37" s="8">
        <v>-415900.53780699999</v>
      </c>
      <c r="H37" s="8">
        <v>99.308899999999994</v>
      </c>
      <c r="I37" s="8">
        <v>-1548.022381966</v>
      </c>
      <c r="J37" s="39">
        <v>3.3973181064387741</v>
      </c>
      <c r="K37" s="39">
        <v>-8.8462949127367137E-3</v>
      </c>
    </row>
    <row r="38" spans="2:11" ht="15" x14ac:dyDescent="0.25">
      <c r="B38" s="9" t="s">
        <v>1894</v>
      </c>
      <c r="C38" s="3" t="s">
        <v>1904</v>
      </c>
      <c r="D38" s="3" t="s">
        <v>252</v>
      </c>
      <c r="E38" s="3" t="s">
        <v>52</v>
      </c>
      <c r="F38" s="3" t="s">
        <v>1905</v>
      </c>
      <c r="G38" s="8">
        <v>-100000</v>
      </c>
      <c r="H38" s="8">
        <v>99.487300000000005</v>
      </c>
      <c r="I38" s="8">
        <v>-372.8784</v>
      </c>
      <c r="J38" s="39">
        <v>0.81832572615073651</v>
      </c>
      <c r="K38" s="39">
        <v>-2.1308427652061259E-3</v>
      </c>
    </row>
    <row r="39" spans="2:11" ht="15" x14ac:dyDescent="0.25">
      <c r="B39" s="9" t="s">
        <v>1894</v>
      </c>
      <c r="C39" s="3" t="s">
        <v>1906</v>
      </c>
      <c r="D39" s="3" t="s">
        <v>252</v>
      </c>
      <c r="E39" s="3" t="s">
        <v>52</v>
      </c>
      <c r="F39" s="3" t="s">
        <v>1884</v>
      </c>
      <c r="G39" s="8">
        <v>-28356.854851</v>
      </c>
      <c r="H39" s="8">
        <v>99.308899999999994</v>
      </c>
      <c r="I39" s="8">
        <v>-105.546980589</v>
      </c>
      <c r="J39" s="39">
        <v>0.23163532543990512</v>
      </c>
      <c r="K39" s="39">
        <v>-6.0315647132529551E-4</v>
      </c>
    </row>
    <row r="40" spans="2:11" ht="15" x14ac:dyDescent="0.25">
      <c r="B40" s="9" t="s">
        <v>1894</v>
      </c>
      <c r="C40" s="3" t="s">
        <v>1907</v>
      </c>
      <c r="D40" s="3" t="s">
        <v>252</v>
      </c>
      <c r="E40" s="3" t="s">
        <v>52</v>
      </c>
      <c r="F40" s="3" t="s">
        <v>1886</v>
      </c>
      <c r="G40" s="8">
        <v>-264663.97860500001</v>
      </c>
      <c r="H40" s="8">
        <v>98.376599999999996</v>
      </c>
      <c r="I40" s="8">
        <v>-975.85710356300001</v>
      </c>
      <c r="J40" s="39">
        <v>2.1416337682540645</v>
      </c>
      <c r="K40" s="39">
        <v>-5.5766117023732771E-3</v>
      </c>
    </row>
    <row r="41" spans="2:11" ht="15" x14ac:dyDescent="0.25">
      <c r="B41" s="9" t="s">
        <v>1894</v>
      </c>
      <c r="C41" s="3" t="s">
        <v>1908</v>
      </c>
      <c r="D41" s="3" t="s">
        <v>252</v>
      </c>
      <c r="E41" s="3" t="s">
        <v>52</v>
      </c>
      <c r="F41" s="3" t="s">
        <v>1886</v>
      </c>
      <c r="G41" s="8">
        <v>-9452.2849499999993</v>
      </c>
      <c r="H41" s="8">
        <v>99.308899999999994</v>
      </c>
      <c r="I41" s="8">
        <v>-35.182326863</v>
      </c>
      <c r="J41" s="39">
        <v>7.7211775146635034E-2</v>
      </c>
      <c r="K41" s="39">
        <v>-2.0105215710843183E-4</v>
      </c>
    </row>
    <row r="42" spans="2:11" ht="15" x14ac:dyDescent="0.25">
      <c r="B42" s="9" t="s">
        <v>1894</v>
      </c>
      <c r="C42" s="3" t="s">
        <v>1909</v>
      </c>
      <c r="D42" s="3" t="s">
        <v>252</v>
      </c>
      <c r="E42" s="3" t="s">
        <v>52</v>
      </c>
      <c r="F42" s="3" t="s">
        <v>1888</v>
      </c>
      <c r="G42" s="8">
        <v>-28356.854851</v>
      </c>
      <c r="H42" s="8">
        <v>98.376599999999996</v>
      </c>
      <c r="I42" s="8">
        <v>-104.556118239</v>
      </c>
      <c r="J42" s="39">
        <v>0.22946076088459921</v>
      </c>
      <c r="K42" s="39">
        <v>-5.974941109691777E-4</v>
      </c>
    </row>
    <row r="43" spans="2:11" ht="15" x14ac:dyDescent="0.25">
      <c r="B43" s="9" t="s">
        <v>1894</v>
      </c>
      <c r="C43" s="3" t="s">
        <v>1910</v>
      </c>
      <c r="D43" s="3" t="s">
        <v>252</v>
      </c>
      <c r="E43" s="3" t="s">
        <v>52</v>
      </c>
      <c r="F43" s="3" t="s">
        <v>1911</v>
      </c>
      <c r="G43" s="8">
        <v>-238197.58074400001</v>
      </c>
      <c r="H43" s="8">
        <v>98.247100000000003</v>
      </c>
      <c r="I43" s="8">
        <v>-877.1152631409999</v>
      </c>
      <c r="J43" s="39">
        <v>1.9249331273352199</v>
      </c>
      <c r="K43" s="39">
        <v>-5.0123437364992633E-3</v>
      </c>
    </row>
    <row r="44" spans="2:11" ht="15" x14ac:dyDescent="0.25">
      <c r="B44" s="9" t="s">
        <v>1894</v>
      </c>
      <c r="C44" s="3" t="s">
        <v>1912</v>
      </c>
      <c r="D44" s="3" t="s">
        <v>252</v>
      </c>
      <c r="E44" s="3" t="s">
        <v>52</v>
      </c>
      <c r="F44" s="3" t="s">
        <v>1913</v>
      </c>
      <c r="G44" s="8">
        <v>56713.709701</v>
      </c>
      <c r="H44" s="8">
        <v>99.308899999999994</v>
      </c>
      <c r="I44" s="8">
        <v>211.09396117699998</v>
      </c>
      <c r="J44" s="39">
        <v>-0.46327065087761554</v>
      </c>
      <c r="K44" s="39">
        <v>1.2063129426448764E-3</v>
      </c>
    </row>
    <row r="45" spans="2:11" ht="15" x14ac:dyDescent="0.25">
      <c r="B45" s="9" t="s">
        <v>1894</v>
      </c>
      <c r="C45" s="3" t="s">
        <v>1914</v>
      </c>
      <c r="D45" s="3" t="s">
        <v>252</v>
      </c>
      <c r="E45" s="3" t="s">
        <v>52</v>
      </c>
      <c r="F45" s="3" t="s">
        <v>1915</v>
      </c>
      <c r="G45" s="8">
        <v>-558999.52623099997</v>
      </c>
      <c r="H45" s="8">
        <v>97.718999999999994</v>
      </c>
      <c r="I45" s="8">
        <v>-2047.340303896</v>
      </c>
      <c r="J45" s="39">
        <v>4.4931303096756574</v>
      </c>
      <c r="K45" s="39">
        <v>-1.1699686209959341E-2</v>
      </c>
    </row>
    <row r="46" spans="2:11" ht="15" x14ac:dyDescent="0.25">
      <c r="B46" s="9" t="s">
        <v>1894</v>
      </c>
      <c r="C46" s="3" t="s">
        <v>1916</v>
      </c>
      <c r="D46" s="3" t="s">
        <v>252</v>
      </c>
      <c r="E46" s="3" t="s">
        <v>52</v>
      </c>
      <c r="F46" s="3" t="s">
        <v>1917</v>
      </c>
      <c r="G46" s="8">
        <v>-173922.043083</v>
      </c>
      <c r="H46" s="8">
        <v>98.693799999999996</v>
      </c>
      <c r="I46" s="8">
        <v>-643.34522454299997</v>
      </c>
      <c r="J46" s="39">
        <v>1.4118971440548957</v>
      </c>
      <c r="K46" s="39">
        <v>-3.6764465768126071E-3</v>
      </c>
    </row>
    <row r="47" spans="2:11" ht="15" x14ac:dyDescent="0.25">
      <c r="B47" s="9" t="s">
        <v>1894</v>
      </c>
      <c r="C47" s="3" t="s">
        <v>1918</v>
      </c>
      <c r="D47" s="3" t="s">
        <v>252</v>
      </c>
      <c r="E47" s="3" t="s">
        <v>52</v>
      </c>
      <c r="F47" s="3" t="s">
        <v>1919</v>
      </c>
      <c r="G47" s="8">
        <v>-264663.97860500001</v>
      </c>
      <c r="H47" s="8">
        <v>98.311999999999998</v>
      </c>
      <c r="I47" s="8">
        <v>-975.21629702099995</v>
      </c>
      <c r="J47" s="39">
        <v>2.1402274425489436</v>
      </c>
      <c r="K47" s="39">
        <v>-5.5729497632963088E-3</v>
      </c>
    </row>
    <row r="48" spans="2:11" ht="15" x14ac:dyDescent="0.25">
      <c r="B48" s="9" t="s">
        <v>1894</v>
      </c>
      <c r="C48" s="3" t="s">
        <v>1920</v>
      </c>
      <c r="D48" s="3" t="s">
        <v>252</v>
      </c>
      <c r="E48" s="3" t="s">
        <v>52</v>
      </c>
      <c r="F48" s="3" t="s">
        <v>1921</v>
      </c>
      <c r="G48" s="8">
        <v>-72284.421495000002</v>
      </c>
      <c r="H48" s="8">
        <v>97.718999999999994</v>
      </c>
      <c r="I48" s="8">
        <v>-264.74228067600001</v>
      </c>
      <c r="J48" s="39">
        <v>0.58100822969898447</v>
      </c>
      <c r="K48" s="39">
        <v>-1.5128904581832151E-3</v>
      </c>
    </row>
    <row r="49" spans="2:11" ht="15" x14ac:dyDescent="0.25">
      <c r="B49" s="9" t="s">
        <v>1894</v>
      </c>
      <c r="C49" s="3" t="s">
        <v>1922</v>
      </c>
      <c r="D49" s="3" t="s">
        <v>252</v>
      </c>
      <c r="E49" s="3" t="s">
        <v>52</v>
      </c>
      <c r="F49" s="3" t="s">
        <v>1923</v>
      </c>
      <c r="G49" s="8">
        <v>-24094.807164999998</v>
      </c>
      <c r="H49" s="8">
        <v>97.718999999999994</v>
      </c>
      <c r="I49" s="8">
        <v>-88.247426892000007</v>
      </c>
      <c r="J49" s="39">
        <v>0.1936694098996615</v>
      </c>
      <c r="K49" s="39">
        <v>-5.0429681939440508E-4</v>
      </c>
    </row>
    <row r="50" spans="2:11" ht="15" x14ac:dyDescent="0.25">
      <c r="B50" s="9" t="s">
        <v>1924</v>
      </c>
      <c r="C50" s="3" t="s">
        <v>1925</v>
      </c>
      <c r="D50" s="3" t="s">
        <v>252</v>
      </c>
      <c r="E50" s="3" t="s">
        <v>58</v>
      </c>
      <c r="F50" s="3" t="s">
        <v>1926</v>
      </c>
      <c r="G50" s="8">
        <v>-88095.295736</v>
      </c>
      <c r="H50" s="8">
        <v>99.460099999999997</v>
      </c>
      <c r="I50" s="8">
        <v>-419.996122512</v>
      </c>
      <c r="J50" s="39">
        <v>0.92173113791285866</v>
      </c>
      <c r="K50" s="39">
        <v>-2.400100673756702E-3</v>
      </c>
    </row>
    <row r="51" spans="2:11" ht="15" x14ac:dyDescent="0.25">
      <c r="B51" s="9" t="s">
        <v>1861</v>
      </c>
      <c r="C51" s="3" t="s">
        <v>1927</v>
      </c>
      <c r="D51" s="3" t="s">
        <v>252</v>
      </c>
      <c r="E51" s="3" t="s">
        <v>77</v>
      </c>
      <c r="F51" s="3" t="s">
        <v>1870</v>
      </c>
      <c r="G51" s="8">
        <v>256530.14328699998</v>
      </c>
      <c r="H51" s="8">
        <v>100.45659999999999</v>
      </c>
      <c r="I51" s="8">
        <v>257.70145992300002</v>
      </c>
      <c r="J51" s="39">
        <v>-0.56555631627252723</v>
      </c>
      <c r="K51" s="39">
        <v>1.4726551375997671E-3</v>
      </c>
    </row>
    <row r="52" spans="2:11" ht="15" x14ac:dyDescent="0.25">
      <c r="B52" s="9" t="s">
        <v>1861</v>
      </c>
      <c r="C52" s="3" t="s">
        <v>1928</v>
      </c>
      <c r="D52" s="3" t="s">
        <v>252</v>
      </c>
      <c r="E52" s="3" t="s">
        <v>77</v>
      </c>
      <c r="F52" s="3" t="s">
        <v>1896</v>
      </c>
      <c r="G52" s="8">
        <v>876795.84243399999</v>
      </c>
      <c r="H52" s="8">
        <v>98.376400000000004</v>
      </c>
      <c r="I52" s="8">
        <v>862.56018512900005</v>
      </c>
      <c r="J52" s="39">
        <v>-1.8929902881057274</v>
      </c>
      <c r="K52" s="39">
        <v>4.9291676054096624E-3</v>
      </c>
    </row>
    <row r="53" spans="2:11" ht="15" x14ac:dyDescent="0.25">
      <c r="B53" s="9" t="s">
        <v>1861</v>
      </c>
      <c r="C53" s="3" t="s">
        <v>1929</v>
      </c>
      <c r="D53" s="3" t="s">
        <v>252</v>
      </c>
      <c r="E53" s="3" t="s">
        <v>77</v>
      </c>
      <c r="F53" s="3" t="s">
        <v>1898</v>
      </c>
      <c r="G53" s="8">
        <v>996261.38146299997</v>
      </c>
      <c r="H53" s="8">
        <v>98.119200000000006</v>
      </c>
      <c r="I53" s="8">
        <v>977.52369739999995</v>
      </c>
      <c r="J53" s="39">
        <v>-2.1452913054347147</v>
      </c>
      <c r="K53" s="39">
        <v>5.5861355831346958E-3</v>
      </c>
    </row>
    <row r="54" spans="2:11" ht="15" x14ac:dyDescent="0.25">
      <c r="B54" s="9" t="s">
        <v>1861</v>
      </c>
      <c r="C54" s="3" t="s">
        <v>1930</v>
      </c>
      <c r="D54" s="3" t="s">
        <v>252</v>
      </c>
      <c r="E54" s="3" t="s">
        <v>77</v>
      </c>
      <c r="F54" s="3" t="s">
        <v>1900</v>
      </c>
      <c r="G54" s="8">
        <v>844561.66029699997</v>
      </c>
      <c r="H54" s="8">
        <v>98.026799999999994</v>
      </c>
      <c r="I54" s="8">
        <v>827.89676961600003</v>
      </c>
      <c r="J54" s="39">
        <v>-1.8169173252563362</v>
      </c>
      <c r="K54" s="39">
        <v>4.731080807774804E-3</v>
      </c>
    </row>
    <row r="55" spans="2:11" ht="15" x14ac:dyDescent="0.25">
      <c r="B55" s="9" t="s">
        <v>1861</v>
      </c>
      <c r="C55" s="3" t="s">
        <v>1931</v>
      </c>
      <c r="D55" s="3" t="s">
        <v>252</v>
      </c>
      <c r="E55" s="3" t="s">
        <v>77</v>
      </c>
      <c r="F55" s="3" t="s">
        <v>1900</v>
      </c>
      <c r="G55" s="8">
        <v>-1250900</v>
      </c>
      <c r="H55" s="8">
        <v>98.026799999999994</v>
      </c>
      <c r="I55" s="8">
        <v>-1226.2172399999999</v>
      </c>
      <c r="J55" s="39">
        <v>2.6910786823306254</v>
      </c>
      <c r="K55" s="39">
        <v>-7.0073142730311642E-3</v>
      </c>
    </row>
    <row r="56" spans="2:11" ht="15" x14ac:dyDescent="0.25">
      <c r="B56" s="9" t="s">
        <v>1861</v>
      </c>
      <c r="C56" s="3" t="s">
        <v>1932</v>
      </c>
      <c r="D56" s="3" t="s">
        <v>252</v>
      </c>
      <c r="E56" s="3" t="s">
        <v>77</v>
      </c>
      <c r="F56" s="3" t="s">
        <v>1872</v>
      </c>
      <c r="G56" s="8">
        <v>1981415.9927070001</v>
      </c>
      <c r="H56" s="8">
        <v>100.2115</v>
      </c>
      <c r="I56" s="8">
        <v>1985.6066892060001</v>
      </c>
      <c r="J56" s="39">
        <v>-4.3576485948080119</v>
      </c>
      <c r="K56" s="39">
        <v>1.1346904643013632E-2</v>
      </c>
    </row>
    <row r="57" spans="2:11" ht="15" x14ac:dyDescent="0.25">
      <c r="B57" s="9" t="s">
        <v>1861</v>
      </c>
      <c r="C57" s="3" t="s">
        <v>1933</v>
      </c>
      <c r="D57" s="3" t="s">
        <v>252</v>
      </c>
      <c r="E57" s="3" t="s">
        <v>77</v>
      </c>
      <c r="F57" s="3" t="s">
        <v>1874</v>
      </c>
      <c r="G57" s="8">
        <v>1327310.9720660001</v>
      </c>
      <c r="H57" s="8">
        <v>100.0821</v>
      </c>
      <c r="I57" s="8">
        <v>1328.4006965179999</v>
      </c>
      <c r="J57" s="39">
        <v>-2.9153323565999973</v>
      </c>
      <c r="K57" s="39">
        <v>7.5912496231215288E-3</v>
      </c>
    </row>
    <row r="58" spans="2:11" ht="15" x14ac:dyDescent="0.25">
      <c r="B58" s="9" t="s">
        <v>1861</v>
      </c>
      <c r="C58" s="3" t="s">
        <v>1934</v>
      </c>
      <c r="D58" s="3" t="s">
        <v>252</v>
      </c>
      <c r="E58" s="3" t="s">
        <v>77</v>
      </c>
      <c r="F58" s="3" t="s">
        <v>1876</v>
      </c>
      <c r="G58" s="8">
        <v>472605.18565900001</v>
      </c>
      <c r="H58" s="8">
        <v>100.0532</v>
      </c>
      <c r="I58" s="8">
        <v>472.85661161500002</v>
      </c>
      <c r="J58" s="39">
        <v>-1.0377397298020525</v>
      </c>
      <c r="K58" s="39">
        <v>2.7021760709113368E-3</v>
      </c>
    </row>
    <row r="59" spans="2:11" ht="15" x14ac:dyDescent="0.25">
      <c r="B59" s="9" t="s">
        <v>1861</v>
      </c>
      <c r="C59" s="3" t="s">
        <v>1935</v>
      </c>
      <c r="D59" s="3" t="s">
        <v>252</v>
      </c>
      <c r="E59" s="3" t="s">
        <v>77</v>
      </c>
      <c r="F59" s="3" t="s">
        <v>1903</v>
      </c>
      <c r="G59" s="8">
        <v>1508679.200896</v>
      </c>
      <c r="H59" s="8">
        <v>98.131100000000004</v>
      </c>
      <c r="I59" s="8">
        <v>1480.4834953109998</v>
      </c>
      <c r="J59" s="39">
        <v>-3.2490960360121539</v>
      </c>
      <c r="K59" s="39">
        <v>8.4603386653410908E-3</v>
      </c>
    </row>
    <row r="60" spans="2:11" ht="15" x14ac:dyDescent="0.25">
      <c r="B60" s="9" t="s">
        <v>1861</v>
      </c>
      <c r="C60" s="3" t="s">
        <v>1936</v>
      </c>
      <c r="D60" s="3" t="s">
        <v>252</v>
      </c>
      <c r="E60" s="3" t="s">
        <v>77</v>
      </c>
      <c r="F60" s="3" t="s">
        <v>1905</v>
      </c>
      <c r="G60" s="8">
        <v>368340</v>
      </c>
      <c r="H60" s="8">
        <v>98.518299999999996</v>
      </c>
      <c r="I60" s="8">
        <v>362.88231000000002</v>
      </c>
      <c r="J60" s="39">
        <v>-0.79638812502415446</v>
      </c>
      <c r="K60" s="39">
        <v>2.073719327493324E-3</v>
      </c>
    </row>
    <row r="61" spans="2:11" ht="15" x14ac:dyDescent="0.25">
      <c r="B61" s="9" t="s">
        <v>1861</v>
      </c>
      <c r="C61" s="3" t="s">
        <v>1937</v>
      </c>
      <c r="D61" s="3" t="s">
        <v>252</v>
      </c>
      <c r="E61" s="3" t="s">
        <v>77</v>
      </c>
      <c r="F61" s="3" t="s">
        <v>1878</v>
      </c>
      <c r="G61" s="8">
        <v>539820.38122099999</v>
      </c>
      <c r="H61" s="8">
        <v>99.957400000000007</v>
      </c>
      <c r="I61" s="8">
        <v>539.59041984600003</v>
      </c>
      <c r="J61" s="39">
        <v>-1.1841949604601896</v>
      </c>
      <c r="K61" s="39">
        <v>3.0835316347189463E-3</v>
      </c>
    </row>
    <row r="62" spans="2:11" ht="15" x14ac:dyDescent="0.25">
      <c r="B62" s="9" t="s">
        <v>1861</v>
      </c>
      <c r="C62" s="3" t="s">
        <v>1938</v>
      </c>
      <c r="D62" s="3" t="s">
        <v>252</v>
      </c>
      <c r="E62" s="3" t="s">
        <v>77</v>
      </c>
      <c r="F62" s="3" t="s">
        <v>1880</v>
      </c>
      <c r="G62" s="8">
        <v>73461.051244999995</v>
      </c>
      <c r="H62" s="8">
        <v>100.08159999999999</v>
      </c>
      <c r="I62" s="8">
        <v>73.520995463000006</v>
      </c>
      <c r="J62" s="39">
        <v>-0.16135051534115272</v>
      </c>
      <c r="K62" s="39">
        <v>4.2014147580842973E-4</v>
      </c>
    </row>
    <row r="63" spans="2:11" ht="15" x14ac:dyDescent="0.25">
      <c r="B63" s="9" t="s">
        <v>1861</v>
      </c>
      <c r="C63" s="3" t="s">
        <v>1939</v>
      </c>
      <c r="D63" s="3" t="s">
        <v>252</v>
      </c>
      <c r="E63" s="3" t="s">
        <v>77</v>
      </c>
      <c r="F63" s="3" t="s">
        <v>1882</v>
      </c>
      <c r="G63" s="8">
        <v>-144123.30484699999</v>
      </c>
      <c r="H63" s="8">
        <v>100.1117</v>
      </c>
      <c r="I63" s="8">
        <v>-144.284293351</v>
      </c>
      <c r="J63" s="39">
        <v>0.31664893737101146</v>
      </c>
      <c r="K63" s="39">
        <v>-8.2452387325159275E-4</v>
      </c>
    </row>
    <row r="64" spans="2:11" ht="15" x14ac:dyDescent="0.25">
      <c r="B64" s="9" t="s">
        <v>1861</v>
      </c>
      <c r="C64" s="3" t="s">
        <v>1940</v>
      </c>
      <c r="D64" s="3" t="s">
        <v>252</v>
      </c>
      <c r="E64" s="3" t="s">
        <v>77</v>
      </c>
      <c r="F64" s="3" t="s">
        <v>1926</v>
      </c>
      <c r="G64" s="8">
        <v>418716.94063099998</v>
      </c>
      <c r="H64" s="8">
        <v>99.286199999999994</v>
      </c>
      <c r="I64" s="8">
        <v>415.728139113</v>
      </c>
      <c r="J64" s="39">
        <v>-0.91236454383235954</v>
      </c>
      <c r="K64" s="39">
        <v>2.3757109489891126E-3</v>
      </c>
    </row>
    <row r="65" spans="2:11" ht="15" x14ac:dyDescent="0.25">
      <c r="B65" s="9" t="s">
        <v>1861</v>
      </c>
      <c r="C65" s="3" t="s">
        <v>1941</v>
      </c>
      <c r="D65" s="3" t="s">
        <v>252</v>
      </c>
      <c r="E65" s="3" t="s">
        <v>77</v>
      </c>
      <c r="F65" s="3" t="s">
        <v>1884</v>
      </c>
      <c r="G65" s="8">
        <v>103502.520204</v>
      </c>
      <c r="H65" s="8">
        <v>98.772000000000006</v>
      </c>
      <c r="I65" s="8">
        <v>102.23150925600001</v>
      </c>
      <c r="J65" s="39">
        <v>-0.22435913168314911</v>
      </c>
      <c r="K65" s="39">
        <v>5.8420995121801292E-4</v>
      </c>
    </row>
    <row r="66" spans="2:11" ht="15" x14ac:dyDescent="0.25">
      <c r="B66" s="9" t="s">
        <v>1861</v>
      </c>
      <c r="C66" s="3" t="s">
        <v>1942</v>
      </c>
      <c r="D66" s="3" t="s">
        <v>252</v>
      </c>
      <c r="E66" s="3" t="s">
        <v>77</v>
      </c>
      <c r="F66" s="3" t="s">
        <v>1884</v>
      </c>
      <c r="G66" s="8">
        <v>99508.929812999995</v>
      </c>
      <c r="H66" s="8">
        <v>100.0843</v>
      </c>
      <c r="I66" s="8">
        <v>99.592815836</v>
      </c>
      <c r="J66" s="39">
        <v>-0.21856820705729071</v>
      </c>
      <c r="K66" s="39">
        <v>5.6913093139920868E-4</v>
      </c>
    </row>
    <row r="67" spans="2:11" ht="15" x14ac:dyDescent="0.25">
      <c r="B67" s="9" t="s">
        <v>1861</v>
      </c>
      <c r="C67" s="3" t="s">
        <v>1943</v>
      </c>
      <c r="D67" s="3" t="s">
        <v>252</v>
      </c>
      <c r="E67" s="3" t="s">
        <v>77</v>
      </c>
      <c r="F67" s="3" t="s">
        <v>1886</v>
      </c>
      <c r="G67" s="8">
        <v>970787.47352200001</v>
      </c>
      <c r="H67" s="8">
        <v>97.819299999999998</v>
      </c>
      <c r="I67" s="8">
        <v>949.61751108700003</v>
      </c>
      <c r="J67" s="39">
        <v>-2.0840478808258251</v>
      </c>
      <c r="K67" s="39">
        <v>5.4266634999849336E-3</v>
      </c>
    </row>
    <row r="68" spans="2:11" ht="15" x14ac:dyDescent="0.25">
      <c r="B68" s="9" t="s">
        <v>1861</v>
      </c>
      <c r="C68" s="3" t="s">
        <v>1944</v>
      </c>
      <c r="D68" s="3" t="s">
        <v>252</v>
      </c>
      <c r="E68" s="3" t="s">
        <v>77</v>
      </c>
      <c r="F68" s="3" t="s">
        <v>1886</v>
      </c>
      <c r="G68" s="8">
        <v>34737.147191999997</v>
      </c>
      <c r="H68" s="8">
        <v>98.790800000000004</v>
      </c>
      <c r="I68" s="8">
        <v>34.317105607999999</v>
      </c>
      <c r="J68" s="39">
        <v>-7.5312944826136638E-2</v>
      </c>
      <c r="K68" s="39">
        <v>1.9610778261122493E-4</v>
      </c>
    </row>
    <row r="69" spans="2:11" ht="15" x14ac:dyDescent="0.25">
      <c r="B69" s="9" t="s">
        <v>1861</v>
      </c>
      <c r="C69" s="3" t="s">
        <v>1945</v>
      </c>
      <c r="D69" s="3" t="s">
        <v>252</v>
      </c>
      <c r="E69" s="3" t="s">
        <v>77</v>
      </c>
      <c r="F69" s="3" t="s">
        <v>1886</v>
      </c>
      <c r="G69" s="8">
        <v>57249.087120999997</v>
      </c>
      <c r="H69" s="8">
        <v>100.08450000000001</v>
      </c>
      <c r="I69" s="8">
        <v>57.297462592000002</v>
      </c>
      <c r="J69" s="39">
        <v>-0.12574605469824227</v>
      </c>
      <c r="K69" s="39">
        <v>3.2743082900171165E-4</v>
      </c>
    </row>
    <row r="70" spans="2:11" ht="15" x14ac:dyDescent="0.25">
      <c r="B70" s="9" t="s">
        <v>1861</v>
      </c>
      <c r="C70" s="3" t="s">
        <v>1946</v>
      </c>
      <c r="D70" s="3" t="s">
        <v>252</v>
      </c>
      <c r="E70" s="3" t="s">
        <v>77</v>
      </c>
      <c r="F70" s="3" t="s">
        <v>1888</v>
      </c>
      <c r="G70" s="8">
        <v>104693.50810799999</v>
      </c>
      <c r="H70" s="8">
        <v>97.772800000000004</v>
      </c>
      <c r="I70" s="8">
        <v>102.36177429499999</v>
      </c>
      <c r="J70" s="39">
        <v>-0.22464501370965348</v>
      </c>
      <c r="K70" s="39">
        <v>5.8495436096637164E-4</v>
      </c>
    </row>
    <row r="71" spans="2:11" ht="15" x14ac:dyDescent="0.25">
      <c r="B71" s="9" t="s">
        <v>1861</v>
      </c>
      <c r="C71" s="3" t="s">
        <v>1947</v>
      </c>
      <c r="D71" s="3" t="s">
        <v>252</v>
      </c>
      <c r="E71" s="3" t="s">
        <v>77</v>
      </c>
      <c r="F71" s="3" t="s">
        <v>1888</v>
      </c>
      <c r="G71" s="8">
        <v>90795.246408999999</v>
      </c>
      <c r="H71" s="8">
        <v>100.0415</v>
      </c>
      <c r="I71" s="8">
        <v>90.832926430000001</v>
      </c>
      <c r="J71" s="39">
        <v>-0.19934359426350837</v>
      </c>
      <c r="K71" s="39">
        <v>5.1907185861628296E-4</v>
      </c>
    </row>
    <row r="72" spans="2:11" ht="15" x14ac:dyDescent="0.25">
      <c r="B72" s="9" t="s">
        <v>1861</v>
      </c>
      <c r="C72" s="3" t="s">
        <v>1948</v>
      </c>
      <c r="D72" s="3" t="s">
        <v>252</v>
      </c>
      <c r="E72" s="3" t="s">
        <v>77</v>
      </c>
      <c r="F72" s="3" t="s">
        <v>1735</v>
      </c>
      <c r="G72" s="8">
        <v>51830.659295999998</v>
      </c>
      <c r="H72" s="8">
        <v>100.0698</v>
      </c>
      <c r="I72" s="8">
        <v>51.866837102999995</v>
      </c>
      <c r="J72" s="39">
        <v>-0.11382790511720291</v>
      </c>
      <c r="K72" s="39">
        <v>2.9639709512552134E-4</v>
      </c>
    </row>
    <row r="73" spans="2:11" ht="15" x14ac:dyDescent="0.25">
      <c r="B73" s="9" t="s">
        <v>1861</v>
      </c>
      <c r="C73" s="3" t="s">
        <v>1949</v>
      </c>
      <c r="D73" s="3" t="s">
        <v>252</v>
      </c>
      <c r="E73" s="3" t="s">
        <v>77</v>
      </c>
      <c r="F73" s="3" t="s">
        <v>1911</v>
      </c>
      <c r="G73" s="8">
        <v>878234.48020400002</v>
      </c>
      <c r="H73" s="8">
        <v>97.565100000000001</v>
      </c>
      <c r="I73" s="8">
        <v>856.85034884200002</v>
      </c>
      <c r="J73" s="39">
        <v>-1.8804593774234215</v>
      </c>
      <c r="K73" s="39">
        <v>4.8965382996020174E-3</v>
      </c>
    </row>
    <row r="74" spans="2:11" ht="15" x14ac:dyDescent="0.25">
      <c r="B74" s="9" t="s">
        <v>1861</v>
      </c>
      <c r="C74" s="3" t="s">
        <v>1950</v>
      </c>
      <c r="D74" s="3" t="s">
        <v>252</v>
      </c>
      <c r="E74" s="3" t="s">
        <v>77</v>
      </c>
      <c r="F74" s="3" t="s">
        <v>1913</v>
      </c>
      <c r="G74" s="8">
        <v>-209443.729926</v>
      </c>
      <c r="H74" s="8">
        <v>98.874899999999997</v>
      </c>
      <c r="I74" s="8">
        <v>-207.08727851999998</v>
      </c>
      <c r="J74" s="39">
        <v>0.45447751216337229</v>
      </c>
      <c r="K74" s="39">
        <v>-1.1834164413936767E-3</v>
      </c>
    </row>
    <row r="75" spans="2:11" ht="15" x14ac:dyDescent="0.25">
      <c r="B75" s="9" t="s">
        <v>1861</v>
      </c>
      <c r="C75" s="3" t="s">
        <v>1951</v>
      </c>
      <c r="D75" s="3" t="s">
        <v>252</v>
      </c>
      <c r="E75" s="3" t="s">
        <v>77</v>
      </c>
      <c r="F75" s="3" t="s">
        <v>1915</v>
      </c>
      <c r="G75" s="8">
        <v>2065223.749659</v>
      </c>
      <c r="H75" s="8">
        <v>97.1096</v>
      </c>
      <c r="I75" s="8">
        <v>2005.5305224049998</v>
      </c>
      <c r="J75" s="39">
        <v>-4.4013738019272166</v>
      </c>
      <c r="K75" s="39">
        <v>1.1460760945302158E-2</v>
      </c>
    </row>
    <row r="76" spans="2:11" ht="15" x14ac:dyDescent="0.25">
      <c r="B76" s="9" t="s">
        <v>1861</v>
      </c>
      <c r="C76" s="3" t="s">
        <v>1952</v>
      </c>
      <c r="D76" s="3" t="s">
        <v>252</v>
      </c>
      <c r="E76" s="3" t="s">
        <v>77</v>
      </c>
      <c r="F76" s="3" t="s">
        <v>1891</v>
      </c>
      <c r="G76" s="8">
        <v>-339360</v>
      </c>
      <c r="H76" s="8">
        <v>99.967600000000004</v>
      </c>
      <c r="I76" s="8">
        <v>-339.25004999999999</v>
      </c>
      <c r="J76" s="39">
        <v>0.74452433692303888</v>
      </c>
      <c r="K76" s="39">
        <v>-1.9386709303577693E-3</v>
      </c>
    </row>
    <row r="77" spans="2:11" ht="15" x14ac:dyDescent="0.25">
      <c r="B77" s="9" t="s">
        <v>1861</v>
      </c>
      <c r="C77" s="3" t="s">
        <v>1953</v>
      </c>
      <c r="D77" s="3" t="s">
        <v>252</v>
      </c>
      <c r="E77" s="3" t="s">
        <v>77</v>
      </c>
      <c r="F77" s="3" t="s">
        <v>1917</v>
      </c>
      <c r="G77" s="8">
        <v>647685.68844099995</v>
      </c>
      <c r="H77" s="8">
        <v>98.410700000000006</v>
      </c>
      <c r="I77" s="8">
        <v>637.39201980300004</v>
      </c>
      <c r="J77" s="39">
        <v>-1.3988321325342916</v>
      </c>
      <c r="K77" s="39">
        <v>3.6424265229558547E-3</v>
      </c>
    </row>
    <row r="78" spans="2:11" ht="15" x14ac:dyDescent="0.25">
      <c r="B78" s="9" t="s">
        <v>1861</v>
      </c>
      <c r="C78" s="3" t="s">
        <v>1954</v>
      </c>
      <c r="D78" s="3" t="s">
        <v>252</v>
      </c>
      <c r="E78" s="3" t="s">
        <v>77</v>
      </c>
      <c r="F78" s="3" t="s">
        <v>1919</v>
      </c>
      <c r="G78" s="8">
        <v>992489.91976800002</v>
      </c>
      <c r="H78" s="8">
        <v>98.182599999999994</v>
      </c>
      <c r="I78" s="8">
        <v>974.45240796600001</v>
      </c>
      <c r="J78" s="39">
        <v>-2.1385509977196606</v>
      </c>
      <c r="K78" s="39">
        <v>5.5685844595772761E-3</v>
      </c>
    </row>
    <row r="79" spans="2:11" ht="15" x14ac:dyDescent="0.25">
      <c r="B79" s="9" t="s">
        <v>1861</v>
      </c>
      <c r="C79" s="3" t="s">
        <v>1955</v>
      </c>
      <c r="D79" s="3" t="s">
        <v>252</v>
      </c>
      <c r="E79" s="3" t="s">
        <v>77</v>
      </c>
      <c r="F79" s="3" t="s">
        <v>1921</v>
      </c>
      <c r="G79" s="8">
        <v>271138.86502899998</v>
      </c>
      <c r="H79" s="8">
        <v>97.626999999999995</v>
      </c>
      <c r="I79" s="8">
        <v>264.70473976199997</v>
      </c>
      <c r="J79" s="39">
        <v>-0.58092584172556083</v>
      </c>
      <c r="K79" s="39">
        <v>1.5126759276955382E-3</v>
      </c>
    </row>
    <row r="80" spans="2:11" ht="15" x14ac:dyDescent="0.25">
      <c r="B80" s="9" t="s">
        <v>1861</v>
      </c>
      <c r="C80" s="3" t="s">
        <v>1956</v>
      </c>
      <c r="D80" s="3" t="s">
        <v>252</v>
      </c>
      <c r="E80" s="3" t="s">
        <v>77</v>
      </c>
      <c r="F80" s="3" t="s">
        <v>1893</v>
      </c>
      <c r="G80" s="8">
        <v>215100</v>
      </c>
      <c r="H80" s="8">
        <v>100.04130000000001</v>
      </c>
      <c r="I80" s="8">
        <v>215.18884</v>
      </c>
      <c r="J80" s="39">
        <v>-0.47225734650367157</v>
      </c>
      <c r="K80" s="39">
        <v>1.229713447781096E-3</v>
      </c>
    </row>
    <row r="81" spans="2:11" ht="15" x14ac:dyDescent="0.25">
      <c r="B81" s="9" t="s">
        <v>1861</v>
      </c>
      <c r="C81" s="3" t="s">
        <v>1957</v>
      </c>
      <c r="D81" s="3" t="s">
        <v>252</v>
      </c>
      <c r="E81" s="3" t="s">
        <v>77</v>
      </c>
      <c r="F81" s="3" t="s">
        <v>1923</v>
      </c>
      <c r="G81" s="8">
        <v>91078.371083999999</v>
      </c>
      <c r="H81" s="8">
        <v>97.756299999999996</v>
      </c>
      <c r="I81" s="8">
        <v>89.034845671999989</v>
      </c>
      <c r="J81" s="39">
        <v>-0.195397493491868</v>
      </c>
      <c r="K81" s="39">
        <v>5.0879658556630025E-4</v>
      </c>
    </row>
    <row r="82" spans="2:11" ht="15" x14ac:dyDescent="0.25">
      <c r="B82" s="9" t="s">
        <v>1958</v>
      </c>
      <c r="C82" s="3" t="s">
        <v>1959</v>
      </c>
      <c r="D82" s="3" t="s">
        <v>252</v>
      </c>
      <c r="E82" s="3" t="s">
        <v>50</v>
      </c>
      <c r="F82" s="3" t="s">
        <v>1874</v>
      </c>
      <c r="G82" s="8">
        <v>-111536.96241199999</v>
      </c>
      <c r="H82" s="8">
        <v>99.957300000000004</v>
      </c>
      <c r="I82" s="8">
        <v>-478.46763492899998</v>
      </c>
      <c r="J82" s="39">
        <v>1.0500537837345885</v>
      </c>
      <c r="K82" s="39">
        <v>-2.7342407022604301E-3</v>
      </c>
    </row>
    <row r="83" spans="2:11" ht="15" x14ac:dyDescent="0.25">
      <c r="B83" s="9" t="s">
        <v>1958</v>
      </c>
      <c r="C83" s="3" t="s">
        <v>1960</v>
      </c>
      <c r="D83" s="3" t="s">
        <v>252</v>
      </c>
      <c r="E83" s="3" t="s">
        <v>50</v>
      </c>
      <c r="F83" s="3" t="s">
        <v>1878</v>
      </c>
      <c r="G83" s="8">
        <v>-55768.481205999997</v>
      </c>
      <c r="H83" s="8">
        <v>99.900400000000005</v>
      </c>
      <c r="I83" s="8">
        <v>-239.09763527599998</v>
      </c>
      <c r="J83" s="39">
        <v>0.52472802395675544</v>
      </c>
      <c r="K83" s="39">
        <v>-1.3663421273684868E-3</v>
      </c>
    </row>
    <row r="84" spans="2:11" ht="15" x14ac:dyDescent="0.25">
      <c r="B84" s="9" t="s">
        <v>1961</v>
      </c>
      <c r="C84" s="3" t="s">
        <v>1962</v>
      </c>
      <c r="D84" s="3" t="s">
        <v>252</v>
      </c>
      <c r="E84" s="3" t="s">
        <v>52</v>
      </c>
      <c r="F84" s="3" t="s">
        <v>1900</v>
      </c>
      <c r="G84" s="8">
        <v>-100194.220472</v>
      </c>
      <c r="H84" s="8">
        <v>99.487300000000005</v>
      </c>
      <c r="I84" s="8">
        <v>-373.60260658499999</v>
      </c>
      <c r="J84" s="39">
        <v>0.81991508310880445</v>
      </c>
      <c r="K84" s="39">
        <v>-2.1349813003483115E-3</v>
      </c>
    </row>
    <row r="85" spans="2:11" ht="15" x14ac:dyDescent="0.25">
      <c r="B85" s="9" t="s">
        <v>1961</v>
      </c>
      <c r="C85" s="3" t="s">
        <v>1963</v>
      </c>
      <c r="D85" s="3" t="s">
        <v>252</v>
      </c>
      <c r="E85" s="3" t="s">
        <v>52</v>
      </c>
      <c r="F85" s="3" t="s">
        <v>1874</v>
      </c>
      <c r="G85" s="8">
        <v>-54823.252711000001</v>
      </c>
      <c r="H85" s="8">
        <v>99.61</v>
      </c>
      <c r="I85" s="8">
        <v>-204.67618871100001</v>
      </c>
      <c r="J85" s="39">
        <v>0.4491860905665071</v>
      </c>
      <c r="K85" s="39">
        <v>-1.1696380802020125E-3</v>
      </c>
    </row>
    <row r="86" spans="2:11" ht="15" x14ac:dyDescent="0.25">
      <c r="B86" s="9" t="s">
        <v>1961</v>
      </c>
      <c r="C86" s="3" t="s">
        <v>1964</v>
      </c>
      <c r="D86" s="3" t="s">
        <v>252</v>
      </c>
      <c r="E86" s="3" t="s">
        <v>52</v>
      </c>
      <c r="F86" s="3" t="s">
        <v>1965</v>
      </c>
      <c r="G86" s="8">
        <v>-71837.365621000004</v>
      </c>
      <c r="H86" s="8">
        <v>99.487300000000005</v>
      </c>
      <c r="I86" s="8">
        <v>-267.86601981400003</v>
      </c>
      <c r="J86" s="39">
        <v>0.58786364448946127</v>
      </c>
      <c r="K86" s="39">
        <v>-1.5307413096742068E-3</v>
      </c>
    </row>
    <row r="87" spans="2:11" ht="15" x14ac:dyDescent="0.25">
      <c r="B87" s="9" t="s">
        <v>1961</v>
      </c>
      <c r="C87" s="3" t="s">
        <v>1966</v>
      </c>
      <c r="D87" s="3" t="s">
        <v>252</v>
      </c>
      <c r="E87" s="3" t="s">
        <v>52</v>
      </c>
      <c r="F87" s="3" t="s">
        <v>1917</v>
      </c>
      <c r="G87" s="8">
        <v>-175812.500073</v>
      </c>
      <c r="H87" s="8">
        <v>98.693799999999996</v>
      </c>
      <c r="I87" s="8">
        <v>-650.3381074109999</v>
      </c>
      <c r="J87" s="39">
        <v>1.4272438521260609</v>
      </c>
      <c r="K87" s="39">
        <v>-3.7164079526048536E-3</v>
      </c>
    </row>
    <row r="88" spans="2:11" ht="15" x14ac:dyDescent="0.25">
      <c r="B88" s="9" t="s">
        <v>1961</v>
      </c>
      <c r="C88" s="3" t="s">
        <v>1967</v>
      </c>
      <c r="D88" s="3" t="s">
        <v>252</v>
      </c>
      <c r="E88" s="3" t="s">
        <v>52</v>
      </c>
      <c r="F88" s="3" t="s">
        <v>1919</v>
      </c>
      <c r="G88" s="8">
        <v>-151803.69630000001</v>
      </c>
      <c r="H88" s="8">
        <v>98.376599999999996</v>
      </c>
      <c r="I88" s="8">
        <v>-559.72375297100007</v>
      </c>
      <c r="J88" s="39">
        <v>1.2283799399316482</v>
      </c>
      <c r="K88" s="39">
        <v>-3.1985851407114931E-3</v>
      </c>
    </row>
    <row r="89" spans="2:11" ht="15" x14ac:dyDescent="0.25">
      <c r="B89" s="9" t="s">
        <v>1968</v>
      </c>
      <c r="C89" s="3" t="s">
        <v>1969</v>
      </c>
      <c r="D89" s="3" t="s">
        <v>252</v>
      </c>
      <c r="E89" s="3" t="s">
        <v>77</v>
      </c>
      <c r="F89" s="3" t="s">
        <v>1900</v>
      </c>
      <c r="G89" s="8">
        <v>358094.143966</v>
      </c>
      <c r="H89" s="8">
        <v>98.026799999999994</v>
      </c>
      <c r="I89" s="8">
        <v>351.02823032500004</v>
      </c>
      <c r="J89" s="39">
        <v>-0.77037294592583971</v>
      </c>
      <c r="K89" s="39">
        <v>2.0059782625411822E-3</v>
      </c>
    </row>
    <row r="90" spans="2:11" ht="15" x14ac:dyDescent="0.25">
      <c r="B90" s="9" t="s">
        <v>1968</v>
      </c>
      <c r="C90" s="3" t="s">
        <v>1970</v>
      </c>
      <c r="D90" s="3" t="s">
        <v>252</v>
      </c>
      <c r="E90" s="3" t="s">
        <v>77</v>
      </c>
      <c r="F90" s="3" t="s">
        <v>1874</v>
      </c>
      <c r="G90" s="8">
        <v>475705.14468700002</v>
      </c>
      <c r="H90" s="8">
        <v>100.0822</v>
      </c>
      <c r="I90" s="8">
        <v>476.09617431600003</v>
      </c>
      <c r="J90" s="39">
        <v>-1.0448493330928483</v>
      </c>
      <c r="K90" s="39">
        <v>2.7206888052071754E-3</v>
      </c>
    </row>
    <row r="91" spans="2:11" ht="15" x14ac:dyDescent="0.25">
      <c r="B91" s="9" t="s">
        <v>1968</v>
      </c>
      <c r="C91" s="3" t="s">
        <v>1971</v>
      </c>
      <c r="D91" s="3" t="s">
        <v>252</v>
      </c>
      <c r="E91" s="3" t="s">
        <v>77</v>
      </c>
      <c r="F91" s="3" t="s">
        <v>1874</v>
      </c>
      <c r="G91" s="8">
        <v>199375.723134</v>
      </c>
      <c r="H91" s="8">
        <v>98.354399999999998</v>
      </c>
      <c r="I91" s="8">
        <v>196.09479623600001</v>
      </c>
      <c r="J91" s="39">
        <v>-0.43035321038763685</v>
      </c>
      <c r="K91" s="39">
        <v>1.1205990420846315E-3</v>
      </c>
    </row>
    <row r="92" spans="2:11" ht="15" x14ac:dyDescent="0.25">
      <c r="B92" s="9" t="s">
        <v>1968</v>
      </c>
      <c r="C92" s="3" t="s">
        <v>1972</v>
      </c>
      <c r="D92" s="3" t="s">
        <v>252</v>
      </c>
      <c r="E92" s="3" t="s">
        <v>77</v>
      </c>
      <c r="F92" s="3" t="s">
        <v>1878</v>
      </c>
      <c r="G92" s="8">
        <v>233669.93625299999</v>
      </c>
      <c r="H92" s="8">
        <v>99.957700000000003</v>
      </c>
      <c r="I92" s="8">
        <v>233.57109387899999</v>
      </c>
      <c r="J92" s="39">
        <v>-0.5125993755775462</v>
      </c>
      <c r="K92" s="39">
        <v>1.334760274538155E-3</v>
      </c>
    </row>
    <row r="93" spans="2:11" ht="15" x14ac:dyDescent="0.25">
      <c r="B93" s="9" t="s">
        <v>1968</v>
      </c>
      <c r="C93" s="3" t="s">
        <v>1973</v>
      </c>
      <c r="D93" s="3" t="s">
        <v>252</v>
      </c>
      <c r="E93" s="3" t="s">
        <v>77</v>
      </c>
      <c r="F93" s="3" t="s">
        <v>1965</v>
      </c>
      <c r="G93" s="8">
        <v>260266.77564599999</v>
      </c>
      <c r="H93" s="8">
        <v>98.908199999999994</v>
      </c>
      <c r="I93" s="8">
        <v>257.42518299300002</v>
      </c>
      <c r="J93" s="39">
        <v>-0.56494999389139455</v>
      </c>
      <c r="K93" s="39">
        <v>1.4710763314863429E-3</v>
      </c>
    </row>
    <row r="94" spans="2:11" ht="15" x14ac:dyDescent="0.25">
      <c r="B94" s="9" t="s">
        <v>1968</v>
      </c>
      <c r="C94" s="3" t="s">
        <v>1974</v>
      </c>
      <c r="D94" s="3" t="s">
        <v>252</v>
      </c>
      <c r="E94" s="3" t="s">
        <v>77</v>
      </c>
      <c r="F94" s="3" t="s">
        <v>1917</v>
      </c>
      <c r="G94" s="8">
        <v>654198.31277199998</v>
      </c>
      <c r="H94" s="8">
        <v>98.405500000000004</v>
      </c>
      <c r="I94" s="8">
        <v>643.76712068400002</v>
      </c>
      <c r="J94" s="39">
        <v>-1.4128230450079788</v>
      </c>
      <c r="K94" s="39">
        <v>3.6788575352905408E-3</v>
      </c>
    </row>
    <row r="95" spans="2:11" ht="15" x14ac:dyDescent="0.25">
      <c r="B95" s="9" t="s">
        <v>1968</v>
      </c>
      <c r="C95" s="3" t="s">
        <v>1975</v>
      </c>
      <c r="D95" s="3" t="s">
        <v>252</v>
      </c>
      <c r="E95" s="3" t="s">
        <v>77</v>
      </c>
      <c r="F95" s="3" t="s">
        <v>1919</v>
      </c>
      <c r="G95" s="8">
        <v>569036.15557900001</v>
      </c>
      <c r="H95" s="8">
        <v>98.256200000000007</v>
      </c>
      <c r="I95" s="8">
        <v>559.11330310400001</v>
      </c>
      <c r="J95" s="39">
        <v>-1.2270402355382282</v>
      </c>
      <c r="K95" s="39">
        <v>3.1950966772268338E-3</v>
      </c>
    </row>
    <row r="96" spans="2:11" ht="15" x14ac:dyDescent="0.25">
      <c r="B96" s="9" t="s">
        <v>1976</v>
      </c>
      <c r="C96" s="3" t="s">
        <v>1977</v>
      </c>
      <c r="D96" s="3" t="s">
        <v>252</v>
      </c>
      <c r="E96" s="3" t="s">
        <v>50</v>
      </c>
      <c r="F96" s="3" t="s">
        <v>1874</v>
      </c>
      <c r="G96" s="8">
        <v>-45749.059158999997</v>
      </c>
      <c r="H96" s="8">
        <v>99.957300000000004</v>
      </c>
      <c r="I96" s="8">
        <v>-196.25282652999999</v>
      </c>
      <c r="J96" s="39">
        <v>0.43070002654832451</v>
      </c>
      <c r="K96" s="39">
        <v>-1.1215021185531351E-3</v>
      </c>
    </row>
    <row r="97" spans="2:11" ht="15" x14ac:dyDescent="0.25">
      <c r="B97" s="9" t="s">
        <v>1976</v>
      </c>
      <c r="C97" s="3" t="s">
        <v>1978</v>
      </c>
      <c r="D97" s="3" t="s">
        <v>252</v>
      </c>
      <c r="E97" s="3" t="s">
        <v>50</v>
      </c>
      <c r="F97" s="3" t="s">
        <v>1891</v>
      </c>
      <c r="G97" s="8">
        <v>2835.685485</v>
      </c>
      <c r="H97" s="8">
        <v>99.957300000000004</v>
      </c>
      <c r="I97" s="8">
        <v>12.164431395999999</v>
      </c>
      <c r="J97" s="39">
        <v>-2.6696282636222739E-2</v>
      </c>
      <c r="K97" s="39">
        <v>6.9514594122407886E-5</v>
      </c>
    </row>
    <row r="98" spans="2:11" ht="15" x14ac:dyDescent="0.25">
      <c r="B98" s="9" t="s">
        <v>1979</v>
      </c>
      <c r="C98" s="3" t="s">
        <v>1980</v>
      </c>
      <c r="D98" s="3" t="s">
        <v>252</v>
      </c>
      <c r="E98" s="3" t="s">
        <v>52</v>
      </c>
      <c r="F98" s="3" t="s">
        <v>1898</v>
      </c>
      <c r="G98" s="8">
        <v>-103975.134452</v>
      </c>
      <c r="H98" s="8">
        <v>99.61</v>
      </c>
      <c r="I98" s="8">
        <v>-388.17897858999999</v>
      </c>
      <c r="J98" s="39">
        <v>0.85190465452306419</v>
      </c>
      <c r="K98" s="39">
        <v>-2.2182791176254919E-3</v>
      </c>
    </row>
    <row r="99" spans="2:11" ht="15" x14ac:dyDescent="0.25">
      <c r="B99" s="9" t="s">
        <v>1979</v>
      </c>
      <c r="C99" s="3" t="s">
        <v>1981</v>
      </c>
      <c r="D99" s="3" t="s">
        <v>252</v>
      </c>
      <c r="E99" s="3" t="s">
        <v>52</v>
      </c>
      <c r="F99" s="3" t="s">
        <v>1903</v>
      </c>
      <c r="G99" s="8">
        <v>-128551.075322</v>
      </c>
      <c r="H99" s="8">
        <v>99.308899999999994</v>
      </c>
      <c r="I99" s="8">
        <v>-478.47964534300002</v>
      </c>
      <c r="J99" s="39">
        <v>1.0500801420078432</v>
      </c>
      <c r="K99" s="39">
        <v>-2.7343093367101032E-3</v>
      </c>
    </row>
    <row r="100" spans="2:11" ht="15" x14ac:dyDescent="0.25">
      <c r="B100" s="9" t="s">
        <v>1979</v>
      </c>
      <c r="C100" s="3" t="s">
        <v>1982</v>
      </c>
      <c r="D100" s="3" t="s">
        <v>252</v>
      </c>
      <c r="E100" s="3" t="s">
        <v>52</v>
      </c>
      <c r="F100" s="3" t="s">
        <v>1983</v>
      </c>
      <c r="G100" s="8">
        <v>-276006.72054499999</v>
      </c>
      <c r="H100" s="8">
        <v>99.189400000000006</v>
      </c>
      <c r="I100" s="8">
        <v>-1026.0877489320001</v>
      </c>
      <c r="J100" s="39">
        <v>2.2518708571994344</v>
      </c>
      <c r="K100" s="39">
        <v>-5.8636586519315468E-3</v>
      </c>
    </row>
    <row r="101" spans="2:11" ht="15" x14ac:dyDescent="0.25">
      <c r="B101" s="9" t="s">
        <v>1979</v>
      </c>
      <c r="C101" s="3" t="s">
        <v>1984</v>
      </c>
      <c r="D101" s="3" t="s">
        <v>252</v>
      </c>
      <c r="E101" s="3" t="s">
        <v>52</v>
      </c>
      <c r="F101" s="3" t="s">
        <v>1886</v>
      </c>
      <c r="G101" s="8">
        <v>-24575.940869999999</v>
      </c>
      <c r="H101" s="8">
        <v>99.189400000000006</v>
      </c>
      <c r="I101" s="8">
        <v>-91.363977652000003</v>
      </c>
      <c r="J101" s="39">
        <v>0.20050904894489077</v>
      </c>
      <c r="K101" s="39">
        <v>-5.2210659233739034E-4</v>
      </c>
    </row>
    <row r="102" spans="2:11" ht="15" x14ac:dyDescent="0.25">
      <c r="B102" s="9" t="s">
        <v>1979</v>
      </c>
      <c r="C102" s="3" t="s">
        <v>1985</v>
      </c>
      <c r="D102" s="3" t="s">
        <v>252</v>
      </c>
      <c r="E102" s="3" t="s">
        <v>52</v>
      </c>
      <c r="F102" s="3" t="s">
        <v>1917</v>
      </c>
      <c r="G102" s="8">
        <v>-113427.419402</v>
      </c>
      <c r="H102" s="8">
        <v>98.693799999999996</v>
      </c>
      <c r="I102" s="8">
        <v>-419.572972526</v>
      </c>
      <c r="J102" s="39">
        <v>0.92080248524870834</v>
      </c>
      <c r="K102" s="39">
        <v>-2.3976825500835013E-3</v>
      </c>
    </row>
    <row r="103" spans="2:11" ht="15" x14ac:dyDescent="0.25">
      <c r="B103" s="9" t="s">
        <v>1986</v>
      </c>
      <c r="C103" s="3" t="s">
        <v>1987</v>
      </c>
      <c r="D103" s="3" t="s">
        <v>252</v>
      </c>
      <c r="E103" s="3" t="s">
        <v>58</v>
      </c>
      <c r="F103" s="3" t="s">
        <v>1926</v>
      </c>
      <c r="G103" s="8">
        <v>-67489.314543999993</v>
      </c>
      <c r="H103" s="8">
        <v>99.460099999999997</v>
      </c>
      <c r="I103" s="8">
        <v>-321.75668612099997</v>
      </c>
      <c r="J103" s="39">
        <v>0.70613308202840896</v>
      </c>
      <c r="K103" s="39">
        <v>-1.8387037349914372E-3</v>
      </c>
    </row>
    <row r="104" spans="2:11" ht="15" x14ac:dyDescent="0.25">
      <c r="B104" s="9" t="s">
        <v>1988</v>
      </c>
      <c r="C104" s="3" t="s">
        <v>1989</v>
      </c>
      <c r="D104" s="3" t="s">
        <v>252</v>
      </c>
      <c r="E104" s="3" t="s">
        <v>77</v>
      </c>
      <c r="F104" s="3" t="s">
        <v>1898</v>
      </c>
      <c r="G104" s="8">
        <v>372854.83214399999</v>
      </c>
      <c r="H104" s="8">
        <v>98.128100000000003</v>
      </c>
      <c r="I104" s="8">
        <v>365.87536254100002</v>
      </c>
      <c r="J104" s="39">
        <v>-0.80295673262926415</v>
      </c>
      <c r="K104" s="39">
        <v>2.090823360209812E-3</v>
      </c>
    </row>
    <row r="105" spans="2:11" ht="15" x14ac:dyDescent="0.25">
      <c r="B105" s="9" t="s">
        <v>1988</v>
      </c>
      <c r="C105" s="3" t="s">
        <v>1990</v>
      </c>
      <c r="D105" s="3" t="s">
        <v>252</v>
      </c>
      <c r="E105" s="3" t="s">
        <v>77</v>
      </c>
      <c r="F105" s="3" t="s">
        <v>1874</v>
      </c>
      <c r="G105" s="8">
        <v>195302.733549</v>
      </c>
      <c r="H105" s="8">
        <v>100.08199999999999</v>
      </c>
      <c r="I105" s="8">
        <v>195.46288179799998</v>
      </c>
      <c r="J105" s="39">
        <v>-0.42896639945586523</v>
      </c>
      <c r="K105" s="39">
        <v>1.1169879176310788E-3</v>
      </c>
    </row>
    <row r="106" spans="2:11" ht="15" x14ac:dyDescent="0.25">
      <c r="B106" s="9" t="s">
        <v>1988</v>
      </c>
      <c r="C106" s="3" t="s">
        <v>1991</v>
      </c>
      <c r="D106" s="3" t="s">
        <v>252</v>
      </c>
      <c r="E106" s="3" t="s">
        <v>77</v>
      </c>
      <c r="F106" s="3" t="s">
        <v>1903</v>
      </c>
      <c r="G106" s="8">
        <v>466126.199119</v>
      </c>
      <c r="H106" s="8">
        <v>98.1524</v>
      </c>
      <c r="I106" s="8">
        <v>457.51405145999996</v>
      </c>
      <c r="J106" s="39">
        <v>-1.0040686679227595</v>
      </c>
      <c r="K106" s="39">
        <v>2.6144998115570227E-3</v>
      </c>
    </row>
    <row r="107" spans="2:11" ht="15" x14ac:dyDescent="0.25">
      <c r="B107" s="9" t="s">
        <v>1988</v>
      </c>
      <c r="C107" s="3" t="s">
        <v>1992</v>
      </c>
      <c r="D107" s="3" t="s">
        <v>252</v>
      </c>
      <c r="E107" s="3" t="s">
        <v>77</v>
      </c>
      <c r="F107" s="3" t="s">
        <v>1926</v>
      </c>
      <c r="G107" s="8">
        <v>320911.69065800001</v>
      </c>
      <c r="H107" s="8">
        <v>99.284300000000002</v>
      </c>
      <c r="I107" s="8">
        <v>318.61492568699998</v>
      </c>
      <c r="J107" s="39">
        <v>-0.69923811737359198</v>
      </c>
      <c r="K107" s="39">
        <v>1.8207498993957048E-3</v>
      </c>
    </row>
    <row r="108" spans="2:11" ht="15" x14ac:dyDescent="0.25">
      <c r="B108" s="9" t="s">
        <v>1988</v>
      </c>
      <c r="C108" s="3" t="s">
        <v>1993</v>
      </c>
      <c r="D108" s="3" t="s">
        <v>252</v>
      </c>
      <c r="E108" s="3" t="s">
        <v>77</v>
      </c>
      <c r="F108" s="3" t="s">
        <v>1983</v>
      </c>
      <c r="G108" s="8">
        <v>1006900.11722</v>
      </c>
      <c r="H108" s="8">
        <v>98.607900000000001</v>
      </c>
      <c r="I108" s="8">
        <v>992.88306069700002</v>
      </c>
      <c r="J108" s="39">
        <v>-2.1789992437953991</v>
      </c>
      <c r="K108" s="39">
        <v>5.6739078653574929E-3</v>
      </c>
    </row>
    <row r="109" spans="2:11" ht="15" x14ac:dyDescent="0.25">
      <c r="B109" s="9" t="s">
        <v>1988</v>
      </c>
      <c r="C109" s="3" t="s">
        <v>1994</v>
      </c>
      <c r="D109" s="3" t="s">
        <v>252</v>
      </c>
      <c r="E109" s="3" t="s">
        <v>77</v>
      </c>
      <c r="F109" s="3" t="s">
        <v>1886</v>
      </c>
      <c r="G109" s="8">
        <v>90095.399231000003</v>
      </c>
      <c r="H109" s="8">
        <v>98.657899999999998</v>
      </c>
      <c r="I109" s="8">
        <v>88.886228873999997</v>
      </c>
      <c r="J109" s="39">
        <v>-0.19507133636090643</v>
      </c>
      <c r="K109" s="39">
        <v>5.0794730325655433E-4</v>
      </c>
    </row>
    <row r="110" spans="2:11" ht="15" x14ac:dyDescent="0.25">
      <c r="B110" s="9" t="s">
        <v>1988</v>
      </c>
      <c r="C110" s="3" t="s">
        <v>1995</v>
      </c>
      <c r="D110" s="3" t="s">
        <v>252</v>
      </c>
      <c r="E110" s="3" t="s">
        <v>77</v>
      </c>
      <c r="F110" s="3" t="s">
        <v>1891</v>
      </c>
      <c r="G110" s="8">
        <v>-12023.306457000001</v>
      </c>
      <c r="H110" s="8">
        <v>99.97</v>
      </c>
      <c r="I110" s="8">
        <v>-12.019699465</v>
      </c>
      <c r="J110" s="39">
        <v>2.6378651305116477E-2</v>
      </c>
      <c r="K110" s="39">
        <v>-6.8687512188818649E-5</v>
      </c>
    </row>
    <row r="111" spans="2:11" ht="15" x14ac:dyDescent="0.25">
      <c r="B111" s="9" t="s">
        <v>1988</v>
      </c>
      <c r="C111" s="3" t="s">
        <v>1996</v>
      </c>
      <c r="D111" s="3" t="s">
        <v>252</v>
      </c>
      <c r="E111" s="3" t="s">
        <v>77</v>
      </c>
      <c r="F111" s="3" t="s">
        <v>1917</v>
      </c>
      <c r="G111" s="8">
        <v>423492.61307899997</v>
      </c>
      <c r="H111" s="8">
        <v>98.427800000000005</v>
      </c>
      <c r="I111" s="8">
        <v>416.83446221999998</v>
      </c>
      <c r="J111" s="39">
        <v>-0.91479250066733075</v>
      </c>
      <c r="K111" s="39">
        <v>2.3820331188668296E-3</v>
      </c>
    </row>
    <row r="112" spans="2:11" x14ac:dyDescent="0.2">
      <c r="B112" s="42"/>
      <c r="C112" s="43"/>
      <c r="D112" s="43"/>
      <c r="E112" s="43"/>
      <c r="F112" s="43"/>
      <c r="G112" s="12"/>
      <c r="H112" s="12"/>
      <c r="I112" s="12"/>
      <c r="J112" s="12"/>
      <c r="K112" s="12"/>
    </row>
    <row r="113" spans="2:11" ht="15" x14ac:dyDescent="0.25">
      <c r="B113" s="7" t="s">
        <v>1857</v>
      </c>
      <c r="C113" s="35"/>
      <c r="D113" s="35"/>
      <c r="E113" s="35"/>
      <c r="F113" s="35"/>
      <c r="G113" s="8"/>
      <c r="H113" s="8"/>
      <c r="I113" s="8">
        <v>13.307131016999961</v>
      </c>
      <c r="J113" s="39">
        <v>-2.9204072031175528E-2</v>
      </c>
      <c r="K113" s="39">
        <v>7.6044640432978695E-5</v>
      </c>
    </row>
    <row r="114" spans="2:11" ht="15" x14ac:dyDescent="0.25">
      <c r="B114" s="9" t="s">
        <v>1868</v>
      </c>
      <c r="C114" s="3" t="s">
        <v>1997</v>
      </c>
      <c r="D114" s="3" t="s">
        <v>252</v>
      </c>
      <c r="E114" s="3" t="s">
        <v>50</v>
      </c>
      <c r="F114" s="3" t="s">
        <v>1905</v>
      </c>
      <c r="G114" s="8">
        <v>-132331.989302</v>
      </c>
      <c r="H114" s="8">
        <v>100.15819999999999</v>
      </c>
      <c r="I114" s="8">
        <v>-568.81440833900001</v>
      </c>
      <c r="J114" s="39">
        <v>1.2483304577283472</v>
      </c>
      <c r="K114" s="39">
        <v>-3.2505344014406874E-3</v>
      </c>
    </row>
    <row r="115" spans="2:11" ht="15" x14ac:dyDescent="0.25">
      <c r="B115" s="9" t="s">
        <v>1894</v>
      </c>
      <c r="C115" s="3" t="s">
        <v>1998</v>
      </c>
      <c r="D115" s="3" t="s">
        <v>252</v>
      </c>
      <c r="E115" s="3" t="s">
        <v>52</v>
      </c>
      <c r="F115" s="3" t="s">
        <v>1905</v>
      </c>
      <c r="G115" s="8">
        <v>153253.67683000001</v>
      </c>
      <c r="H115" s="8">
        <v>101.34520000000001</v>
      </c>
      <c r="I115" s="8">
        <v>582.12153935599997</v>
      </c>
      <c r="J115" s="39">
        <v>-1.2775345297595226</v>
      </c>
      <c r="K115" s="39">
        <v>3.3265790418736661E-3</v>
      </c>
    </row>
    <row r="116" spans="2:11" x14ac:dyDescent="0.2">
      <c r="B116" s="42"/>
      <c r="C116" s="43"/>
      <c r="D116" s="43"/>
      <c r="E116" s="43"/>
      <c r="F116" s="43"/>
      <c r="G116" s="12"/>
      <c r="H116" s="12"/>
      <c r="I116" s="12"/>
      <c r="J116" s="12"/>
      <c r="K116" s="12"/>
    </row>
    <row r="117" spans="2:11" ht="15" x14ac:dyDescent="0.25">
      <c r="B117" s="7" t="s">
        <v>1199</v>
      </c>
      <c r="C117" s="35"/>
      <c r="D117" s="35"/>
      <c r="E117" s="35"/>
      <c r="F117" s="35"/>
      <c r="G117" s="8"/>
      <c r="H117" s="8"/>
      <c r="I117" s="8">
        <v>-14.794367879999925</v>
      </c>
      <c r="J117" s="39">
        <v>3.2467989130885756E-2</v>
      </c>
      <c r="K117" s="39">
        <v>-8.4543571745898205E-5</v>
      </c>
    </row>
    <row r="118" spans="2:11" ht="15" x14ac:dyDescent="0.25">
      <c r="B118" s="9" t="s">
        <v>1999</v>
      </c>
      <c r="C118" s="3" t="s">
        <v>2000</v>
      </c>
      <c r="D118" s="3" t="s">
        <v>252</v>
      </c>
      <c r="E118" s="3" t="s">
        <v>52</v>
      </c>
      <c r="F118" s="3" t="s">
        <v>2001</v>
      </c>
      <c r="G118" s="8">
        <v>245759.408704</v>
      </c>
      <c r="H118" s="8">
        <v>99.964699999999993</v>
      </c>
      <c r="I118" s="8">
        <v>920.78111331299999</v>
      </c>
      <c r="J118" s="39">
        <v>-2.0207629972069832</v>
      </c>
      <c r="K118" s="39">
        <v>5.2618756507254059E-3</v>
      </c>
    </row>
    <row r="119" spans="2:11" ht="15" x14ac:dyDescent="0.25">
      <c r="B119" s="9" t="s">
        <v>2002</v>
      </c>
      <c r="C119" s="3" t="s">
        <v>2003</v>
      </c>
      <c r="D119" s="3" t="s">
        <v>252</v>
      </c>
      <c r="E119" s="3" t="s">
        <v>52</v>
      </c>
      <c r="F119" s="3" t="s">
        <v>2001</v>
      </c>
      <c r="G119" s="8">
        <v>-245759.408704</v>
      </c>
      <c r="H119" s="8">
        <v>100.3434</v>
      </c>
      <c r="I119" s="8">
        <v>-924.26934273399991</v>
      </c>
      <c r="J119" s="39">
        <v>2.0284183290093081</v>
      </c>
      <c r="K119" s="39">
        <v>-5.2818094104312959E-3</v>
      </c>
    </row>
    <row r="120" spans="2:11" ht="15" x14ac:dyDescent="0.25">
      <c r="B120" s="9" t="s">
        <v>2004</v>
      </c>
      <c r="C120" s="3" t="s">
        <v>2005</v>
      </c>
      <c r="D120" s="3" t="s">
        <v>252</v>
      </c>
      <c r="E120" s="3" t="s">
        <v>77</v>
      </c>
      <c r="F120" s="3" t="s">
        <v>2006</v>
      </c>
      <c r="G120" s="8">
        <v>45707.270825</v>
      </c>
      <c r="H120" s="8">
        <v>99.312899999999999</v>
      </c>
      <c r="I120" s="8">
        <v>45.393216166999999</v>
      </c>
      <c r="J120" s="39">
        <v>-9.962077873692235E-2</v>
      </c>
      <c r="K120" s="39">
        <v>2.5940308223509244E-4</v>
      </c>
    </row>
    <row r="121" spans="2:11" ht="15" x14ac:dyDescent="0.25">
      <c r="B121" s="9" t="s">
        <v>2004</v>
      </c>
      <c r="C121" s="3" t="s">
        <v>2007</v>
      </c>
      <c r="D121" s="3" t="s">
        <v>252</v>
      </c>
      <c r="E121" s="3" t="s">
        <v>77</v>
      </c>
      <c r="F121" s="3" t="s">
        <v>2008</v>
      </c>
      <c r="G121" s="8">
        <v>23226.636366999999</v>
      </c>
      <c r="H121" s="8">
        <v>99.334100000000007</v>
      </c>
      <c r="I121" s="8">
        <v>23.071970195999999</v>
      </c>
      <c r="J121" s="39">
        <v>-5.0634165895288782E-2</v>
      </c>
      <c r="K121" s="39">
        <v>1.3184657725198875E-4</v>
      </c>
    </row>
    <row r="122" spans="2:11" ht="15" x14ac:dyDescent="0.25">
      <c r="B122" s="9" t="s">
        <v>2004</v>
      </c>
      <c r="C122" s="3" t="s">
        <v>2009</v>
      </c>
      <c r="D122" s="3" t="s">
        <v>252</v>
      </c>
      <c r="E122" s="3" t="s">
        <v>77</v>
      </c>
      <c r="F122" s="3" t="s">
        <v>2010</v>
      </c>
      <c r="G122" s="8">
        <v>182829.0833</v>
      </c>
      <c r="H122" s="8">
        <v>99.670599999999993</v>
      </c>
      <c r="I122" s="8">
        <v>182.22684429899999</v>
      </c>
      <c r="J122" s="39">
        <v>-0.3999183505537901</v>
      </c>
      <c r="K122" s="39">
        <v>1.0413495466641868E-3</v>
      </c>
    </row>
    <row r="123" spans="2:11" ht="15" x14ac:dyDescent="0.25">
      <c r="B123" s="9" t="s">
        <v>2011</v>
      </c>
      <c r="C123" s="3" t="s">
        <v>2012</v>
      </c>
      <c r="D123" s="3" t="s">
        <v>252</v>
      </c>
      <c r="E123" s="3" t="s">
        <v>77</v>
      </c>
      <c r="F123" s="3" t="s">
        <v>2013</v>
      </c>
      <c r="G123" s="8">
        <v>-45707.270825</v>
      </c>
      <c r="H123" s="8">
        <v>109.0162</v>
      </c>
      <c r="I123" s="8">
        <v>-49.828329777</v>
      </c>
      <c r="J123" s="39">
        <v>0.10935415982165202</v>
      </c>
      <c r="K123" s="39">
        <v>-2.8474788565823448E-4</v>
      </c>
    </row>
    <row r="124" spans="2:11" ht="15" x14ac:dyDescent="0.25">
      <c r="B124" s="9" t="s">
        <v>2014</v>
      </c>
      <c r="C124" s="3" t="s">
        <v>2015</v>
      </c>
      <c r="D124" s="3" t="s">
        <v>252</v>
      </c>
      <c r="E124" s="3" t="s">
        <v>77</v>
      </c>
      <c r="F124" s="3" t="s">
        <v>2013</v>
      </c>
      <c r="G124" s="8">
        <v>45707.270825</v>
      </c>
      <c r="H124" s="8">
        <v>99.715000000000003</v>
      </c>
      <c r="I124" s="8">
        <v>45.577005103000005</v>
      </c>
      <c r="J124" s="39">
        <v>-0.10002412528236632</v>
      </c>
      <c r="K124" s="39">
        <v>2.6045335847689287E-4</v>
      </c>
    </row>
    <row r="125" spans="2:11" ht="15" x14ac:dyDescent="0.25">
      <c r="B125" s="9" t="s">
        <v>2014</v>
      </c>
      <c r="C125" s="3" t="s">
        <v>2016</v>
      </c>
      <c r="D125" s="3" t="s">
        <v>252</v>
      </c>
      <c r="E125" s="3" t="s">
        <v>77</v>
      </c>
      <c r="F125" s="3" t="s">
        <v>2017</v>
      </c>
      <c r="G125" s="8">
        <v>182829.0833</v>
      </c>
      <c r="H125" s="8">
        <v>99.623000000000005</v>
      </c>
      <c r="I125" s="8">
        <v>182.13981765599999</v>
      </c>
      <c r="J125" s="39">
        <v>-0.3997273602984483</v>
      </c>
      <c r="K125" s="39">
        <v>1.0408522261097736E-3</v>
      </c>
    </row>
    <row r="126" spans="2:11" ht="15" x14ac:dyDescent="0.25">
      <c r="B126" s="9" t="s">
        <v>2018</v>
      </c>
      <c r="C126" s="3" t="s">
        <v>2019</v>
      </c>
      <c r="D126" s="3" t="s">
        <v>252</v>
      </c>
      <c r="E126" s="3" t="s">
        <v>77</v>
      </c>
      <c r="F126" s="3" t="s">
        <v>2006</v>
      </c>
      <c r="G126" s="8">
        <v>-45707.270825</v>
      </c>
      <c r="H126" s="8">
        <v>99.656199999999998</v>
      </c>
      <c r="I126" s="8">
        <v>-45.550129227999996</v>
      </c>
      <c r="J126" s="39">
        <v>9.9965142997725215E-2</v>
      </c>
      <c r="K126" s="39">
        <v>-2.6029977418828203E-4</v>
      </c>
    </row>
    <row r="127" spans="2:11" ht="15" x14ac:dyDescent="0.25">
      <c r="B127" s="9" t="s">
        <v>2018</v>
      </c>
      <c r="C127" s="3" t="s">
        <v>2020</v>
      </c>
      <c r="D127" s="3" t="s">
        <v>252</v>
      </c>
      <c r="E127" s="3" t="s">
        <v>77</v>
      </c>
      <c r="F127" s="3" t="s">
        <v>2008</v>
      </c>
      <c r="G127" s="8">
        <v>-23226.636366999999</v>
      </c>
      <c r="H127" s="8">
        <v>99.203000000000003</v>
      </c>
      <c r="I127" s="8">
        <v>-23.041520076000001</v>
      </c>
      <c r="J127" s="39">
        <v>5.0567339507489505E-2</v>
      </c>
      <c r="K127" s="39">
        <v>-1.3167256766092193E-4</v>
      </c>
    </row>
    <row r="128" spans="2:11" ht="15" x14ac:dyDescent="0.25">
      <c r="B128" s="9" t="s">
        <v>2018</v>
      </c>
      <c r="C128" s="3" t="s">
        <v>2021</v>
      </c>
      <c r="D128" s="3" t="s">
        <v>252</v>
      </c>
      <c r="E128" s="3" t="s">
        <v>77</v>
      </c>
      <c r="F128" s="3" t="s">
        <v>2010</v>
      </c>
      <c r="G128" s="8">
        <v>-182829.0833</v>
      </c>
      <c r="H128" s="8">
        <v>102.10380000000001</v>
      </c>
      <c r="I128" s="8">
        <v>-186.675441554</v>
      </c>
      <c r="J128" s="39">
        <v>0.40968132309135208</v>
      </c>
      <c r="K128" s="39">
        <v>-1.0667714034307161E-3</v>
      </c>
    </row>
    <row r="129" spans="2:11" ht="15" x14ac:dyDescent="0.25">
      <c r="B129" s="9" t="s">
        <v>2018</v>
      </c>
      <c r="C129" s="3" t="s">
        <v>2022</v>
      </c>
      <c r="D129" s="3" t="s">
        <v>252</v>
      </c>
      <c r="E129" s="3" t="s">
        <v>77</v>
      </c>
      <c r="F129" s="3" t="s">
        <v>2017</v>
      </c>
      <c r="G129" s="8">
        <v>-182829.0833</v>
      </c>
      <c r="H129" s="8">
        <v>99.0565</v>
      </c>
      <c r="I129" s="8">
        <v>-181.104090899</v>
      </c>
      <c r="J129" s="39">
        <v>0.39745433549863213</v>
      </c>
      <c r="K129" s="39">
        <v>-1.0349334845927434E-3</v>
      </c>
    </row>
    <row r="130" spans="2:11" ht="15" x14ac:dyDescent="0.25">
      <c r="B130" s="9" t="s">
        <v>2023</v>
      </c>
      <c r="C130" s="3" t="s">
        <v>2024</v>
      </c>
      <c r="D130" s="3" t="s">
        <v>252</v>
      </c>
      <c r="E130" s="3" t="s">
        <v>77</v>
      </c>
      <c r="F130" s="3" t="s">
        <v>2025</v>
      </c>
      <c r="G130" s="8">
        <v>-291910.68221</v>
      </c>
      <c r="H130" s="8">
        <v>100.7587</v>
      </c>
      <c r="I130" s="8">
        <v>-294.12540855599997</v>
      </c>
      <c r="J130" s="39">
        <v>0.64549297716352227</v>
      </c>
      <c r="K130" s="39">
        <v>-1.6808026393721077E-3</v>
      </c>
    </row>
    <row r="131" spans="2:11" ht="15" x14ac:dyDescent="0.25">
      <c r="B131" s="9" t="s">
        <v>2026</v>
      </c>
      <c r="C131" s="3" t="s">
        <v>2027</v>
      </c>
      <c r="D131" s="3" t="s">
        <v>252</v>
      </c>
      <c r="E131" s="3" t="s">
        <v>77</v>
      </c>
      <c r="F131" s="3" t="s">
        <v>2025</v>
      </c>
      <c r="G131" s="8">
        <v>291910.68221</v>
      </c>
      <c r="H131" s="8">
        <v>99.554400000000001</v>
      </c>
      <c r="I131" s="8">
        <v>290.60992820999996</v>
      </c>
      <c r="J131" s="39">
        <v>-0.63777783998499682</v>
      </c>
      <c r="K131" s="39">
        <v>1.6607131521250631E-3</v>
      </c>
    </row>
    <row r="132" spans="2:11" x14ac:dyDescent="0.2">
      <c r="B132" s="42"/>
      <c r="C132" s="43"/>
      <c r="D132" s="43"/>
      <c r="E132" s="43"/>
      <c r="F132" s="43"/>
      <c r="G132" s="12"/>
      <c r="H132" s="12"/>
      <c r="I132" s="12"/>
      <c r="J132" s="12"/>
      <c r="K132" s="12"/>
    </row>
    <row r="133" spans="2:11" ht="15" x14ac:dyDescent="0.25">
      <c r="B133" s="7" t="s">
        <v>1157</v>
      </c>
      <c r="C133" s="35"/>
      <c r="D133" s="35"/>
      <c r="E133" s="35"/>
      <c r="F133" s="35"/>
      <c r="G133" s="8"/>
      <c r="H133" s="8"/>
      <c r="I133" s="8">
        <v>0</v>
      </c>
      <c r="J133" s="39">
        <v>0</v>
      </c>
      <c r="K133" s="39">
        <v>0</v>
      </c>
    </row>
    <row r="134" spans="2:11" ht="15" x14ac:dyDescent="0.25">
      <c r="B134" s="9"/>
      <c r="C134" s="3"/>
      <c r="D134" s="3" t="s">
        <v>74</v>
      </c>
      <c r="E134" s="3" t="s">
        <v>74</v>
      </c>
      <c r="F134" s="3" t="s">
        <v>74</v>
      </c>
      <c r="G134" s="8">
        <v>0</v>
      </c>
      <c r="H134" s="8">
        <v>0</v>
      </c>
      <c r="I134" s="8">
        <v>0</v>
      </c>
      <c r="J134" s="39">
        <v>0</v>
      </c>
      <c r="K134" s="39">
        <v>0</v>
      </c>
    </row>
    <row r="135" spans="2:11" x14ac:dyDescent="0.2">
      <c r="B135" s="42"/>
      <c r="C135" s="43"/>
      <c r="D135" s="43"/>
      <c r="E135" s="43"/>
      <c r="F135" s="43"/>
      <c r="G135" s="12"/>
      <c r="H135" s="12"/>
      <c r="I135" s="12"/>
      <c r="J135" s="12"/>
      <c r="K135" s="12"/>
    </row>
    <row r="136" spans="2:11" ht="15" x14ac:dyDescent="0.25">
      <c r="B136" s="13" t="s">
        <v>2028</v>
      </c>
      <c r="C136" s="35"/>
      <c r="D136" s="35"/>
      <c r="E136" s="35"/>
      <c r="F136" s="35"/>
      <c r="G136" s="8"/>
      <c r="H136" s="8"/>
      <c r="I136" s="8">
        <v>0</v>
      </c>
      <c r="J136" s="39">
        <v>0</v>
      </c>
      <c r="K136" s="39">
        <v>0</v>
      </c>
    </row>
    <row r="137" spans="2:11" ht="15" x14ac:dyDescent="0.25">
      <c r="B137" s="7" t="s">
        <v>1197</v>
      </c>
      <c r="C137" s="35"/>
      <c r="D137" s="35"/>
      <c r="E137" s="35"/>
      <c r="F137" s="35"/>
      <c r="G137" s="8"/>
      <c r="H137" s="8"/>
      <c r="I137" s="8">
        <v>0</v>
      </c>
      <c r="J137" s="39">
        <v>0</v>
      </c>
      <c r="K137" s="39">
        <v>0</v>
      </c>
    </row>
    <row r="138" spans="2:11" ht="15" x14ac:dyDescent="0.25">
      <c r="B138" s="9"/>
      <c r="C138" s="3"/>
      <c r="D138" s="3" t="s">
        <v>74</v>
      </c>
      <c r="E138" s="3" t="s">
        <v>74</v>
      </c>
      <c r="F138" s="3" t="s">
        <v>74</v>
      </c>
      <c r="G138" s="8">
        <v>0</v>
      </c>
      <c r="H138" s="8">
        <v>0</v>
      </c>
      <c r="I138" s="8">
        <v>0</v>
      </c>
      <c r="J138" s="39">
        <v>0</v>
      </c>
      <c r="K138" s="39">
        <v>0</v>
      </c>
    </row>
    <row r="139" spans="2:11" x14ac:dyDescent="0.2">
      <c r="B139" s="42"/>
      <c r="C139" s="43"/>
      <c r="D139" s="43"/>
      <c r="E139" s="43"/>
      <c r="F139" s="43"/>
      <c r="G139" s="12"/>
      <c r="H139" s="12"/>
      <c r="I139" s="12"/>
      <c r="J139" s="12"/>
      <c r="K139" s="12"/>
    </row>
    <row r="140" spans="2:11" ht="15" x14ac:dyDescent="0.25">
      <c r="B140" s="7" t="s">
        <v>1200</v>
      </c>
      <c r="C140" s="35"/>
      <c r="D140" s="35"/>
      <c r="E140" s="35"/>
      <c r="F140" s="35"/>
      <c r="G140" s="8"/>
      <c r="H140" s="8"/>
      <c r="I140" s="8">
        <v>0</v>
      </c>
      <c r="J140" s="39">
        <v>0</v>
      </c>
      <c r="K140" s="39">
        <v>0</v>
      </c>
    </row>
    <row r="141" spans="2:11" ht="15" x14ac:dyDescent="0.25">
      <c r="B141" s="9"/>
      <c r="C141" s="3"/>
      <c r="D141" s="3" t="s">
        <v>74</v>
      </c>
      <c r="E141" s="3" t="s">
        <v>74</v>
      </c>
      <c r="F141" s="3" t="s">
        <v>74</v>
      </c>
      <c r="G141" s="8">
        <v>0</v>
      </c>
      <c r="H141" s="8">
        <v>0</v>
      </c>
      <c r="I141" s="8">
        <v>0</v>
      </c>
      <c r="J141" s="39">
        <v>0</v>
      </c>
      <c r="K141" s="39">
        <v>0</v>
      </c>
    </row>
    <row r="142" spans="2:11" x14ac:dyDescent="0.2">
      <c r="B142" s="42"/>
      <c r="C142" s="43"/>
      <c r="D142" s="43"/>
      <c r="E142" s="43"/>
      <c r="F142" s="43"/>
      <c r="G142" s="12"/>
      <c r="H142" s="12"/>
      <c r="I142" s="12"/>
      <c r="J142" s="12"/>
      <c r="K142" s="12"/>
    </row>
    <row r="143" spans="2:11" ht="15" x14ac:dyDescent="0.25">
      <c r="B143" s="7" t="s">
        <v>1199</v>
      </c>
      <c r="C143" s="35"/>
      <c r="D143" s="35"/>
      <c r="E143" s="35"/>
      <c r="F143" s="35"/>
      <c r="G143" s="8"/>
      <c r="H143" s="8"/>
      <c r="I143" s="8">
        <v>0</v>
      </c>
      <c r="J143" s="39">
        <v>0</v>
      </c>
      <c r="K143" s="39">
        <v>0</v>
      </c>
    </row>
    <row r="144" spans="2:11" ht="15" x14ac:dyDescent="0.25">
      <c r="B144" s="9"/>
      <c r="C144" s="3"/>
      <c r="D144" s="3" t="s">
        <v>74</v>
      </c>
      <c r="E144" s="3" t="s">
        <v>74</v>
      </c>
      <c r="F144" s="3" t="s">
        <v>74</v>
      </c>
      <c r="G144" s="8">
        <v>0</v>
      </c>
      <c r="H144" s="8">
        <v>0</v>
      </c>
      <c r="I144" s="8">
        <v>0</v>
      </c>
      <c r="J144" s="39">
        <v>0</v>
      </c>
      <c r="K144" s="39">
        <v>0</v>
      </c>
    </row>
    <row r="145" spans="2:11" x14ac:dyDescent="0.2">
      <c r="B145" s="42"/>
      <c r="C145" s="43"/>
      <c r="D145" s="43"/>
      <c r="E145" s="43"/>
      <c r="F145" s="43"/>
      <c r="G145" s="12"/>
      <c r="H145" s="12"/>
      <c r="I145" s="12"/>
      <c r="J145" s="12"/>
      <c r="K145" s="12"/>
    </row>
    <row r="146" spans="2:11" ht="15" x14ac:dyDescent="0.25">
      <c r="B146" s="7" t="s">
        <v>1157</v>
      </c>
      <c r="C146" s="35"/>
      <c r="D146" s="35"/>
      <c r="E146" s="35"/>
      <c r="F146" s="35"/>
      <c r="G146" s="8"/>
      <c r="H146" s="8"/>
      <c r="I146" s="8">
        <v>0</v>
      </c>
      <c r="J146" s="39">
        <v>0</v>
      </c>
      <c r="K146" s="39">
        <v>0</v>
      </c>
    </row>
    <row r="147" spans="2:11" ht="15" x14ac:dyDescent="0.25">
      <c r="B147" s="9"/>
      <c r="C147" s="3"/>
      <c r="D147" s="3" t="s">
        <v>74</v>
      </c>
      <c r="E147" s="3" t="s">
        <v>74</v>
      </c>
      <c r="F147" s="3" t="s">
        <v>74</v>
      </c>
      <c r="G147" s="8">
        <v>0</v>
      </c>
      <c r="H147" s="8">
        <v>0</v>
      </c>
      <c r="I147" s="8">
        <v>0</v>
      </c>
      <c r="J147" s="39">
        <v>0</v>
      </c>
      <c r="K147" s="39">
        <v>0</v>
      </c>
    </row>
    <row r="148" spans="2:11" x14ac:dyDescent="0.2">
      <c r="B148" s="42"/>
      <c r="C148" s="43"/>
      <c r="D148" s="43"/>
      <c r="E148" s="43"/>
      <c r="F148" s="43"/>
      <c r="G148" s="12"/>
      <c r="H148" s="12"/>
      <c r="I148" s="12"/>
      <c r="J148" s="12"/>
      <c r="K148" s="12"/>
    </row>
    <row r="149" spans="2:11" x14ac:dyDescent="0.2">
      <c r="B149" s="31"/>
      <c r="C149" s="46"/>
      <c r="D149" s="46"/>
      <c r="E149" s="46"/>
      <c r="F149" s="46"/>
      <c r="G149" s="47"/>
      <c r="H149" s="47"/>
      <c r="I149" s="47"/>
      <c r="J149" s="47"/>
      <c r="K149" s="47"/>
    </row>
    <row r="151" spans="2:11" x14ac:dyDescent="0.2">
      <c r="B151" s="33" t="s">
        <v>63</v>
      </c>
    </row>
    <row r="153" spans="2:11" x14ac:dyDescent="0.2">
      <c r="B153" s="34" t="s">
        <v>64</v>
      </c>
    </row>
  </sheetData>
  <hyperlinks>
    <hyperlink ref="B15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1615</v>
      </c>
      <c r="C6" s="23"/>
      <c r="D6" s="23"/>
      <c r="E6" s="23"/>
      <c r="F6" s="23"/>
      <c r="G6" s="23"/>
      <c r="H6" s="23"/>
      <c r="I6" s="23"/>
      <c r="J6" s="23"/>
      <c r="K6" s="23"/>
      <c r="L6" s="23"/>
      <c r="M6" s="23"/>
      <c r="N6" s="23"/>
      <c r="O6" s="23"/>
      <c r="P6" s="23"/>
      <c r="Q6" s="23"/>
    </row>
    <row r="7" spans="2:17" ht="15" x14ac:dyDescent="0.2">
      <c r="B7" s="48" t="s">
        <v>2057</v>
      </c>
      <c r="C7" s="23"/>
      <c r="D7" s="23"/>
      <c r="E7" s="23"/>
      <c r="F7" s="23"/>
      <c r="G7" s="23"/>
      <c r="H7" s="23"/>
      <c r="I7" s="23"/>
      <c r="J7" s="23"/>
      <c r="K7" s="23"/>
      <c r="L7" s="23"/>
      <c r="M7" s="23"/>
      <c r="N7" s="23"/>
      <c r="O7" s="23"/>
      <c r="P7" s="23"/>
      <c r="Q7" s="23"/>
    </row>
    <row r="8" spans="2:17" ht="30" x14ac:dyDescent="0.2">
      <c r="B8" s="48" t="s">
        <v>1196</v>
      </c>
      <c r="C8" s="25" t="s">
        <v>65</v>
      </c>
      <c r="D8" s="25" t="s">
        <v>1131</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1222</v>
      </c>
      <c r="C11" s="44"/>
      <c r="D11" s="44"/>
      <c r="E11" s="44"/>
      <c r="F11" s="44"/>
      <c r="G11" s="44"/>
      <c r="H11" s="15">
        <v>1.797672847048488</v>
      </c>
      <c r="I11" s="44"/>
      <c r="J11" s="45"/>
      <c r="K11" s="45">
        <v>2.664110223175498E-2</v>
      </c>
      <c r="L11" s="15"/>
      <c r="M11" s="15"/>
      <c r="N11" s="15">
        <v>460.16248179399997</v>
      </c>
      <c r="O11" s="45"/>
      <c r="P11" s="45">
        <v>1</v>
      </c>
      <c r="Q11" s="45">
        <v>2.6296344737320276E-3</v>
      </c>
    </row>
    <row r="12" spans="2:17" ht="15" x14ac:dyDescent="0.25">
      <c r="B12" s="6" t="s">
        <v>70</v>
      </c>
      <c r="C12" s="36"/>
      <c r="D12" s="36"/>
      <c r="E12" s="36"/>
      <c r="F12" s="36"/>
      <c r="G12" s="36"/>
      <c r="H12" s="38">
        <v>1.797672847048488</v>
      </c>
      <c r="I12" s="36"/>
      <c r="J12" s="37"/>
      <c r="K12" s="37">
        <v>2.664110223175498E-2</v>
      </c>
      <c r="L12" s="38"/>
      <c r="M12" s="38"/>
      <c r="N12" s="38">
        <v>460.16248179399997</v>
      </c>
      <c r="O12" s="37"/>
      <c r="P12" s="37">
        <v>1</v>
      </c>
      <c r="Q12" s="37">
        <v>2.6296344737320276E-3</v>
      </c>
    </row>
    <row r="13" spans="2:17" ht="15" x14ac:dyDescent="0.25">
      <c r="B13" s="7" t="s">
        <v>1211</v>
      </c>
      <c r="C13" s="35"/>
      <c r="D13" s="35"/>
      <c r="E13" s="35"/>
      <c r="F13" s="35"/>
      <c r="G13" s="35"/>
      <c r="H13" s="8">
        <v>1.3579294982300942</v>
      </c>
      <c r="I13" s="35"/>
      <c r="J13" s="39"/>
      <c r="K13" s="39">
        <v>1.9719734991148971E-2</v>
      </c>
      <c r="L13" s="8"/>
      <c r="M13" s="8"/>
      <c r="N13" s="8">
        <v>261.11345663599997</v>
      </c>
      <c r="O13" s="39"/>
      <c r="P13" s="39">
        <v>0.56743751819578392</v>
      </c>
      <c r="Q13" s="39">
        <v>1.4921532595365782E-3</v>
      </c>
    </row>
    <row r="14" spans="2:17" ht="15" x14ac:dyDescent="0.25">
      <c r="B14" s="40" t="s">
        <v>1212</v>
      </c>
      <c r="C14" s="35"/>
      <c r="D14" s="35"/>
      <c r="E14" s="35"/>
      <c r="F14" s="35"/>
      <c r="G14" s="35"/>
      <c r="H14" s="4"/>
      <c r="I14" s="35"/>
      <c r="J14" s="4"/>
      <c r="K14" s="4"/>
      <c r="L14" s="4"/>
      <c r="M14" s="4"/>
      <c r="N14" s="4"/>
      <c r="O14" s="4"/>
      <c r="P14" s="4"/>
      <c r="Q14" s="4"/>
    </row>
    <row r="15" spans="2:17" ht="15" x14ac:dyDescent="0.25">
      <c r="B15" s="41" t="s">
        <v>2030</v>
      </c>
      <c r="C15" s="3" t="s">
        <v>2031</v>
      </c>
      <c r="D15" s="3" t="s">
        <v>2032</v>
      </c>
      <c r="E15" s="3" t="s">
        <v>274</v>
      </c>
      <c r="F15" s="3" t="s">
        <v>254</v>
      </c>
      <c r="G15" s="3" t="s">
        <v>2033</v>
      </c>
      <c r="H15" s="8">
        <v>0.75000000001896605</v>
      </c>
      <c r="I15" s="3" t="s">
        <v>77</v>
      </c>
      <c r="J15" s="39">
        <v>1.4033E-2</v>
      </c>
      <c r="K15" s="39">
        <v>1.4500000000012982E-2</v>
      </c>
      <c r="L15" s="8">
        <v>24407.94903</v>
      </c>
      <c r="M15" s="8">
        <v>100.39</v>
      </c>
      <c r="N15" s="8">
        <v>24.503140041999998</v>
      </c>
      <c r="O15" s="39">
        <v>0</v>
      </c>
      <c r="P15" s="39">
        <v>5.3248887102815286E-2</v>
      </c>
      <c r="Q15" s="39">
        <v>1.4002510921342783E-4</v>
      </c>
    </row>
    <row r="16" spans="2:17" ht="15" x14ac:dyDescent="0.25">
      <c r="B16" s="41" t="s">
        <v>2034</v>
      </c>
      <c r="C16" s="3" t="s">
        <v>2035</v>
      </c>
      <c r="D16" s="3" t="s">
        <v>2032</v>
      </c>
      <c r="E16" s="3" t="s">
        <v>461</v>
      </c>
      <c r="F16" s="3" t="s">
        <v>254</v>
      </c>
      <c r="G16" s="3" t="s">
        <v>2036</v>
      </c>
      <c r="H16" s="8">
        <v>0.86999999998108801</v>
      </c>
      <c r="I16" s="3" t="s">
        <v>77</v>
      </c>
      <c r="J16" s="39">
        <v>2.7015999999999998E-2</v>
      </c>
      <c r="K16" s="39">
        <v>2.0400000000099682E-2</v>
      </c>
      <c r="L16" s="8">
        <v>23900.951834</v>
      </c>
      <c r="M16" s="8">
        <v>100.94</v>
      </c>
      <c r="N16" s="8">
        <v>24.125620769000001</v>
      </c>
      <c r="O16" s="39">
        <v>0</v>
      </c>
      <c r="P16" s="39">
        <v>5.2428482815337976E-2</v>
      </c>
      <c r="Q16" s="39">
        <v>1.3786774581667994E-4</v>
      </c>
    </row>
    <row r="17" spans="2:17" ht="15" x14ac:dyDescent="0.25">
      <c r="B17" s="41" t="s">
        <v>2034</v>
      </c>
      <c r="C17" s="3" t="s">
        <v>2037</v>
      </c>
      <c r="D17" s="3" t="s">
        <v>2032</v>
      </c>
      <c r="E17" s="3" t="s">
        <v>461</v>
      </c>
      <c r="F17" s="3" t="s">
        <v>254</v>
      </c>
      <c r="G17" s="3" t="s">
        <v>2036</v>
      </c>
      <c r="H17" s="8">
        <v>1.5999999999971819</v>
      </c>
      <c r="I17" s="3" t="s">
        <v>77</v>
      </c>
      <c r="J17" s="39">
        <v>2.6616000000000001E-2</v>
      </c>
      <c r="K17" s="39">
        <v>2.0000000000004476E-2</v>
      </c>
      <c r="L17" s="8">
        <v>124112.55802300001</v>
      </c>
      <c r="M17" s="8">
        <v>101.46</v>
      </c>
      <c r="N17" s="8">
        <v>125.92460135899999</v>
      </c>
      <c r="O17" s="39">
        <v>0</v>
      </c>
      <c r="P17" s="39">
        <v>0.27365247350906896</v>
      </c>
      <c r="Q17" s="39">
        <v>7.1960597816148812E-4</v>
      </c>
    </row>
    <row r="18" spans="2:17" ht="15" x14ac:dyDescent="0.25">
      <c r="B18" s="41" t="s">
        <v>2038</v>
      </c>
      <c r="C18" s="3" t="s">
        <v>2039</v>
      </c>
      <c r="D18" s="3" t="s">
        <v>2032</v>
      </c>
      <c r="E18" s="3" t="s">
        <v>509</v>
      </c>
      <c r="F18" s="3" t="s">
        <v>254</v>
      </c>
      <c r="G18" s="3" t="s">
        <v>2040</v>
      </c>
      <c r="H18" s="8">
        <v>0.78999999999491188</v>
      </c>
      <c r="I18" s="3" t="s">
        <v>77</v>
      </c>
      <c r="J18" s="39">
        <v>2.8199999999999999E-2</v>
      </c>
      <c r="K18" s="39">
        <v>2.0600000000105499E-2</v>
      </c>
      <c r="L18" s="8">
        <v>12123.106704</v>
      </c>
      <c r="M18" s="8">
        <v>100.83</v>
      </c>
      <c r="N18" s="8">
        <v>12.223728484999999</v>
      </c>
      <c r="O18" s="39">
        <v>0</v>
      </c>
      <c r="P18" s="39">
        <v>2.6563939844344308E-2</v>
      </c>
      <c r="Q18" s="39">
        <v>6.9853451972831594E-5</v>
      </c>
    </row>
    <row r="19" spans="2:17" ht="15" x14ac:dyDescent="0.25">
      <c r="B19" s="41" t="s">
        <v>2038</v>
      </c>
      <c r="C19" s="3" t="s">
        <v>2041</v>
      </c>
      <c r="D19" s="3" t="s">
        <v>2032</v>
      </c>
      <c r="E19" s="3" t="s">
        <v>509</v>
      </c>
      <c r="F19" s="3" t="s">
        <v>254</v>
      </c>
      <c r="G19" s="3" t="s">
        <v>2040</v>
      </c>
      <c r="H19" s="8">
        <v>1.3999999999970072</v>
      </c>
      <c r="I19" s="3" t="s">
        <v>77</v>
      </c>
      <c r="J19" s="39">
        <v>2.87E-2</v>
      </c>
      <c r="K19" s="39">
        <v>2.0600000000053974E-2</v>
      </c>
      <c r="L19" s="8">
        <v>73331.721409000005</v>
      </c>
      <c r="M19" s="8">
        <v>101.37</v>
      </c>
      <c r="N19" s="8">
        <v>74.336365981</v>
      </c>
      <c r="O19" s="39">
        <v>0</v>
      </c>
      <c r="P19" s="39">
        <v>0.1615437349242175</v>
      </c>
      <c r="Q19" s="39">
        <v>4.2480097437215091E-4</v>
      </c>
    </row>
    <row r="20" spans="2:17" x14ac:dyDescent="0.2">
      <c r="B20" s="42"/>
      <c r="C20" s="43"/>
      <c r="D20" s="43"/>
      <c r="E20" s="43"/>
      <c r="F20" s="43"/>
      <c r="G20" s="43"/>
      <c r="H20" s="12"/>
      <c r="I20" s="43"/>
      <c r="J20" s="12"/>
      <c r="K20" s="12"/>
      <c r="L20" s="12"/>
      <c r="M20" s="12"/>
      <c r="N20" s="12"/>
      <c r="O20" s="12"/>
      <c r="P20" s="12"/>
      <c r="Q20" s="12"/>
    </row>
    <row r="21" spans="2:17" ht="15" x14ac:dyDescent="0.25">
      <c r="B21" s="7" t="s">
        <v>1213</v>
      </c>
      <c r="C21" s="35"/>
      <c r="D21" s="35"/>
      <c r="E21" s="35"/>
      <c r="F21" s="35"/>
      <c r="G21" s="35"/>
      <c r="H21" s="8">
        <v>0</v>
      </c>
      <c r="I21" s="35"/>
      <c r="J21" s="39"/>
      <c r="K21" s="39">
        <v>0</v>
      </c>
      <c r="L21" s="8"/>
      <c r="M21" s="8"/>
      <c r="N21" s="8">
        <v>0</v>
      </c>
      <c r="O21" s="39"/>
      <c r="P21" s="39">
        <v>0</v>
      </c>
      <c r="Q21" s="39">
        <v>0</v>
      </c>
    </row>
    <row r="22" spans="2:17" ht="15" x14ac:dyDescent="0.25">
      <c r="B22" s="40" t="s">
        <v>1214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1215</v>
      </c>
      <c r="C25" s="35"/>
      <c r="D25" s="35"/>
      <c r="E25" s="35"/>
      <c r="F25" s="35"/>
      <c r="G25" s="35"/>
      <c r="H25" s="8">
        <v>2.3745302607008161</v>
      </c>
      <c r="I25" s="35"/>
      <c r="J25" s="39"/>
      <c r="K25" s="39">
        <v>3.5720584652767846E-2</v>
      </c>
      <c r="L25" s="8"/>
      <c r="M25" s="8"/>
      <c r="N25" s="8">
        <v>199.04902515800001</v>
      </c>
      <c r="O25" s="39"/>
      <c r="P25" s="39">
        <v>0.43256248180421603</v>
      </c>
      <c r="Q25" s="39">
        <v>1.1374812141954494E-3</v>
      </c>
    </row>
    <row r="26" spans="2:17" ht="15" x14ac:dyDescent="0.25">
      <c r="B26" s="40" t="s">
        <v>1216</v>
      </c>
      <c r="C26" s="35"/>
      <c r="D26" s="35"/>
      <c r="E26" s="35"/>
      <c r="F26" s="35"/>
      <c r="G26" s="35"/>
      <c r="H26" s="4"/>
      <c r="I26" s="35"/>
      <c r="J26" s="4"/>
      <c r="K26" s="4"/>
      <c r="L26" s="4"/>
      <c r="M26" s="4"/>
      <c r="N26" s="4"/>
      <c r="O26" s="4"/>
      <c r="P26" s="4"/>
      <c r="Q26" s="4"/>
    </row>
    <row r="27" spans="2:17" ht="15" x14ac:dyDescent="0.25">
      <c r="B27" s="41" t="s">
        <v>2042</v>
      </c>
      <c r="C27" s="3" t="s">
        <v>2043</v>
      </c>
      <c r="D27" s="3" t="s">
        <v>2044</v>
      </c>
      <c r="E27" s="3" t="s">
        <v>297</v>
      </c>
      <c r="F27" s="3" t="s">
        <v>254</v>
      </c>
      <c r="G27" s="3" t="s">
        <v>2045</v>
      </c>
      <c r="H27" s="8">
        <v>1.4100000000001214</v>
      </c>
      <c r="I27" s="3" t="s">
        <v>77</v>
      </c>
      <c r="J27" s="39">
        <v>2.4E-2</v>
      </c>
      <c r="K27" s="39">
        <v>2.5699999999947841E-2</v>
      </c>
      <c r="L27" s="8">
        <v>23315.060363000001</v>
      </c>
      <c r="M27" s="8">
        <v>100.72</v>
      </c>
      <c r="N27" s="8">
        <v>23.482928790999999</v>
      </c>
      <c r="O27" s="39">
        <v>1.0478349158902867E-4</v>
      </c>
      <c r="P27" s="39">
        <v>5.1031819672583724E-2</v>
      </c>
      <c r="Q27" s="39">
        <v>1.3419503226830244E-4</v>
      </c>
    </row>
    <row r="28" spans="2:17" ht="15" x14ac:dyDescent="0.25">
      <c r="B28" s="41" t="s">
        <v>2042</v>
      </c>
      <c r="C28" s="3" t="s">
        <v>2046</v>
      </c>
      <c r="D28" s="3" t="s">
        <v>2044</v>
      </c>
      <c r="E28" s="3" t="s">
        <v>297</v>
      </c>
      <c r="F28" s="3" t="s">
        <v>254</v>
      </c>
      <c r="G28" s="3" t="s">
        <v>2047</v>
      </c>
      <c r="H28" s="8">
        <v>2.2699999999894831</v>
      </c>
      <c r="I28" s="3" t="s">
        <v>77</v>
      </c>
      <c r="J28" s="39">
        <v>1.9E-2</v>
      </c>
      <c r="K28" s="39">
        <v>2.9699999999974361E-2</v>
      </c>
      <c r="L28" s="8">
        <v>34298.211303999997</v>
      </c>
      <c r="M28" s="8">
        <v>98.65</v>
      </c>
      <c r="N28" s="8">
        <v>33.835185453999998</v>
      </c>
      <c r="O28" s="39">
        <v>1.6234736707497154E-4</v>
      </c>
      <c r="P28" s="39">
        <v>7.3528779056670088E-2</v>
      </c>
      <c r="Q28" s="39">
        <v>1.9335381221884519E-4</v>
      </c>
    </row>
    <row r="29" spans="2:17" ht="15" x14ac:dyDescent="0.25">
      <c r="B29" s="41" t="s">
        <v>2042</v>
      </c>
      <c r="C29" s="3" t="s">
        <v>2048</v>
      </c>
      <c r="D29" s="3" t="s">
        <v>2044</v>
      </c>
      <c r="E29" s="3" t="s">
        <v>297</v>
      </c>
      <c r="F29" s="3" t="s">
        <v>254</v>
      </c>
      <c r="G29" s="3" t="s">
        <v>2049</v>
      </c>
      <c r="H29" s="8">
        <v>2.49999999999948</v>
      </c>
      <c r="I29" s="3" t="s">
        <v>77</v>
      </c>
      <c r="J29" s="39">
        <v>2.1000000000000001E-2</v>
      </c>
      <c r="K29" s="39">
        <v>3.4100000000045226E-2</v>
      </c>
      <c r="L29" s="8">
        <v>57647.805966</v>
      </c>
      <c r="M29" s="8">
        <v>98.14</v>
      </c>
      <c r="N29" s="8">
        <v>56.575556773999999</v>
      </c>
      <c r="O29" s="39">
        <v>1.5637964974269373E-4</v>
      </c>
      <c r="P29" s="39">
        <v>0.12294691334554969</v>
      </c>
      <c r="Q29" s="39">
        <v>3.2330544177240178E-4</v>
      </c>
    </row>
    <row r="30" spans="2:17" ht="15" x14ac:dyDescent="0.25">
      <c r="B30" s="41" t="s">
        <v>2042</v>
      </c>
      <c r="C30" s="3" t="s">
        <v>2050</v>
      </c>
      <c r="D30" s="3" t="s">
        <v>2044</v>
      </c>
      <c r="E30" s="3" t="s">
        <v>293</v>
      </c>
      <c r="F30" s="3" t="s">
        <v>76</v>
      </c>
      <c r="G30" s="3" t="s">
        <v>2051</v>
      </c>
      <c r="H30" s="8">
        <v>2.089999999993351</v>
      </c>
      <c r="I30" s="3" t="s">
        <v>77</v>
      </c>
      <c r="J30" s="39">
        <v>2.9500000000000002E-2</v>
      </c>
      <c r="K30" s="39">
        <v>4.4300000000179904E-2</v>
      </c>
      <c r="L30" s="8">
        <v>20644.486013999998</v>
      </c>
      <c r="M30" s="8">
        <v>97.52</v>
      </c>
      <c r="N30" s="8">
        <v>20.132502756999997</v>
      </c>
      <c r="O30" s="39">
        <v>7.1512476705689939E-5</v>
      </c>
      <c r="P30" s="39">
        <v>4.3750856607237862E-2</v>
      </c>
      <c r="Q30" s="39">
        <v>1.1504876078969935E-4</v>
      </c>
    </row>
    <row r="31" spans="2:17" ht="15" x14ac:dyDescent="0.25">
      <c r="B31" s="41" t="s">
        <v>2042</v>
      </c>
      <c r="C31" s="3" t="s">
        <v>2052</v>
      </c>
      <c r="D31" s="3" t="s">
        <v>2044</v>
      </c>
      <c r="E31" s="3" t="s">
        <v>376</v>
      </c>
      <c r="F31" s="3" t="s">
        <v>254</v>
      </c>
      <c r="G31" s="3" t="s">
        <v>2053</v>
      </c>
      <c r="H31" s="8">
        <v>2.7700000000003944</v>
      </c>
      <c r="I31" s="3" t="s">
        <v>77</v>
      </c>
      <c r="J31" s="39">
        <v>2.5000000000000001E-2</v>
      </c>
      <c r="K31" s="39">
        <v>3.6299999999931096E-2</v>
      </c>
      <c r="L31" s="8">
        <v>66069.725153000007</v>
      </c>
      <c r="M31" s="8">
        <v>97.37</v>
      </c>
      <c r="N31" s="8">
        <v>64.332091382000002</v>
      </c>
      <c r="O31" s="39">
        <v>1.280715085755397E-4</v>
      </c>
      <c r="P31" s="39">
        <v>0.13980299117649367</v>
      </c>
      <c r="Q31" s="39">
        <v>3.6763076512856221E-4</v>
      </c>
    </row>
    <row r="32" spans="2:17" ht="15" x14ac:dyDescent="0.25">
      <c r="B32" s="40" t="s">
        <v>1219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1220</v>
      </c>
      <c r="C34" s="35"/>
      <c r="D34" s="35"/>
      <c r="E34" s="35"/>
      <c r="F34" s="35"/>
      <c r="G34" s="35"/>
      <c r="H34" s="4"/>
      <c r="I34" s="35"/>
      <c r="J34" s="4"/>
      <c r="K34" s="4"/>
      <c r="L34" s="4"/>
      <c r="M34" s="4"/>
      <c r="N34" s="4"/>
      <c r="O34" s="4"/>
      <c r="P34" s="4"/>
      <c r="Q34" s="4"/>
    </row>
    <row r="35" spans="2:17" ht="15" x14ac:dyDescent="0.25">
      <c r="B35" s="41" t="s">
        <v>2054</v>
      </c>
      <c r="C35" s="3" t="s">
        <v>2055</v>
      </c>
      <c r="D35" s="3" t="s">
        <v>214</v>
      </c>
      <c r="E35" s="3" t="s">
        <v>612</v>
      </c>
      <c r="F35" s="3" t="s">
        <v>613</v>
      </c>
      <c r="G35" s="3" t="s">
        <v>2056</v>
      </c>
      <c r="H35" s="8">
        <v>1.4700000000000002</v>
      </c>
      <c r="I35" s="3" t="s">
        <v>77</v>
      </c>
      <c r="J35" s="39">
        <v>0.02</v>
      </c>
      <c r="K35" s="39">
        <v>0.5</v>
      </c>
      <c r="L35" s="8">
        <v>15522.61</v>
      </c>
      <c r="M35" s="8">
        <v>4.45</v>
      </c>
      <c r="N35" s="8">
        <v>0.69076000000000004</v>
      </c>
      <c r="O35" s="39">
        <v>0</v>
      </c>
      <c r="P35" s="39">
        <v>1.5011219456809849E-3</v>
      </c>
      <c r="Q35" s="39">
        <v>3.9474020176384144E-6</v>
      </c>
    </row>
    <row r="36" spans="2:17" ht="15" x14ac:dyDescent="0.25">
      <c r="B36" s="40" t="s">
        <v>1221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1211</v>
      </c>
      <c r="C40" s="35"/>
      <c r="D40" s="35"/>
      <c r="E40" s="35"/>
      <c r="F40" s="35"/>
      <c r="G40" s="35"/>
      <c r="H40" s="8">
        <v>0</v>
      </c>
      <c r="I40" s="35"/>
      <c r="J40" s="39"/>
      <c r="K40" s="39">
        <v>0</v>
      </c>
      <c r="L40" s="8"/>
      <c r="M40" s="8"/>
      <c r="N40" s="8">
        <v>0</v>
      </c>
      <c r="O40" s="39"/>
      <c r="P40" s="39">
        <v>0</v>
      </c>
      <c r="Q40" s="39">
        <v>0</v>
      </c>
    </row>
    <row r="41" spans="2:17" ht="15" x14ac:dyDescent="0.25">
      <c r="B41" s="40" t="s">
        <v>1212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1213</v>
      </c>
      <c r="C44" s="35"/>
      <c r="D44" s="35"/>
      <c r="E44" s="35"/>
      <c r="F44" s="35"/>
      <c r="G44" s="35"/>
      <c r="H44" s="8">
        <v>0</v>
      </c>
      <c r="I44" s="35"/>
      <c r="J44" s="39"/>
      <c r="K44" s="39">
        <v>0</v>
      </c>
      <c r="L44" s="8"/>
      <c r="M44" s="8"/>
      <c r="N44" s="8">
        <v>0</v>
      </c>
      <c r="O44" s="39"/>
      <c r="P44" s="39">
        <v>0</v>
      </c>
      <c r="Q44" s="39">
        <v>0</v>
      </c>
    </row>
    <row r="45" spans="2:17" ht="15" x14ac:dyDescent="0.25">
      <c r="B45" s="40" t="s">
        <v>1214</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1215</v>
      </c>
      <c r="C48" s="35"/>
      <c r="D48" s="35"/>
      <c r="E48" s="35"/>
      <c r="F48" s="35"/>
      <c r="G48" s="35"/>
      <c r="H48" s="8">
        <v>0</v>
      </c>
      <c r="I48" s="35"/>
      <c r="J48" s="39"/>
      <c r="K48" s="39">
        <v>0</v>
      </c>
      <c r="L48" s="8"/>
      <c r="M48" s="8"/>
      <c r="N48" s="8">
        <v>0</v>
      </c>
      <c r="O48" s="39"/>
      <c r="P48" s="39">
        <v>0</v>
      </c>
      <c r="Q48" s="39">
        <v>0</v>
      </c>
    </row>
    <row r="49" spans="2:17" ht="15" x14ac:dyDescent="0.25">
      <c r="B49" s="40" t="s">
        <v>1216</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1219</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1220</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1221</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9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3681</v>
      </c>
      <c r="C6" s="23"/>
      <c r="D6" s="23"/>
      <c r="E6" s="23"/>
      <c r="F6" s="23"/>
      <c r="G6" s="23"/>
      <c r="H6" s="23"/>
      <c r="I6" s="23"/>
      <c r="J6" s="23"/>
      <c r="K6" s="23"/>
      <c r="L6" s="23"/>
      <c r="M6" s="23"/>
      <c r="N6" s="23"/>
      <c r="O6" s="23"/>
      <c r="P6" s="23"/>
      <c r="Q6" s="23"/>
    </row>
    <row r="7" spans="2:17" ht="30" x14ac:dyDescent="0.2">
      <c r="B7" s="48" t="s">
        <v>1196</v>
      </c>
      <c r="C7" s="25" t="s">
        <v>2058</v>
      </c>
      <c r="D7" s="25" t="s">
        <v>65</v>
      </c>
      <c r="E7" s="25" t="s">
        <v>66</v>
      </c>
      <c r="F7" s="25" t="s">
        <v>111</v>
      </c>
      <c r="G7" s="25" t="s">
        <v>125</v>
      </c>
      <c r="H7" s="25" t="s">
        <v>67</v>
      </c>
      <c r="I7" s="25" t="s">
        <v>224</v>
      </c>
      <c r="J7" s="25" t="s">
        <v>68</v>
      </c>
      <c r="K7" s="25" t="s">
        <v>3682</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3680</v>
      </c>
      <c r="C10" s="44"/>
      <c r="D10" s="44"/>
      <c r="E10" s="44"/>
      <c r="F10" s="44"/>
      <c r="G10" s="44"/>
      <c r="H10" s="44"/>
      <c r="I10" s="15">
        <v>4.8028221520085488</v>
      </c>
      <c r="J10" s="44"/>
      <c r="K10" s="45"/>
      <c r="L10" s="45">
        <v>3.620687463443583E-2</v>
      </c>
      <c r="M10" s="15"/>
      <c r="N10" s="15"/>
      <c r="O10" s="15">
        <v>42094.362981446007</v>
      </c>
      <c r="P10" s="45">
        <v>1</v>
      </c>
      <c r="Q10" s="45">
        <v>0.24055152783045303</v>
      </c>
    </row>
    <row r="11" spans="2:17" ht="15" x14ac:dyDescent="0.25">
      <c r="B11" s="6" t="s">
        <v>2059</v>
      </c>
      <c r="C11" s="36"/>
      <c r="D11" s="36"/>
      <c r="E11" s="36"/>
      <c r="F11" s="36"/>
      <c r="G11" s="36"/>
      <c r="H11" s="36"/>
      <c r="I11" s="38">
        <v>5.1272920896675105</v>
      </c>
      <c r="J11" s="36"/>
      <c r="K11" s="37"/>
      <c r="L11" s="37">
        <v>3.2748660374403687E-2</v>
      </c>
      <c r="M11" s="38"/>
      <c r="N11" s="38"/>
      <c r="O11" s="38">
        <v>37948.968366186011</v>
      </c>
      <c r="P11" s="37">
        <v>0.90152138382312219</v>
      </c>
      <c r="Q11" s="37">
        <v>0.21686234625047629</v>
      </c>
    </row>
    <row r="12" spans="2:17" ht="15" x14ac:dyDescent="0.25">
      <c r="B12" s="7" t="s">
        <v>2060</v>
      </c>
      <c r="C12" s="35"/>
      <c r="D12" s="35"/>
      <c r="E12" s="35"/>
      <c r="F12" s="35"/>
      <c r="G12" s="35"/>
      <c r="H12" s="35"/>
      <c r="I12" s="8">
        <v>2.1256278672225952</v>
      </c>
      <c r="J12" s="35"/>
      <c r="K12" s="39"/>
      <c r="L12" s="39">
        <v>1.3099900001368285E-2</v>
      </c>
      <c r="M12" s="8"/>
      <c r="N12" s="8"/>
      <c r="O12" s="8">
        <v>388.80831999999992</v>
      </c>
      <c r="P12" s="39">
        <v>9.2365887606227822E-3</v>
      </c>
      <c r="Q12" s="39">
        <v>2.2218755383094009E-3</v>
      </c>
    </row>
    <row r="13" spans="2:17" ht="15" x14ac:dyDescent="0.25">
      <c r="B13" s="40" t="s">
        <v>2060</v>
      </c>
      <c r="C13" s="35"/>
      <c r="D13" s="35"/>
      <c r="E13" s="35"/>
      <c r="F13" s="35"/>
      <c r="G13" s="35"/>
      <c r="H13" s="35"/>
      <c r="I13" s="4"/>
      <c r="J13" s="35"/>
      <c r="K13" s="4"/>
      <c r="L13" s="4"/>
      <c r="M13" s="4"/>
      <c r="N13" s="4"/>
      <c r="O13" s="4"/>
      <c r="P13" s="4"/>
      <c r="Q13" s="4"/>
    </row>
    <row r="14" spans="2:17" ht="15" x14ac:dyDescent="0.25">
      <c r="B14" s="41" t="s">
        <v>2061</v>
      </c>
      <c r="C14" s="3" t="s">
        <v>2063</v>
      </c>
      <c r="D14" s="3" t="s">
        <v>2062</v>
      </c>
      <c r="E14" s="3"/>
      <c r="F14" s="3" t="s">
        <v>1640</v>
      </c>
      <c r="G14" s="3" t="s">
        <v>2064</v>
      </c>
      <c r="H14" s="3" t="s">
        <v>1166</v>
      </c>
      <c r="I14" s="8">
        <v>3.0000000000000004</v>
      </c>
      <c r="J14" s="3" t="s">
        <v>77</v>
      </c>
      <c r="K14" s="39">
        <v>1.2500000000000001E-2</v>
      </c>
      <c r="L14" s="39">
        <v>1.3099899999027545E-2</v>
      </c>
      <c r="M14" s="8">
        <v>49404.76</v>
      </c>
      <c r="N14" s="8">
        <v>99.90842987598765</v>
      </c>
      <c r="O14" s="8">
        <v>49.359519999999996</v>
      </c>
      <c r="P14" s="39">
        <v>1.1725921597092765E-3</v>
      </c>
      <c r="Q14" s="39">
        <v>2.8206883554007708E-4</v>
      </c>
    </row>
    <row r="15" spans="2:17" ht="15" x14ac:dyDescent="0.25">
      <c r="B15" s="41" t="s">
        <v>2065</v>
      </c>
      <c r="C15" s="3" t="s">
        <v>2063</v>
      </c>
      <c r="D15" s="3" t="s">
        <v>2066</v>
      </c>
      <c r="E15" s="3"/>
      <c r="F15" s="3" t="s">
        <v>1640</v>
      </c>
      <c r="G15" s="3" t="s">
        <v>2067</v>
      </c>
      <c r="H15" s="3" t="s">
        <v>1166</v>
      </c>
      <c r="I15" s="8">
        <v>1</v>
      </c>
      <c r="J15" s="3" t="s">
        <v>77</v>
      </c>
      <c r="K15" s="39">
        <v>1.2500000000000001E-2</v>
      </c>
      <c r="L15" s="39">
        <v>1.309990000104188E-2</v>
      </c>
      <c r="M15" s="8">
        <v>32625.029999999995</v>
      </c>
      <c r="N15" s="8">
        <v>100.02547124094599</v>
      </c>
      <c r="O15" s="8">
        <v>32.633339999999997</v>
      </c>
      <c r="P15" s="39">
        <v>7.7524251915592212E-4</v>
      </c>
      <c r="Q15" s="39">
        <v>1.8648577242208632E-4</v>
      </c>
    </row>
    <row r="16" spans="2:17" ht="15" x14ac:dyDescent="0.25">
      <c r="B16" s="41" t="s">
        <v>2068</v>
      </c>
      <c r="C16" s="3" t="s">
        <v>2063</v>
      </c>
      <c r="D16" s="3" t="s">
        <v>2069</v>
      </c>
      <c r="E16" s="3"/>
      <c r="F16" s="3" t="s">
        <v>1640</v>
      </c>
      <c r="G16" s="3" t="s">
        <v>2070</v>
      </c>
      <c r="H16" s="3" t="s">
        <v>1166</v>
      </c>
      <c r="I16" s="8">
        <v>2</v>
      </c>
      <c r="J16" s="3" t="s">
        <v>77</v>
      </c>
      <c r="K16" s="39">
        <v>1.2500000000000001E-2</v>
      </c>
      <c r="L16" s="39">
        <v>1.3099900000569507E-2</v>
      </c>
      <c r="M16" s="8">
        <v>35142.800000000003</v>
      </c>
      <c r="N16" s="8">
        <v>99.929999886178649</v>
      </c>
      <c r="O16" s="8">
        <v>35.118199999999995</v>
      </c>
      <c r="P16" s="39">
        <v>8.3427322597752799E-4</v>
      </c>
      <c r="Q16" s="39">
        <v>2.0068569913693515E-4</v>
      </c>
    </row>
    <row r="17" spans="2:17" ht="15" x14ac:dyDescent="0.25">
      <c r="B17" s="41" t="s">
        <v>2071</v>
      </c>
      <c r="C17" s="3" t="s">
        <v>2063</v>
      </c>
      <c r="D17" s="3" t="s">
        <v>2072</v>
      </c>
      <c r="E17" s="3"/>
      <c r="F17" s="3" t="s">
        <v>1640</v>
      </c>
      <c r="G17" s="3" t="s">
        <v>1884</v>
      </c>
      <c r="H17" s="3" t="s">
        <v>1166</v>
      </c>
      <c r="I17" s="8">
        <v>3</v>
      </c>
      <c r="J17" s="3" t="s">
        <v>77</v>
      </c>
      <c r="K17" s="39">
        <v>1.7500000000000002E-2</v>
      </c>
      <c r="L17" s="39">
        <v>1.3099900000874416E-2</v>
      </c>
      <c r="M17" s="8">
        <v>34897.839999999997</v>
      </c>
      <c r="N17" s="8">
        <v>101.58883758994826</v>
      </c>
      <c r="O17" s="8">
        <v>35.452309999999997</v>
      </c>
      <c r="P17" s="39">
        <v>8.4221039324496635E-4</v>
      </c>
      <c r="Q17" s="39">
        <v>2.0259499684976333E-4</v>
      </c>
    </row>
    <row r="18" spans="2:17" ht="15" x14ac:dyDescent="0.25">
      <c r="B18" s="41" t="s">
        <v>2073</v>
      </c>
      <c r="C18" s="3" t="s">
        <v>2063</v>
      </c>
      <c r="D18" s="3" t="s">
        <v>2074</v>
      </c>
      <c r="E18" s="3"/>
      <c r="F18" s="3" t="s">
        <v>1640</v>
      </c>
      <c r="G18" s="3" t="s">
        <v>2075</v>
      </c>
      <c r="H18" s="3" t="s">
        <v>1166</v>
      </c>
      <c r="I18" s="8">
        <v>1</v>
      </c>
      <c r="J18" s="3" t="s">
        <v>77</v>
      </c>
      <c r="K18" s="39">
        <v>1.2500000000000001E-2</v>
      </c>
      <c r="L18" s="39">
        <v>1.3099899999526383E-2</v>
      </c>
      <c r="M18" s="8">
        <v>29562.5</v>
      </c>
      <c r="N18" s="8">
        <v>99.991069767441871</v>
      </c>
      <c r="O18" s="8">
        <v>29.55986</v>
      </c>
      <c r="P18" s="39">
        <v>7.022284673372808E-4</v>
      </c>
      <c r="Q18" s="39">
        <v>1.6892213070402029E-4</v>
      </c>
    </row>
    <row r="19" spans="2:17" ht="15" x14ac:dyDescent="0.25">
      <c r="B19" s="41" t="s">
        <v>2076</v>
      </c>
      <c r="C19" s="3" t="s">
        <v>2063</v>
      </c>
      <c r="D19" s="3" t="s">
        <v>2077</v>
      </c>
      <c r="E19" s="3"/>
      <c r="F19" s="3" t="s">
        <v>1640</v>
      </c>
      <c r="G19" s="3" t="s">
        <v>2078</v>
      </c>
      <c r="H19" s="3" t="s">
        <v>1166</v>
      </c>
      <c r="I19" s="8">
        <v>0</v>
      </c>
      <c r="J19" s="3" t="s">
        <v>77</v>
      </c>
      <c r="K19" s="39">
        <v>1.2500000000000001E-2</v>
      </c>
      <c r="L19" s="39">
        <v>1.309990000181676E-2</v>
      </c>
      <c r="M19" s="8">
        <v>20916.66</v>
      </c>
      <c r="N19" s="8">
        <v>99.998661354155018</v>
      </c>
      <c r="O19" s="8">
        <v>20.91638</v>
      </c>
      <c r="P19" s="39">
        <v>4.9689266016970826E-4</v>
      </c>
      <c r="Q19" s="39">
        <v>1.1952828857156142E-4</v>
      </c>
    </row>
    <row r="20" spans="2:17" ht="15" x14ac:dyDescent="0.25">
      <c r="B20" s="41" t="s">
        <v>2079</v>
      </c>
      <c r="C20" s="3" t="s">
        <v>2063</v>
      </c>
      <c r="D20" s="3" t="s">
        <v>2080</v>
      </c>
      <c r="E20" s="3"/>
      <c r="F20" s="3" t="s">
        <v>1640</v>
      </c>
      <c r="G20" s="3" t="s">
        <v>2081</v>
      </c>
      <c r="H20" s="3" t="s">
        <v>1166</v>
      </c>
      <c r="I20" s="8">
        <v>1</v>
      </c>
      <c r="J20" s="3" t="s">
        <v>77</v>
      </c>
      <c r="K20" s="39">
        <v>1.2500000000000001E-2</v>
      </c>
      <c r="L20" s="39">
        <v>1.3099899999948574E-2</v>
      </c>
      <c r="M20" s="8">
        <v>19444.439999999999</v>
      </c>
      <c r="N20" s="8">
        <v>100.00797143039348</v>
      </c>
      <c r="O20" s="8">
        <v>19.445990000000002</v>
      </c>
      <c r="P20" s="39">
        <v>4.6196185481108811E-4</v>
      </c>
      <c r="Q20" s="39">
        <v>1.1112562997419716E-4</v>
      </c>
    </row>
    <row r="21" spans="2:17" ht="15" x14ac:dyDescent="0.25">
      <c r="B21" s="41" t="s">
        <v>2082</v>
      </c>
      <c r="C21" s="3" t="s">
        <v>2063</v>
      </c>
      <c r="D21" s="3" t="s">
        <v>2083</v>
      </c>
      <c r="E21" s="3"/>
      <c r="F21" s="3" t="s">
        <v>1640</v>
      </c>
      <c r="G21" s="3" t="s">
        <v>2084</v>
      </c>
      <c r="H21" s="3" t="s">
        <v>1166</v>
      </c>
      <c r="I21" s="8">
        <v>2.9999999999999996</v>
      </c>
      <c r="J21" s="3" t="s">
        <v>77</v>
      </c>
      <c r="K21" s="39">
        <v>1.2500000000000001E-2</v>
      </c>
      <c r="L21" s="39">
        <v>1.3099900004313764E-2</v>
      </c>
      <c r="M21" s="8">
        <v>105397.6</v>
      </c>
      <c r="N21" s="8">
        <v>99.854778476929255</v>
      </c>
      <c r="O21" s="8">
        <v>105.24454</v>
      </c>
      <c r="P21" s="39">
        <v>2.5002050760665694E-3</v>
      </c>
      <c r="Q21" s="39">
        <v>6.0142815093726734E-4</v>
      </c>
    </row>
    <row r="22" spans="2:17" ht="15" x14ac:dyDescent="0.25">
      <c r="B22" s="41" t="s">
        <v>2085</v>
      </c>
      <c r="C22" s="3" t="s">
        <v>2063</v>
      </c>
      <c r="D22" s="3" t="s">
        <v>2086</v>
      </c>
      <c r="E22" s="3"/>
      <c r="F22" s="3" t="s">
        <v>1640</v>
      </c>
      <c r="G22" s="3"/>
      <c r="H22" s="3" t="s">
        <v>1166</v>
      </c>
      <c r="I22" s="8">
        <v>1.7095646923336618</v>
      </c>
      <c r="J22" s="3" t="s">
        <v>77</v>
      </c>
      <c r="K22" s="39">
        <v>1.2500000000000001E-2</v>
      </c>
      <c r="L22" s="39">
        <v>1.3099900000294705E-2</v>
      </c>
      <c r="M22" s="8">
        <v>61059.51</v>
      </c>
      <c r="N22" s="8">
        <v>100.03057672752367</v>
      </c>
      <c r="O22" s="8">
        <v>61.078179999999996</v>
      </c>
      <c r="P22" s="39">
        <v>1.4509824041504444E-3</v>
      </c>
      <c r="Q22" s="39">
        <v>3.4903603417349324E-4</v>
      </c>
    </row>
    <row r="23" spans="2:17" x14ac:dyDescent="0.2">
      <c r="B23" s="42"/>
      <c r="C23" s="43"/>
      <c r="D23" s="43"/>
      <c r="E23" s="43"/>
      <c r="F23" s="43"/>
      <c r="G23" s="43"/>
      <c r="H23" s="43"/>
      <c r="I23" s="12"/>
      <c r="J23" s="43"/>
      <c r="K23" s="12"/>
      <c r="L23" s="12"/>
      <c r="M23" s="12"/>
      <c r="N23" s="12"/>
      <c r="O23" s="12"/>
      <c r="P23" s="12"/>
      <c r="Q23" s="12"/>
    </row>
    <row r="24" spans="2:17" ht="15" x14ac:dyDescent="0.25">
      <c r="B24" s="7" t="s">
        <v>2087</v>
      </c>
      <c r="C24" s="35"/>
      <c r="D24" s="35"/>
      <c r="E24" s="35"/>
      <c r="F24" s="35"/>
      <c r="G24" s="35"/>
      <c r="H24" s="35"/>
      <c r="I24" s="8">
        <v>8.0112519920490755</v>
      </c>
      <c r="J24" s="35"/>
      <c r="K24" s="39"/>
      <c r="L24" s="39">
        <v>3.7818415975489253E-2</v>
      </c>
      <c r="M24" s="8"/>
      <c r="N24" s="8"/>
      <c r="O24" s="8">
        <v>10462.485522747</v>
      </c>
      <c r="P24" s="39">
        <v>0.2485483751674438</v>
      </c>
      <c r="Q24" s="39">
        <v>5.9788691386305236E-2</v>
      </c>
    </row>
    <row r="25" spans="2:17" ht="15" x14ac:dyDescent="0.25">
      <c r="B25" s="40" t="s">
        <v>2087</v>
      </c>
      <c r="C25" s="35"/>
      <c r="D25" s="35"/>
      <c r="E25" s="35"/>
      <c r="F25" s="35"/>
      <c r="G25" s="35"/>
      <c r="H25" s="35"/>
      <c r="I25" s="4"/>
      <c r="J25" s="35"/>
      <c r="K25" s="4"/>
      <c r="L25" s="4"/>
      <c r="M25" s="4"/>
      <c r="N25" s="4"/>
      <c r="O25" s="4"/>
      <c r="P25" s="4"/>
      <c r="Q25" s="4"/>
    </row>
    <row r="26" spans="2:17" ht="15" x14ac:dyDescent="0.25">
      <c r="B26" s="41" t="s">
        <v>2088</v>
      </c>
      <c r="C26" s="3" t="s">
        <v>2063</v>
      </c>
      <c r="D26" s="3" t="s">
        <v>2089</v>
      </c>
      <c r="E26" s="3"/>
      <c r="F26" s="3" t="s">
        <v>1640</v>
      </c>
      <c r="G26" s="3"/>
      <c r="H26" s="3" t="s">
        <v>1166</v>
      </c>
      <c r="I26" s="8">
        <v>8.4099999999991049</v>
      </c>
      <c r="J26" s="3" t="s">
        <v>77</v>
      </c>
      <c r="K26" s="39">
        <v>0</v>
      </c>
      <c r="L26" s="39">
        <v>3.1900000000012668E-2</v>
      </c>
      <c r="M26" s="8">
        <v>227728.96679100001</v>
      </c>
      <c r="N26" s="8">
        <v>103.69</v>
      </c>
      <c r="O26" s="8">
        <v>236.13216566900002</v>
      </c>
      <c r="P26" s="39">
        <v>5.6095911410532651E-3</v>
      </c>
      <c r="Q26" s="39">
        <v>1.3493957194845372E-3</v>
      </c>
    </row>
    <row r="27" spans="2:17" ht="15" x14ac:dyDescent="0.25">
      <c r="B27" s="41" t="s">
        <v>2088</v>
      </c>
      <c r="C27" s="3" t="s">
        <v>2063</v>
      </c>
      <c r="D27" s="3" t="s">
        <v>2090</v>
      </c>
      <c r="E27" s="3"/>
      <c r="F27" s="3" t="s">
        <v>1640</v>
      </c>
      <c r="G27" s="3"/>
      <c r="H27" s="3" t="s">
        <v>1166</v>
      </c>
      <c r="I27" s="8">
        <v>10.040000000000466</v>
      </c>
      <c r="J27" s="3" t="s">
        <v>77</v>
      </c>
      <c r="K27" s="39">
        <v>0</v>
      </c>
      <c r="L27" s="39">
        <v>4.3800000000001074E-2</v>
      </c>
      <c r="M27" s="8">
        <v>240852.233813</v>
      </c>
      <c r="N27" s="8">
        <v>103.6</v>
      </c>
      <c r="O27" s="8">
        <v>249.52291422800002</v>
      </c>
      <c r="P27" s="39">
        <v>5.9277037720699699E-3</v>
      </c>
      <c r="Q27" s="39">
        <v>1.4259181988977708E-3</v>
      </c>
    </row>
    <row r="28" spans="2:17" ht="15" x14ac:dyDescent="0.25">
      <c r="B28" s="41" t="s">
        <v>2088</v>
      </c>
      <c r="C28" s="3" t="s">
        <v>2063</v>
      </c>
      <c r="D28" s="3" t="s">
        <v>2091</v>
      </c>
      <c r="E28" s="3"/>
      <c r="F28" s="3" t="s">
        <v>1640</v>
      </c>
      <c r="G28" s="3"/>
      <c r="H28" s="3" t="s">
        <v>1166</v>
      </c>
      <c r="I28" s="8">
        <v>10.709999999718089</v>
      </c>
      <c r="J28" s="3" t="s">
        <v>77</v>
      </c>
      <c r="K28" s="39">
        <v>0</v>
      </c>
      <c r="L28" s="39">
        <v>4.1500000000679799E-2</v>
      </c>
      <c r="M28" s="8">
        <v>1593.430899</v>
      </c>
      <c r="N28" s="8">
        <v>101.18</v>
      </c>
      <c r="O28" s="8">
        <v>1.6122333860000002</v>
      </c>
      <c r="P28" s="39">
        <v>3.8300458109097094E-5</v>
      </c>
      <c r="Q28" s="39">
        <v>9.2132337147495694E-6</v>
      </c>
    </row>
    <row r="29" spans="2:17" ht="15" x14ac:dyDescent="0.25">
      <c r="B29" s="41" t="s">
        <v>2088</v>
      </c>
      <c r="C29" s="3" t="s">
        <v>2063</v>
      </c>
      <c r="D29" s="3" t="s">
        <v>2092</v>
      </c>
      <c r="E29" s="3"/>
      <c r="F29" s="3" t="s">
        <v>1640</v>
      </c>
      <c r="G29" s="3"/>
      <c r="H29" s="3" t="s">
        <v>1166</v>
      </c>
      <c r="I29" s="8">
        <v>9.389999997621187</v>
      </c>
      <c r="J29" s="3" t="s">
        <v>77</v>
      </c>
      <c r="K29" s="39">
        <v>0</v>
      </c>
      <c r="L29" s="39">
        <v>3.5699999981424584E-2</v>
      </c>
      <c r="M29" s="8">
        <v>98.394571999999997</v>
      </c>
      <c r="N29" s="8">
        <v>102.2</v>
      </c>
      <c r="O29" s="8">
        <v>0.100559253</v>
      </c>
      <c r="P29" s="39">
        <v>2.3889006954285934E-6</v>
      </c>
      <c r="Q29" s="39">
        <v>5.746537121205799E-7</v>
      </c>
    </row>
    <row r="30" spans="2:17" ht="15" x14ac:dyDescent="0.25">
      <c r="B30" s="41" t="s">
        <v>2088</v>
      </c>
      <c r="C30" s="3" t="s">
        <v>2063</v>
      </c>
      <c r="D30" s="3" t="s">
        <v>2093</v>
      </c>
      <c r="E30" s="3"/>
      <c r="F30" s="3" t="s">
        <v>1640</v>
      </c>
      <c r="G30" s="3"/>
      <c r="H30" s="3" t="s">
        <v>1166</v>
      </c>
      <c r="I30" s="8">
        <v>8.0199999999989053</v>
      </c>
      <c r="J30" s="3" t="s">
        <v>77</v>
      </c>
      <c r="K30" s="39">
        <v>0</v>
      </c>
      <c r="L30" s="39">
        <v>3.220000000001047E-2</v>
      </c>
      <c r="M30" s="8">
        <v>195755.74837700001</v>
      </c>
      <c r="N30" s="8">
        <v>102.86</v>
      </c>
      <c r="O30" s="8">
        <v>201.354362775</v>
      </c>
      <c r="P30" s="39">
        <v>4.7834044397762057E-3</v>
      </c>
      <c r="Q30" s="39">
        <v>1.1506552462191386E-3</v>
      </c>
    </row>
    <row r="31" spans="2:17" ht="15" x14ac:dyDescent="0.25">
      <c r="B31" s="41" t="s">
        <v>2088</v>
      </c>
      <c r="C31" s="3" t="s">
        <v>2063</v>
      </c>
      <c r="D31" s="3" t="s">
        <v>2094</v>
      </c>
      <c r="E31" s="3"/>
      <c r="F31" s="3" t="s">
        <v>1640</v>
      </c>
      <c r="G31" s="3"/>
      <c r="H31" s="3" t="s">
        <v>1166</v>
      </c>
      <c r="I31" s="8">
        <v>10.319999999998187</v>
      </c>
      <c r="J31" s="3" t="s">
        <v>77</v>
      </c>
      <c r="K31" s="39">
        <v>0</v>
      </c>
      <c r="L31" s="39">
        <v>4.2699999999995686E-2</v>
      </c>
      <c r="M31" s="8">
        <v>264400.33733800001</v>
      </c>
      <c r="N31" s="8">
        <v>103.56</v>
      </c>
      <c r="O31" s="8">
        <v>273.81298935300003</v>
      </c>
      <c r="P31" s="39">
        <v>6.504742439591947E-3</v>
      </c>
      <c r="Q31" s="39">
        <v>1.5647257319874311E-3</v>
      </c>
    </row>
    <row r="32" spans="2:17" ht="15" x14ac:dyDescent="0.25">
      <c r="B32" s="41" t="s">
        <v>2088</v>
      </c>
      <c r="C32" s="3" t="s">
        <v>2063</v>
      </c>
      <c r="D32" s="3" t="s">
        <v>2095</v>
      </c>
      <c r="E32" s="3"/>
      <c r="F32" s="3" t="s">
        <v>1640</v>
      </c>
      <c r="G32" s="3"/>
      <c r="H32" s="3" t="s">
        <v>1166</v>
      </c>
      <c r="I32" s="8">
        <v>10.560000001070676</v>
      </c>
      <c r="J32" s="3" t="s">
        <v>77</v>
      </c>
      <c r="K32" s="39">
        <v>0</v>
      </c>
      <c r="L32" s="39">
        <v>4.0999999997851561E-2</v>
      </c>
      <c r="M32" s="8">
        <v>450.95752399999998</v>
      </c>
      <c r="N32" s="8">
        <v>103.24</v>
      </c>
      <c r="O32" s="8">
        <v>0.46556854800000003</v>
      </c>
      <c r="P32" s="39">
        <v>1.1060116248943103E-5</v>
      </c>
      <c r="Q32" s="39">
        <v>2.6605278616656827E-6</v>
      </c>
    </row>
    <row r="33" spans="2:17" ht="15" x14ac:dyDescent="0.25">
      <c r="B33" s="41" t="s">
        <v>2088</v>
      </c>
      <c r="C33" s="3" t="s">
        <v>2063</v>
      </c>
      <c r="D33" s="3" t="s">
        <v>2096</v>
      </c>
      <c r="E33" s="3"/>
      <c r="F33" s="3" t="s">
        <v>1640</v>
      </c>
      <c r="G33" s="3"/>
      <c r="H33" s="3" t="s">
        <v>1166</v>
      </c>
      <c r="I33" s="8">
        <v>11.229999990478149</v>
      </c>
      <c r="J33" s="3" t="s">
        <v>77</v>
      </c>
      <c r="K33" s="39">
        <v>0</v>
      </c>
      <c r="L33" s="39">
        <v>4.0199999920021254E-2</v>
      </c>
      <c r="M33" s="8">
        <v>41.668725000000002</v>
      </c>
      <c r="N33" s="8">
        <v>103.84</v>
      </c>
      <c r="O33" s="8">
        <v>4.3268797999999997E-2</v>
      </c>
      <c r="P33" s="39">
        <v>1.0279000544341685E-6</v>
      </c>
      <c r="Q33" s="39">
        <v>2.4726292855114505E-7</v>
      </c>
    </row>
    <row r="34" spans="2:17" ht="15" x14ac:dyDescent="0.25">
      <c r="B34" s="41" t="s">
        <v>2088</v>
      </c>
      <c r="C34" s="3" t="s">
        <v>2063</v>
      </c>
      <c r="D34" s="3" t="s">
        <v>2097</v>
      </c>
      <c r="E34" s="3"/>
      <c r="F34" s="3" t="s">
        <v>1640</v>
      </c>
      <c r="G34" s="3"/>
      <c r="H34" s="3" t="s">
        <v>1166</v>
      </c>
      <c r="I34" s="8">
        <v>6.9100000000003758</v>
      </c>
      <c r="J34" s="3" t="s">
        <v>77</v>
      </c>
      <c r="K34" s="39">
        <v>0</v>
      </c>
      <c r="L34" s="39">
        <v>3.6400000000002951E-2</v>
      </c>
      <c r="M34" s="8">
        <v>1289317.247062</v>
      </c>
      <c r="N34" s="8">
        <v>102.58</v>
      </c>
      <c r="O34" s="8">
        <v>1322.5816320259999</v>
      </c>
      <c r="P34" s="39">
        <v>3.141944760178355E-2</v>
      </c>
      <c r="Q34" s="39">
        <v>7.557996124197895E-3</v>
      </c>
    </row>
    <row r="35" spans="2:17" ht="15" x14ac:dyDescent="0.25">
      <c r="B35" s="41" t="s">
        <v>2088</v>
      </c>
      <c r="C35" s="3" t="s">
        <v>2063</v>
      </c>
      <c r="D35" s="3" t="s">
        <v>2098</v>
      </c>
      <c r="E35" s="3"/>
      <c r="F35" s="3" t="s">
        <v>1640</v>
      </c>
      <c r="G35" s="3"/>
      <c r="H35" s="3" t="s">
        <v>1166</v>
      </c>
      <c r="I35" s="8">
        <v>9.8999999999998618</v>
      </c>
      <c r="J35" s="3" t="s">
        <v>77</v>
      </c>
      <c r="K35" s="39">
        <v>0</v>
      </c>
      <c r="L35" s="39">
        <v>3.8499999999996488E-2</v>
      </c>
      <c r="M35" s="8">
        <v>1126968.295931</v>
      </c>
      <c r="N35" s="8">
        <v>99.49</v>
      </c>
      <c r="O35" s="8">
        <v>1121.22075763</v>
      </c>
      <c r="P35" s="39">
        <v>2.66358884709623E-2</v>
      </c>
      <c r="Q35" s="39">
        <v>6.4073036668115309E-3</v>
      </c>
    </row>
    <row r="36" spans="2:17" ht="15" x14ac:dyDescent="0.25">
      <c r="B36" s="41" t="s">
        <v>2088</v>
      </c>
      <c r="C36" s="3" t="s">
        <v>2063</v>
      </c>
      <c r="D36" s="3" t="s">
        <v>2099</v>
      </c>
      <c r="E36" s="3"/>
      <c r="F36" s="3" t="s">
        <v>1640</v>
      </c>
      <c r="G36" s="3"/>
      <c r="H36" s="3" t="s">
        <v>1166</v>
      </c>
      <c r="I36" s="8">
        <v>9.1800000000010886</v>
      </c>
      <c r="J36" s="3" t="s">
        <v>77</v>
      </c>
      <c r="K36" s="39">
        <v>0</v>
      </c>
      <c r="L36" s="39">
        <v>6.4999999999997018E-2</v>
      </c>
      <c r="M36" s="8">
        <v>354061.40402199997</v>
      </c>
      <c r="N36" s="8">
        <v>102.5</v>
      </c>
      <c r="O36" s="8">
        <v>362.912939128</v>
      </c>
      <c r="P36" s="39">
        <v>8.6214142090227531E-3</v>
      </c>
      <c r="Q36" s="39">
        <v>2.0738943600395999E-3</v>
      </c>
    </row>
    <row r="37" spans="2:17" ht="15" x14ac:dyDescent="0.25">
      <c r="B37" s="41" t="s">
        <v>2088</v>
      </c>
      <c r="C37" s="3" t="s">
        <v>2063</v>
      </c>
      <c r="D37" s="3" t="s">
        <v>2100</v>
      </c>
      <c r="E37" s="3"/>
      <c r="F37" s="3" t="s">
        <v>1640</v>
      </c>
      <c r="G37" s="3"/>
      <c r="H37" s="3" t="s">
        <v>1166</v>
      </c>
      <c r="I37" s="8">
        <v>9.3300000000368435</v>
      </c>
      <c r="J37" s="3" t="s">
        <v>77</v>
      </c>
      <c r="K37" s="39">
        <v>0</v>
      </c>
      <c r="L37" s="39">
        <v>5.6799999999511852E-2</v>
      </c>
      <c r="M37" s="8">
        <v>6556.6999470000001</v>
      </c>
      <c r="N37" s="8">
        <v>100.04</v>
      </c>
      <c r="O37" s="8">
        <v>6.5593226370000002</v>
      </c>
      <c r="P37" s="39">
        <v>1.5582425228506634E-4</v>
      </c>
      <c r="Q37" s="39">
        <v>3.7483761960210673E-5</v>
      </c>
    </row>
    <row r="38" spans="2:17" ht="15" x14ac:dyDescent="0.25">
      <c r="B38" s="41" t="s">
        <v>2088</v>
      </c>
      <c r="C38" s="3" t="s">
        <v>2063</v>
      </c>
      <c r="D38" s="3" t="s">
        <v>2101</v>
      </c>
      <c r="E38" s="3"/>
      <c r="F38" s="3" t="s">
        <v>1640</v>
      </c>
      <c r="G38" s="3"/>
      <c r="H38" s="3" t="s">
        <v>1166</v>
      </c>
      <c r="I38" s="8">
        <v>6.8199999999996415</v>
      </c>
      <c r="J38" s="3" t="s">
        <v>77</v>
      </c>
      <c r="K38" s="39">
        <v>0</v>
      </c>
      <c r="L38" s="39">
        <v>3.6900000000000321E-2</v>
      </c>
      <c r="M38" s="8">
        <v>1163573.2886419999</v>
      </c>
      <c r="N38" s="8">
        <v>101.13</v>
      </c>
      <c r="O38" s="8">
        <v>1176.7216667939999</v>
      </c>
      <c r="P38" s="39">
        <v>2.795437639269337E-2</v>
      </c>
      <c r="Q38" s="39">
        <v>6.7244679508099382E-3</v>
      </c>
    </row>
    <row r="39" spans="2:17" ht="15" x14ac:dyDescent="0.25">
      <c r="B39" s="41" t="s">
        <v>2088</v>
      </c>
      <c r="C39" s="3" t="s">
        <v>2063</v>
      </c>
      <c r="D39" s="3" t="s">
        <v>2102</v>
      </c>
      <c r="E39" s="3"/>
      <c r="F39" s="3" t="s">
        <v>1640</v>
      </c>
      <c r="G39" s="3"/>
      <c r="H39" s="3" t="s">
        <v>1166</v>
      </c>
      <c r="I39" s="8">
        <v>10.189999999999801</v>
      </c>
      <c r="J39" s="3" t="s">
        <v>77</v>
      </c>
      <c r="K39" s="39">
        <v>0</v>
      </c>
      <c r="L39" s="39">
        <v>3.7400000000000606E-2</v>
      </c>
      <c r="M39" s="8">
        <v>1293775.0485940001</v>
      </c>
      <c r="N39" s="8">
        <v>101.08</v>
      </c>
      <c r="O39" s="8">
        <v>1307.7478191160001</v>
      </c>
      <c r="P39" s="39">
        <v>3.1067053317623976E-2</v>
      </c>
      <c r="Q39" s="39">
        <v>7.473227140744592E-3</v>
      </c>
    </row>
    <row r="40" spans="2:17" ht="15" x14ac:dyDescent="0.25">
      <c r="B40" s="41" t="s">
        <v>2088</v>
      </c>
      <c r="C40" s="3" t="s">
        <v>2063</v>
      </c>
      <c r="D40" s="3" t="s">
        <v>2103</v>
      </c>
      <c r="E40" s="3"/>
      <c r="F40" s="3" t="s">
        <v>1640</v>
      </c>
      <c r="G40" s="3"/>
      <c r="H40" s="3" t="s">
        <v>1166</v>
      </c>
      <c r="I40" s="8">
        <v>9.4400000000013211</v>
      </c>
      <c r="J40" s="3" t="s">
        <v>77</v>
      </c>
      <c r="K40" s="39">
        <v>0</v>
      </c>
      <c r="L40" s="39">
        <v>6.339999999999911E-2</v>
      </c>
      <c r="M40" s="8">
        <v>340266.98477799998</v>
      </c>
      <c r="N40" s="8">
        <v>102.02</v>
      </c>
      <c r="O40" s="8">
        <v>347.14037786399996</v>
      </c>
      <c r="P40" s="39">
        <v>8.2467188781787607E-3</v>
      </c>
      <c r="Q40" s="39">
        <v>1.9837608257341406E-3</v>
      </c>
    </row>
    <row r="41" spans="2:17" ht="15" x14ac:dyDescent="0.25">
      <c r="B41" s="41" t="s">
        <v>2088</v>
      </c>
      <c r="C41" s="3" t="s">
        <v>2063</v>
      </c>
      <c r="D41" s="3" t="s">
        <v>2104</v>
      </c>
      <c r="E41" s="3"/>
      <c r="F41" s="3" t="s">
        <v>1640</v>
      </c>
      <c r="G41" s="3"/>
      <c r="H41" s="3" t="s">
        <v>1166</v>
      </c>
      <c r="I41" s="8">
        <v>9.980000000203372</v>
      </c>
      <c r="J41" s="3" t="s">
        <v>77</v>
      </c>
      <c r="K41" s="39">
        <v>0</v>
      </c>
      <c r="L41" s="39">
        <v>5.7599999997247832E-2</v>
      </c>
      <c r="M41" s="8">
        <v>1638.3769910000001</v>
      </c>
      <c r="N41" s="8">
        <v>101.88</v>
      </c>
      <c r="O41" s="8">
        <v>1.6691784840000001</v>
      </c>
      <c r="P41" s="39">
        <v>3.9653254397405331E-5</v>
      </c>
      <c r="Q41" s="39">
        <v>9.5386509287454827E-6</v>
      </c>
    </row>
    <row r="42" spans="2:17" ht="15" x14ac:dyDescent="0.25">
      <c r="B42" s="41" t="s">
        <v>2105</v>
      </c>
      <c r="C42" s="3" t="s">
        <v>2063</v>
      </c>
      <c r="D42" s="3" t="s">
        <v>2106</v>
      </c>
      <c r="E42" s="3"/>
      <c r="F42" s="3" t="s">
        <v>1640</v>
      </c>
      <c r="G42" s="3"/>
      <c r="H42" s="3" t="s">
        <v>1166</v>
      </c>
      <c r="I42" s="8">
        <v>6.989999999999764</v>
      </c>
      <c r="J42" s="3" t="s">
        <v>77</v>
      </c>
      <c r="K42" s="39">
        <v>0</v>
      </c>
      <c r="L42" s="39">
        <v>1.8099999999977457E-2</v>
      </c>
      <c r="M42" s="8">
        <v>47146.736686999997</v>
      </c>
      <c r="N42" s="8">
        <v>106.55</v>
      </c>
      <c r="O42" s="8">
        <v>50.234847934000001</v>
      </c>
      <c r="P42" s="39">
        <v>1.1933865813848303E-3</v>
      </c>
      <c r="Q42" s="39">
        <v>2.8707096544448217E-4</v>
      </c>
    </row>
    <row r="43" spans="2:17" ht="15" x14ac:dyDescent="0.25">
      <c r="B43" s="41" t="s">
        <v>2105</v>
      </c>
      <c r="C43" s="3" t="s">
        <v>2063</v>
      </c>
      <c r="D43" s="3" t="s">
        <v>2107</v>
      </c>
      <c r="E43" s="3"/>
      <c r="F43" s="3" t="s">
        <v>1640</v>
      </c>
      <c r="G43" s="3"/>
      <c r="H43" s="3" t="s">
        <v>1166</v>
      </c>
      <c r="I43" s="8">
        <v>7.5599999999989258</v>
      </c>
      <c r="J43" s="3" t="s">
        <v>77</v>
      </c>
      <c r="K43" s="39">
        <v>0</v>
      </c>
      <c r="L43" s="39">
        <v>2.7200000000014563E-2</v>
      </c>
      <c r="M43" s="8">
        <v>204260.34504399999</v>
      </c>
      <c r="N43" s="8">
        <v>101.21</v>
      </c>
      <c r="O43" s="8">
        <v>206.731895213</v>
      </c>
      <c r="P43" s="39">
        <v>4.9111539068573511E-3</v>
      </c>
      <c r="Q43" s="39">
        <v>1.1813855757050341E-3</v>
      </c>
    </row>
    <row r="44" spans="2:17" ht="15" x14ac:dyDescent="0.25">
      <c r="B44" s="41" t="s">
        <v>2105</v>
      </c>
      <c r="C44" s="3" t="s">
        <v>2063</v>
      </c>
      <c r="D44" s="3" t="s">
        <v>2108</v>
      </c>
      <c r="E44" s="3"/>
      <c r="F44" s="3" t="s">
        <v>1640</v>
      </c>
      <c r="G44" s="3"/>
      <c r="H44" s="3" t="s">
        <v>1166</v>
      </c>
      <c r="I44" s="8">
        <v>7.7400000000190214</v>
      </c>
      <c r="J44" s="3" t="s">
        <v>77</v>
      </c>
      <c r="K44" s="39">
        <v>0</v>
      </c>
      <c r="L44" s="39">
        <v>2.8000000000686715E-2</v>
      </c>
      <c r="M44" s="8">
        <v>6075.5713610000003</v>
      </c>
      <c r="N44" s="8">
        <v>101.87</v>
      </c>
      <c r="O44" s="8">
        <v>6.1891845510000003</v>
      </c>
      <c r="P44" s="39">
        <v>1.4703119640337631E-4</v>
      </c>
      <c r="Q44" s="39">
        <v>3.5368578933571578E-5</v>
      </c>
    </row>
    <row r="45" spans="2:17" ht="15" x14ac:dyDescent="0.25">
      <c r="B45" s="41" t="s">
        <v>2105</v>
      </c>
      <c r="C45" s="3" t="s">
        <v>2063</v>
      </c>
      <c r="D45" s="3" t="s">
        <v>1751</v>
      </c>
      <c r="E45" s="3"/>
      <c r="F45" s="3" t="s">
        <v>1640</v>
      </c>
      <c r="G45" s="3"/>
      <c r="H45" s="3" t="s">
        <v>1166</v>
      </c>
      <c r="I45" s="8">
        <v>7.450000000203846</v>
      </c>
      <c r="J45" s="3" t="s">
        <v>77</v>
      </c>
      <c r="K45" s="39">
        <v>0</v>
      </c>
      <c r="L45" s="39">
        <v>2.690000000176462E-2</v>
      </c>
      <c r="M45" s="8">
        <v>1997.0241860000001</v>
      </c>
      <c r="N45" s="8">
        <v>101.94</v>
      </c>
      <c r="O45" s="8">
        <v>2.035766454</v>
      </c>
      <c r="P45" s="39">
        <v>4.8361973190978271E-5</v>
      </c>
      <c r="Q45" s="39">
        <v>1.1633546539985232E-5</v>
      </c>
    </row>
    <row r="46" spans="2:17" ht="15" x14ac:dyDescent="0.25">
      <c r="B46" s="41" t="s">
        <v>2105</v>
      </c>
      <c r="C46" s="3" t="s">
        <v>2063</v>
      </c>
      <c r="D46" s="3" t="s">
        <v>2109</v>
      </c>
      <c r="E46" s="3"/>
      <c r="F46" s="3" t="s">
        <v>1640</v>
      </c>
      <c r="G46" s="3"/>
      <c r="H46" s="3" t="s">
        <v>1166</v>
      </c>
      <c r="I46" s="8">
        <v>6.5600000000000325</v>
      </c>
      <c r="J46" s="3" t="s">
        <v>77</v>
      </c>
      <c r="K46" s="39">
        <v>0</v>
      </c>
      <c r="L46" s="39">
        <v>3.5600000000008007E-2</v>
      </c>
      <c r="M46" s="8">
        <v>280428.80494200002</v>
      </c>
      <c r="N46" s="8">
        <v>105.5</v>
      </c>
      <c r="O46" s="8">
        <v>295.85238922799999</v>
      </c>
      <c r="P46" s="39">
        <v>7.0283137283346769E-3</v>
      </c>
      <c r="Q46" s="39">
        <v>1.6906716054226542E-3</v>
      </c>
    </row>
    <row r="47" spans="2:17" ht="15" x14ac:dyDescent="0.25">
      <c r="B47" s="41" t="s">
        <v>2105</v>
      </c>
      <c r="C47" s="3" t="s">
        <v>2063</v>
      </c>
      <c r="D47" s="3" t="s">
        <v>2110</v>
      </c>
      <c r="E47" s="3"/>
      <c r="F47" s="3" t="s">
        <v>1640</v>
      </c>
      <c r="G47" s="3"/>
      <c r="H47" s="3" t="s">
        <v>1166</v>
      </c>
      <c r="I47" s="8">
        <v>6.9100000000009514</v>
      </c>
      <c r="J47" s="3" t="s">
        <v>77</v>
      </c>
      <c r="K47" s="39">
        <v>0</v>
      </c>
      <c r="L47" s="39">
        <v>2.8799999999989043E-2</v>
      </c>
      <c r="M47" s="8">
        <v>429553.86637200002</v>
      </c>
      <c r="N47" s="8">
        <v>100.96</v>
      </c>
      <c r="O47" s="8">
        <v>433.677583476</v>
      </c>
      <c r="P47" s="39">
        <v>1.0302509712931222E-2</v>
      </c>
      <c r="Q47" s="39">
        <v>2.4782844519336878E-3</v>
      </c>
    </row>
    <row r="48" spans="2:17" ht="15" x14ac:dyDescent="0.25">
      <c r="B48" s="41" t="s">
        <v>2105</v>
      </c>
      <c r="C48" s="3" t="s">
        <v>2063</v>
      </c>
      <c r="D48" s="3" t="s">
        <v>2111</v>
      </c>
      <c r="E48" s="3"/>
      <c r="F48" s="3" t="s">
        <v>1640</v>
      </c>
      <c r="G48" s="3"/>
      <c r="H48" s="3" t="s">
        <v>1166</v>
      </c>
      <c r="I48" s="8">
        <v>7.7799999999978882</v>
      </c>
      <c r="J48" s="3" t="s">
        <v>77</v>
      </c>
      <c r="K48" s="39">
        <v>0</v>
      </c>
      <c r="L48" s="39">
        <v>4.3399999999959971E-2</v>
      </c>
      <c r="M48" s="8">
        <v>102571.24675200001</v>
      </c>
      <c r="N48" s="8">
        <v>99.36</v>
      </c>
      <c r="O48" s="8">
        <v>101.91479076600001</v>
      </c>
      <c r="P48" s="39">
        <v>2.4211030538915895E-3</v>
      </c>
      <c r="Q48" s="39">
        <v>5.8240003864859751E-4</v>
      </c>
    </row>
    <row r="49" spans="2:17" ht="15" x14ac:dyDescent="0.25">
      <c r="B49" s="41" t="s">
        <v>2112</v>
      </c>
      <c r="C49" s="3" t="s">
        <v>2063</v>
      </c>
      <c r="D49" s="3" t="s">
        <v>2113</v>
      </c>
      <c r="E49" s="3"/>
      <c r="F49" s="3" t="s">
        <v>1640</v>
      </c>
      <c r="G49" s="3"/>
      <c r="H49" s="3" t="s">
        <v>1166</v>
      </c>
      <c r="I49" s="8">
        <v>8.1899999999928426</v>
      </c>
      <c r="J49" s="3" t="s">
        <v>77</v>
      </c>
      <c r="K49" s="39">
        <v>0</v>
      </c>
      <c r="L49" s="39">
        <v>1.6200000000079415E-2</v>
      </c>
      <c r="M49" s="8">
        <v>49444.098440000002</v>
      </c>
      <c r="N49" s="8">
        <v>109.26</v>
      </c>
      <c r="O49" s="8">
        <v>54.022621960999999</v>
      </c>
      <c r="P49" s="39">
        <v>1.2833695092336146E-3</v>
      </c>
      <c r="Q49" s="39">
        <v>3.0871649621716469E-4</v>
      </c>
    </row>
    <row r="50" spans="2:17" ht="15" x14ac:dyDescent="0.25">
      <c r="B50" s="41" t="s">
        <v>2112</v>
      </c>
      <c r="C50" s="3" t="s">
        <v>2063</v>
      </c>
      <c r="D50" s="3" t="s">
        <v>2114</v>
      </c>
      <c r="E50" s="3"/>
      <c r="F50" s="3" t="s">
        <v>1640</v>
      </c>
      <c r="G50" s="3"/>
      <c r="H50" s="3" t="s">
        <v>1166</v>
      </c>
      <c r="I50" s="8">
        <v>8.3300000000019399</v>
      </c>
      <c r="J50" s="3" t="s">
        <v>77</v>
      </c>
      <c r="K50" s="39">
        <v>0</v>
      </c>
      <c r="L50" s="39">
        <v>2.430000000000793E-2</v>
      </c>
      <c r="M50" s="8">
        <v>144278.21877599999</v>
      </c>
      <c r="N50" s="8">
        <v>102.58</v>
      </c>
      <c r="O50" s="8">
        <v>148.00059681900001</v>
      </c>
      <c r="P50" s="39">
        <v>3.5159243741076317E-3</v>
      </c>
      <c r="Q50" s="39">
        <v>8.4576097992792004E-4</v>
      </c>
    </row>
    <row r="51" spans="2:17" ht="15" x14ac:dyDescent="0.25">
      <c r="B51" s="41" t="s">
        <v>2112</v>
      </c>
      <c r="C51" s="3" t="s">
        <v>2063</v>
      </c>
      <c r="D51" s="3" t="s">
        <v>2115</v>
      </c>
      <c r="E51" s="3"/>
      <c r="F51" s="3" t="s">
        <v>1640</v>
      </c>
      <c r="G51" s="3"/>
      <c r="H51" s="3" t="s">
        <v>1166</v>
      </c>
      <c r="I51" s="8">
        <v>8.419999999912406</v>
      </c>
      <c r="J51" s="3" t="s">
        <v>77</v>
      </c>
      <c r="K51" s="39">
        <v>0</v>
      </c>
      <c r="L51" s="39">
        <v>2.470000000074235E-2</v>
      </c>
      <c r="M51" s="8">
        <v>4339.1202190000004</v>
      </c>
      <c r="N51" s="8">
        <v>105.45</v>
      </c>
      <c r="O51" s="8">
        <v>4.5756022710000002</v>
      </c>
      <c r="P51" s="39">
        <v>1.0869869376611768E-4</v>
      </c>
      <c r="Q51" s="39">
        <v>2.614763685861415E-5</v>
      </c>
    </row>
    <row r="52" spans="2:17" ht="15" x14ac:dyDescent="0.25">
      <c r="B52" s="41" t="s">
        <v>2112</v>
      </c>
      <c r="C52" s="3" t="s">
        <v>2063</v>
      </c>
      <c r="D52" s="3" t="s">
        <v>2116</v>
      </c>
      <c r="E52" s="3"/>
      <c r="F52" s="3" t="s">
        <v>1640</v>
      </c>
      <c r="G52" s="3"/>
      <c r="H52" s="3" t="s">
        <v>1166</v>
      </c>
      <c r="I52" s="8">
        <v>8.6099999998658081</v>
      </c>
      <c r="J52" s="3" t="s">
        <v>77</v>
      </c>
      <c r="K52" s="39">
        <v>0</v>
      </c>
      <c r="L52" s="39">
        <v>2.3900000000231795E-2</v>
      </c>
      <c r="M52" s="8">
        <v>3272.379711</v>
      </c>
      <c r="N52" s="8">
        <v>105.72</v>
      </c>
      <c r="O52" s="8">
        <v>3.4595598249999999</v>
      </c>
      <c r="P52" s="39">
        <v>8.2185822042843952E-5</v>
      </c>
      <c r="Q52" s="39">
        <v>1.9769925058407838E-5</v>
      </c>
    </row>
    <row r="53" spans="2:17" ht="15" x14ac:dyDescent="0.25">
      <c r="B53" s="41" t="s">
        <v>2112</v>
      </c>
      <c r="C53" s="3" t="s">
        <v>2063</v>
      </c>
      <c r="D53" s="3" t="s">
        <v>2117</v>
      </c>
      <c r="E53" s="3"/>
      <c r="F53" s="3" t="s">
        <v>1640</v>
      </c>
      <c r="G53" s="3"/>
      <c r="H53" s="3" t="s">
        <v>1166</v>
      </c>
      <c r="I53" s="8">
        <v>7.4899999999986973</v>
      </c>
      <c r="J53" s="3" t="s">
        <v>77</v>
      </c>
      <c r="K53" s="39">
        <v>0</v>
      </c>
      <c r="L53" s="39">
        <v>3.3900000000005058E-2</v>
      </c>
      <c r="M53" s="8">
        <v>265866.36664000002</v>
      </c>
      <c r="N53" s="8">
        <v>106.87</v>
      </c>
      <c r="O53" s="8">
        <v>284.13138602799995</v>
      </c>
      <c r="P53" s="39">
        <v>6.7498678184828914E-3</v>
      </c>
      <c r="Q53" s="39">
        <v>1.6236910163896666E-3</v>
      </c>
    </row>
    <row r="54" spans="2:17" ht="15" x14ac:dyDescent="0.25">
      <c r="B54" s="41" t="s">
        <v>2112</v>
      </c>
      <c r="C54" s="3" t="s">
        <v>2063</v>
      </c>
      <c r="D54" s="3" t="s">
        <v>2118</v>
      </c>
      <c r="E54" s="3"/>
      <c r="F54" s="3" t="s">
        <v>1640</v>
      </c>
      <c r="G54" s="3"/>
      <c r="H54" s="3" t="s">
        <v>1166</v>
      </c>
      <c r="I54" s="8">
        <v>7.2100000000014361</v>
      </c>
      <c r="J54" s="3" t="s">
        <v>77</v>
      </c>
      <c r="K54" s="39">
        <v>0</v>
      </c>
      <c r="L54" s="39">
        <v>4.3199999999989656E-2</v>
      </c>
      <c r="M54" s="8">
        <v>373747.245023</v>
      </c>
      <c r="N54" s="8">
        <v>91.66</v>
      </c>
      <c r="O54" s="8">
        <v>342.57672479200005</v>
      </c>
      <c r="P54" s="39">
        <v>8.1383040513761454E-3</v>
      </c>
      <c r="Q54" s="39">
        <v>1.9576814735072974E-3</v>
      </c>
    </row>
    <row r="55" spans="2:17" ht="15" x14ac:dyDescent="0.25">
      <c r="B55" s="41" t="s">
        <v>2112</v>
      </c>
      <c r="C55" s="3" t="s">
        <v>2063</v>
      </c>
      <c r="D55" s="3" t="s">
        <v>2119</v>
      </c>
      <c r="E55" s="3"/>
      <c r="F55" s="3" t="s">
        <v>1640</v>
      </c>
      <c r="G55" s="3"/>
      <c r="H55" s="3" t="s">
        <v>1166</v>
      </c>
      <c r="I55" s="8">
        <v>8.7499999999978062</v>
      </c>
      <c r="J55" s="3" t="s">
        <v>77</v>
      </c>
      <c r="K55" s="39">
        <v>0</v>
      </c>
      <c r="L55" s="39">
        <v>4.2499999999986902E-2</v>
      </c>
      <c r="M55" s="8">
        <v>116199.759703</v>
      </c>
      <c r="N55" s="8">
        <v>100.73</v>
      </c>
      <c r="O55" s="8">
        <v>117.04801794000001</v>
      </c>
      <c r="P55" s="39">
        <v>2.780610268210768E-3</v>
      </c>
      <c r="Q55" s="39">
        <v>6.6888004831914605E-4</v>
      </c>
    </row>
    <row r="56" spans="2:17" ht="15" x14ac:dyDescent="0.25">
      <c r="B56" s="41" t="s">
        <v>2112</v>
      </c>
      <c r="C56" s="3" t="s">
        <v>2063</v>
      </c>
      <c r="D56" s="3" t="s">
        <v>2120</v>
      </c>
      <c r="E56" s="3"/>
      <c r="F56" s="3" t="s">
        <v>1640</v>
      </c>
      <c r="G56" s="3"/>
      <c r="H56" s="3" t="s">
        <v>1166</v>
      </c>
      <c r="I56" s="8">
        <v>7.2300000000000484</v>
      </c>
      <c r="J56" s="3" t="s">
        <v>77</v>
      </c>
      <c r="K56" s="39">
        <v>0</v>
      </c>
      <c r="L56" s="39">
        <v>1.7700000000091202E-2</v>
      </c>
      <c r="M56" s="8">
        <v>42356.144462999997</v>
      </c>
      <c r="N56" s="8">
        <v>112.93</v>
      </c>
      <c r="O56" s="8">
        <v>47.832793944999999</v>
      </c>
      <c r="P56" s="39">
        <v>1.1363230265791962E-3</v>
      </c>
      <c r="Q56" s="39">
        <v>2.733442401525501E-4</v>
      </c>
    </row>
    <row r="57" spans="2:17" ht="15" x14ac:dyDescent="0.25">
      <c r="B57" s="41" t="s">
        <v>2112</v>
      </c>
      <c r="C57" s="3" t="s">
        <v>2063</v>
      </c>
      <c r="D57" s="3" t="s">
        <v>2121</v>
      </c>
      <c r="E57" s="3"/>
      <c r="F57" s="3" t="s">
        <v>1640</v>
      </c>
      <c r="G57" s="3"/>
      <c r="H57" s="3" t="s">
        <v>1166</v>
      </c>
      <c r="I57" s="8">
        <v>7.3299999999999637</v>
      </c>
      <c r="J57" s="3" t="s">
        <v>77</v>
      </c>
      <c r="K57" s="39">
        <v>0</v>
      </c>
      <c r="L57" s="39">
        <v>2.2399999999995382E-2</v>
      </c>
      <c r="M57" s="8">
        <v>273447.65163400001</v>
      </c>
      <c r="N57" s="8">
        <v>104.04</v>
      </c>
      <c r="O57" s="8">
        <v>284.49493676200001</v>
      </c>
      <c r="P57" s="39">
        <v>6.7585043842425469E-3</v>
      </c>
      <c r="Q57" s="39">
        <v>1.6257685554783598E-3</v>
      </c>
    </row>
    <row r="58" spans="2:17" ht="15" x14ac:dyDescent="0.25">
      <c r="B58" s="41" t="s">
        <v>2112</v>
      </c>
      <c r="C58" s="3" t="s">
        <v>2063</v>
      </c>
      <c r="D58" s="3" t="s">
        <v>2122</v>
      </c>
      <c r="E58" s="3"/>
      <c r="F58" s="3" t="s">
        <v>1640</v>
      </c>
      <c r="G58" s="3"/>
      <c r="H58" s="3" t="s">
        <v>1166</v>
      </c>
      <c r="I58" s="8">
        <v>7.9299999999827957</v>
      </c>
      <c r="J58" s="3" t="s">
        <v>77</v>
      </c>
      <c r="K58" s="39">
        <v>0</v>
      </c>
      <c r="L58" s="39">
        <v>2.4400000000200431E-2</v>
      </c>
      <c r="M58" s="8">
        <v>8715.0364420000005</v>
      </c>
      <c r="N58" s="8">
        <v>104.51</v>
      </c>
      <c r="O58" s="8">
        <v>9.1080845799999999</v>
      </c>
      <c r="P58" s="39">
        <v>2.1637302324813856E-4</v>
      </c>
      <c r="Q58" s="39">
        <v>5.2048861323633863E-5</v>
      </c>
    </row>
    <row r="59" spans="2:17" ht="15" x14ac:dyDescent="0.25">
      <c r="B59" s="41" t="s">
        <v>2112</v>
      </c>
      <c r="C59" s="3" t="s">
        <v>2063</v>
      </c>
      <c r="D59" s="3" t="s">
        <v>2123</v>
      </c>
      <c r="E59" s="3"/>
      <c r="F59" s="3" t="s">
        <v>1640</v>
      </c>
      <c r="G59" s="3"/>
      <c r="H59" s="3" t="s">
        <v>1166</v>
      </c>
      <c r="I59" s="8">
        <v>8.1900000000649325</v>
      </c>
      <c r="J59" s="3" t="s">
        <v>77</v>
      </c>
      <c r="K59" s="39">
        <v>0</v>
      </c>
      <c r="L59" s="39">
        <v>2.4099999999653142E-2</v>
      </c>
      <c r="M59" s="8">
        <v>6611.6063059999997</v>
      </c>
      <c r="N59" s="8">
        <v>104.71</v>
      </c>
      <c r="O59" s="8">
        <v>6.9230129659999999</v>
      </c>
      <c r="P59" s="39">
        <v>1.6446413428447573E-4</v>
      </c>
      <c r="Q59" s="39">
        <v>3.9562098775443423E-5</v>
      </c>
    </row>
    <row r="60" spans="2:17" ht="15" x14ac:dyDescent="0.25">
      <c r="B60" s="41" t="s">
        <v>2112</v>
      </c>
      <c r="C60" s="3" t="s">
        <v>2063</v>
      </c>
      <c r="D60" s="3" t="s">
        <v>2124</v>
      </c>
      <c r="E60" s="3"/>
      <c r="F60" s="3" t="s">
        <v>1640</v>
      </c>
      <c r="G60" s="3"/>
      <c r="H60" s="3" t="s">
        <v>1166</v>
      </c>
      <c r="I60" s="8">
        <v>6.8900000000015886</v>
      </c>
      <c r="J60" s="3" t="s">
        <v>77</v>
      </c>
      <c r="K60" s="39">
        <v>0</v>
      </c>
      <c r="L60" s="39">
        <v>3.3099999999980603E-2</v>
      </c>
      <c r="M60" s="8">
        <v>224212.25618999999</v>
      </c>
      <c r="N60" s="8">
        <v>113.28</v>
      </c>
      <c r="O60" s="8">
        <v>253.98764380200001</v>
      </c>
      <c r="P60" s="39">
        <v>6.0337685574182584E-3</v>
      </c>
      <c r="Q60" s="39">
        <v>1.4514322450623106E-3</v>
      </c>
    </row>
    <row r="61" spans="2:17" ht="15" x14ac:dyDescent="0.25">
      <c r="B61" s="41" t="s">
        <v>2112</v>
      </c>
      <c r="C61" s="3" t="s">
        <v>2063</v>
      </c>
      <c r="D61" s="3" t="s">
        <v>2125</v>
      </c>
      <c r="E61" s="3"/>
      <c r="F61" s="3" t="s">
        <v>1640</v>
      </c>
      <c r="G61" s="3"/>
      <c r="H61" s="3" t="s">
        <v>1166</v>
      </c>
      <c r="I61" s="8">
        <v>6.9000000000006514</v>
      </c>
      <c r="J61" s="3" t="s">
        <v>77</v>
      </c>
      <c r="K61" s="39">
        <v>0</v>
      </c>
      <c r="L61" s="39">
        <v>4.1599999999997778E-2</v>
      </c>
      <c r="M61" s="8">
        <v>351582.32863100001</v>
      </c>
      <c r="N61" s="8">
        <v>92.51</v>
      </c>
      <c r="O61" s="8">
        <v>325.24881222000005</v>
      </c>
      <c r="P61" s="39">
        <v>7.7266595615987921E-3</v>
      </c>
      <c r="Q61" s="39">
        <v>1.858659762568368E-3</v>
      </c>
    </row>
    <row r="62" spans="2:17" ht="15" x14ac:dyDescent="0.25">
      <c r="B62" s="41" t="s">
        <v>2112</v>
      </c>
      <c r="C62" s="3" t="s">
        <v>2063</v>
      </c>
      <c r="D62" s="3" t="s">
        <v>2126</v>
      </c>
      <c r="E62" s="3"/>
      <c r="F62" s="3" t="s">
        <v>1640</v>
      </c>
      <c r="G62" s="3"/>
      <c r="H62" s="3" t="s">
        <v>1166</v>
      </c>
      <c r="I62" s="8">
        <v>7.8300000000013528</v>
      </c>
      <c r="J62" s="3" t="s">
        <v>77</v>
      </c>
      <c r="K62" s="39">
        <v>0</v>
      </c>
      <c r="L62" s="39">
        <v>4.0700000000129119E-2</v>
      </c>
      <c r="M62" s="8">
        <v>27232.840773</v>
      </c>
      <c r="N62" s="8">
        <v>100.64</v>
      </c>
      <c r="O62" s="8">
        <v>27.407130959</v>
      </c>
      <c r="P62" s="39">
        <v>6.510879133883147E-4</v>
      </c>
      <c r="Q62" s="39">
        <v>1.5662019231750079E-4</v>
      </c>
    </row>
    <row r="63" spans="2:17" ht="15" x14ac:dyDescent="0.25">
      <c r="B63" s="41" t="s">
        <v>2127</v>
      </c>
      <c r="C63" s="3" t="s">
        <v>2063</v>
      </c>
      <c r="D63" s="3" t="s">
        <v>2128</v>
      </c>
      <c r="E63" s="3"/>
      <c r="F63" s="3" t="s">
        <v>1640</v>
      </c>
      <c r="G63" s="3"/>
      <c r="H63" s="3" t="s">
        <v>1166</v>
      </c>
      <c r="I63" s="8">
        <v>5.2700000000012146</v>
      </c>
      <c r="J63" s="3" t="s">
        <v>77</v>
      </c>
      <c r="K63" s="39">
        <v>0</v>
      </c>
      <c r="L63" s="39">
        <v>1.1299999999990776E-2</v>
      </c>
      <c r="M63" s="8">
        <v>90899.965108999997</v>
      </c>
      <c r="N63" s="8">
        <v>105.86</v>
      </c>
      <c r="O63" s="8">
        <v>96.226703059000002</v>
      </c>
      <c r="P63" s="39">
        <v>2.2859759892652131E-3</v>
      </c>
      <c r="Q63" s="39">
        <v>5.4989501680147829E-4</v>
      </c>
    </row>
    <row r="64" spans="2:17" ht="15" x14ac:dyDescent="0.25">
      <c r="B64" s="41" t="s">
        <v>2127</v>
      </c>
      <c r="C64" s="3" t="s">
        <v>2063</v>
      </c>
      <c r="D64" s="3" t="s">
        <v>2129</v>
      </c>
      <c r="E64" s="3"/>
      <c r="F64" s="3" t="s">
        <v>1640</v>
      </c>
      <c r="G64" s="3"/>
      <c r="H64" s="3" t="s">
        <v>1166</v>
      </c>
      <c r="I64" s="8">
        <v>5.2800000000004568</v>
      </c>
      <c r="J64" s="3" t="s">
        <v>77</v>
      </c>
      <c r="K64" s="39">
        <v>0</v>
      </c>
      <c r="L64" s="39">
        <v>2.499999999999945E-2</v>
      </c>
      <c r="M64" s="8">
        <v>273502.35011300002</v>
      </c>
      <c r="N64" s="8">
        <v>107.27</v>
      </c>
      <c r="O64" s="8">
        <v>293.38597097399997</v>
      </c>
      <c r="P64" s="39">
        <v>6.9697211263968079E-3</v>
      </c>
      <c r="Q64" s="39">
        <v>1.6765770655069383E-3</v>
      </c>
    </row>
    <row r="65" spans="2:17" ht="15" x14ac:dyDescent="0.25">
      <c r="B65" s="41" t="s">
        <v>2127</v>
      </c>
      <c r="C65" s="3" t="s">
        <v>2063</v>
      </c>
      <c r="D65" s="3" t="s">
        <v>2130</v>
      </c>
      <c r="E65" s="3"/>
      <c r="F65" s="3" t="s">
        <v>1640</v>
      </c>
      <c r="G65" s="3"/>
      <c r="H65" s="3" t="s">
        <v>1166</v>
      </c>
      <c r="I65" s="8">
        <v>5.8799999999989137</v>
      </c>
      <c r="J65" s="3" t="s">
        <v>77</v>
      </c>
      <c r="K65" s="39">
        <v>0</v>
      </c>
      <c r="L65" s="39">
        <v>4.8000000000010007E-2</v>
      </c>
      <c r="M65" s="8">
        <v>373981.06903499999</v>
      </c>
      <c r="N65" s="8">
        <v>89.66</v>
      </c>
      <c r="O65" s="8">
        <v>335.31142649099996</v>
      </c>
      <c r="P65" s="39">
        <v>7.9657085353398906E-3</v>
      </c>
      <c r="Q65" s="39">
        <v>1.9161633584280908E-3</v>
      </c>
    </row>
    <row r="66" spans="2:17" ht="15" x14ac:dyDescent="0.25">
      <c r="B66" s="41" t="s">
        <v>2127</v>
      </c>
      <c r="C66" s="3" t="s">
        <v>2063</v>
      </c>
      <c r="D66" s="3" t="s">
        <v>2131</v>
      </c>
      <c r="E66" s="3"/>
      <c r="F66" s="3" t="s">
        <v>1640</v>
      </c>
      <c r="G66" s="3"/>
      <c r="H66" s="3" t="s">
        <v>1166</v>
      </c>
      <c r="I66" s="8">
        <v>5.8400000000024397</v>
      </c>
      <c r="J66" s="3" t="s">
        <v>77</v>
      </c>
      <c r="K66" s="39">
        <v>0</v>
      </c>
      <c r="L66" s="39">
        <v>4.7199999999987287E-2</v>
      </c>
      <c r="M66" s="8">
        <v>127854.606591</v>
      </c>
      <c r="N66" s="8">
        <v>95.82</v>
      </c>
      <c r="O66" s="8">
        <v>122.51028404199999</v>
      </c>
      <c r="P66" s="39">
        <v>2.9103726809216481E-3</v>
      </c>
      <c r="Q66" s="39">
        <v>7.0009459495171404E-4</v>
      </c>
    </row>
    <row r="67" spans="2:17" x14ac:dyDescent="0.2">
      <c r="B67" s="42"/>
      <c r="C67" s="43"/>
      <c r="D67" s="43"/>
      <c r="E67" s="43"/>
      <c r="F67" s="43"/>
      <c r="G67" s="43"/>
      <c r="H67" s="43"/>
      <c r="I67" s="12"/>
      <c r="J67" s="43"/>
      <c r="K67" s="12"/>
      <c r="L67" s="12"/>
      <c r="M67" s="12"/>
      <c r="N67" s="12"/>
      <c r="O67" s="12"/>
      <c r="P67" s="12"/>
      <c r="Q67" s="12"/>
    </row>
    <row r="68" spans="2:17" ht="15" x14ac:dyDescent="0.25">
      <c r="B68" s="7" t="s">
        <v>2132</v>
      </c>
      <c r="C68" s="35"/>
      <c r="D68" s="35"/>
      <c r="E68" s="35"/>
      <c r="F68" s="35"/>
      <c r="G68" s="35"/>
      <c r="H68" s="35"/>
      <c r="I68" s="8">
        <v>0</v>
      </c>
      <c r="J68" s="35"/>
      <c r="K68" s="39"/>
      <c r="L68" s="39">
        <v>2.0708792001066217E-2</v>
      </c>
      <c r="M68" s="8"/>
      <c r="N68" s="8"/>
      <c r="O68" s="8">
        <v>282.21765096299998</v>
      </c>
      <c r="P68" s="39">
        <v>6.7044048412703968E-3</v>
      </c>
      <c r="Q68" s="39">
        <v>1.6127548277614799E-3</v>
      </c>
    </row>
    <row r="69" spans="2:17" ht="15" x14ac:dyDescent="0.25">
      <c r="B69" s="40" t="s">
        <v>2132</v>
      </c>
      <c r="C69" s="35"/>
      <c r="D69" s="35"/>
      <c r="E69" s="35"/>
      <c r="F69" s="35"/>
      <c r="G69" s="35"/>
      <c r="H69" s="35"/>
      <c r="I69" s="4"/>
      <c r="J69" s="35"/>
      <c r="K69" s="4"/>
      <c r="L69" s="4"/>
      <c r="M69" s="4"/>
      <c r="N69" s="4"/>
      <c r="O69" s="4"/>
      <c r="P69" s="4"/>
      <c r="Q69" s="4"/>
    </row>
    <row r="70" spans="2:17" ht="15" x14ac:dyDescent="0.25">
      <c r="B70" s="41" t="s">
        <v>2133</v>
      </c>
      <c r="C70" s="3" t="s">
        <v>2063</v>
      </c>
      <c r="D70" s="3" t="s">
        <v>2134</v>
      </c>
      <c r="E70" s="3"/>
      <c r="F70" s="3" t="s">
        <v>75</v>
      </c>
      <c r="G70" s="3" t="s">
        <v>2135</v>
      </c>
      <c r="H70" s="3" t="s">
        <v>1166</v>
      </c>
      <c r="I70" s="8">
        <v>0</v>
      </c>
      <c r="J70" s="3" t="s">
        <v>77</v>
      </c>
      <c r="K70" s="39">
        <v>2.2499999999999999E-2</v>
      </c>
      <c r="L70" s="39">
        <v>2.189999999998812E-2</v>
      </c>
      <c r="M70" s="8">
        <v>191451.82817399999</v>
      </c>
      <c r="N70" s="8">
        <v>101.2</v>
      </c>
      <c r="O70" s="8">
        <v>193.74925010300001</v>
      </c>
      <c r="P70" s="39">
        <v>4.6027362425795386E-3</v>
      </c>
      <c r="Q70" s="39">
        <v>1.1071952353531066E-3</v>
      </c>
    </row>
    <row r="71" spans="2:17" ht="15" x14ac:dyDescent="0.25">
      <c r="B71" s="41" t="s">
        <v>2136</v>
      </c>
      <c r="C71" s="3" t="s">
        <v>2063</v>
      </c>
      <c r="D71" s="3" t="s">
        <v>2137</v>
      </c>
      <c r="E71" s="3"/>
      <c r="F71" s="3" t="s">
        <v>253</v>
      </c>
      <c r="G71" s="3" t="s">
        <v>2138</v>
      </c>
      <c r="H71" s="3" t="s">
        <v>254</v>
      </c>
      <c r="I71" s="8">
        <v>0</v>
      </c>
      <c r="J71" s="3" t="s">
        <v>77</v>
      </c>
      <c r="K71" s="39">
        <v>1.4999999999999999E-2</v>
      </c>
      <c r="L71" s="39">
        <v>1.8100000000032482E-2</v>
      </c>
      <c r="M71" s="8">
        <v>88494.949351000003</v>
      </c>
      <c r="N71" s="8">
        <v>99.97</v>
      </c>
      <c r="O71" s="8">
        <v>88.468400859999988</v>
      </c>
      <c r="P71" s="39">
        <v>2.1016685986908587E-3</v>
      </c>
      <c r="Q71" s="39">
        <v>5.0555959240837327E-4</v>
      </c>
    </row>
    <row r="72" spans="2:17" x14ac:dyDescent="0.2">
      <c r="B72" s="42"/>
      <c r="C72" s="43"/>
      <c r="D72" s="43"/>
      <c r="E72" s="43"/>
      <c r="F72" s="43"/>
      <c r="G72" s="43"/>
      <c r="H72" s="43"/>
      <c r="I72" s="12"/>
      <c r="J72" s="43"/>
      <c r="K72" s="12"/>
      <c r="L72" s="12"/>
      <c r="M72" s="12"/>
      <c r="N72" s="12"/>
      <c r="O72" s="12"/>
      <c r="P72" s="12"/>
      <c r="Q72" s="12"/>
    </row>
    <row r="73" spans="2:17" ht="15" x14ac:dyDescent="0.25">
      <c r="B73" s="7" t="s">
        <v>2139</v>
      </c>
      <c r="C73" s="35"/>
      <c r="D73" s="35"/>
      <c r="E73" s="35"/>
      <c r="F73" s="35"/>
      <c r="G73" s="35"/>
      <c r="H73" s="35"/>
      <c r="I73" s="8">
        <v>4.169805153864429</v>
      </c>
      <c r="J73" s="35"/>
      <c r="K73" s="39"/>
      <c r="L73" s="39">
        <v>3.1223338100513587E-2</v>
      </c>
      <c r="M73" s="8"/>
      <c r="N73" s="8"/>
      <c r="O73" s="8">
        <v>26193.081304290015</v>
      </c>
      <c r="P73" s="39">
        <v>0.62224676771650345</v>
      </c>
      <c r="Q73" s="39">
        <v>0.14968241066176591</v>
      </c>
    </row>
    <row r="74" spans="2:17" ht="15" x14ac:dyDescent="0.25">
      <c r="B74" s="40" t="s">
        <v>2139</v>
      </c>
      <c r="C74" s="35"/>
      <c r="D74" s="35"/>
      <c r="E74" s="35"/>
      <c r="F74" s="35"/>
      <c r="G74" s="35"/>
      <c r="H74" s="35"/>
      <c r="I74" s="4"/>
      <c r="J74" s="35"/>
      <c r="K74" s="4"/>
      <c r="L74" s="4"/>
      <c r="M74" s="4"/>
      <c r="N74" s="4"/>
      <c r="O74" s="4"/>
      <c r="P74" s="4"/>
      <c r="Q74" s="4"/>
    </row>
    <row r="75" spans="2:17" ht="15" x14ac:dyDescent="0.25">
      <c r="B75" s="41" t="s">
        <v>2140</v>
      </c>
      <c r="C75" s="3" t="s">
        <v>2142</v>
      </c>
      <c r="D75" s="3" t="s">
        <v>2141</v>
      </c>
      <c r="E75" s="3"/>
      <c r="F75" s="3" t="s">
        <v>75</v>
      </c>
      <c r="G75" s="3" t="s">
        <v>2143</v>
      </c>
      <c r="H75" s="3" t="s">
        <v>76</v>
      </c>
      <c r="I75" s="8">
        <v>3.1100000000610302</v>
      </c>
      <c r="J75" s="3" t="s">
        <v>77</v>
      </c>
      <c r="K75" s="39">
        <v>1.5600000000000001E-2</v>
      </c>
      <c r="L75" s="39">
        <v>2.5600000001233161E-2</v>
      </c>
      <c r="M75" s="8">
        <v>3850.4557759999998</v>
      </c>
      <c r="N75" s="8">
        <v>97.13</v>
      </c>
      <c r="O75" s="8">
        <v>3.7399476819999999</v>
      </c>
      <c r="P75" s="39">
        <v>8.8846758024309862E-5</v>
      </c>
      <c r="Q75" s="39">
        <v>2.13722233855303E-5</v>
      </c>
    </row>
    <row r="76" spans="2:17" ht="15" x14ac:dyDescent="0.25">
      <c r="B76" s="41" t="s">
        <v>2144</v>
      </c>
      <c r="C76" s="3" t="s">
        <v>2142</v>
      </c>
      <c r="D76" s="3" t="s">
        <v>2145</v>
      </c>
      <c r="E76" s="3"/>
      <c r="F76" s="3" t="s">
        <v>75</v>
      </c>
      <c r="G76" s="3" t="s">
        <v>2146</v>
      </c>
      <c r="H76" s="3" t="s">
        <v>76</v>
      </c>
      <c r="I76" s="8">
        <v>2.6099999999751375</v>
      </c>
      <c r="J76" s="3" t="s">
        <v>77</v>
      </c>
      <c r="K76" s="39">
        <v>1.6E-2</v>
      </c>
      <c r="L76" s="39">
        <v>2.5699999999617237E-2</v>
      </c>
      <c r="M76" s="8">
        <v>12509.92108</v>
      </c>
      <c r="N76" s="8">
        <v>97.69</v>
      </c>
      <c r="O76" s="8">
        <v>12.220941896000001</v>
      </c>
      <c r="P76" s="39">
        <v>2.9032252849120542E-4</v>
      </c>
      <c r="Q76" s="39">
        <v>6.9837527792159697E-5</v>
      </c>
    </row>
    <row r="77" spans="2:17" ht="15" x14ac:dyDescent="0.25">
      <c r="B77" s="41" t="s">
        <v>2144</v>
      </c>
      <c r="C77" s="3" t="s">
        <v>2142</v>
      </c>
      <c r="D77" s="3" t="s">
        <v>2147</v>
      </c>
      <c r="E77" s="3"/>
      <c r="F77" s="3" t="s">
        <v>75</v>
      </c>
      <c r="G77" s="3" t="s">
        <v>2148</v>
      </c>
      <c r="H77" s="3" t="s">
        <v>76</v>
      </c>
      <c r="I77" s="8">
        <v>2.9599999999893778</v>
      </c>
      <c r="J77" s="3" t="s">
        <v>77</v>
      </c>
      <c r="K77" s="39">
        <v>3.6499999999999998E-2</v>
      </c>
      <c r="L77" s="39">
        <v>1.9100000000677127E-2</v>
      </c>
      <c r="M77" s="8">
        <v>3806.2788660000001</v>
      </c>
      <c r="N77" s="8">
        <v>115.46</v>
      </c>
      <c r="O77" s="8">
        <v>4.3947295839999994</v>
      </c>
      <c r="P77" s="39">
        <v>1.0440185508774823E-4</v>
      </c>
      <c r="Q77" s="39">
        <v>2.5114025749691391E-5</v>
      </c>
    </row>
    <row r="78" spans="2:17" ht="15" x14ac:dyDescent="0.25">
      <c r="B78" s="41" t="s">
        <v>2144</v>
      </c>
      <c r="C78" s="3" t="s">
        <v>2142</v>
      </c>
      <c r="D78" s="3" t="s">
        <v>2149</v>
      </c>
      <c r="E78" s="3"/>
      <c r="F78" s="3" t="s">
        <v>75</v>
      </c>
      <c r="G78" s="3" t="s">
        <v>2150</v>
      </c>
      <c r="H78" s="3" t="s">
        <v>76</v>
      </c>
      <c r="I78" s="8">
        <v>3.3199999999757299</v>
      </c>
      <c r="J78" s="3" t="s">
        <v>77</v>
      </c>
      <c r="K78" s="39">
        <v>2.5399999999999999E-2</v>
      </c>
      <c r="L78" s="39">
        <v>1.9800000000058368E-2</v>
      </c>
      <c r="M78" s="8">
        <v>8714.3753099999994</v>
      </c>
      <c r="N78" s="8">
        <v>108.91</v>
      </c>
      <c r="O78" s="8">
        <v>9.4908261490000001</v>
      </c>
      <c r="P78" s="39">
        <v>2.2546548936215724E-4</v>
      </c>
      <c r="Q78" s="39">
        <v>5.4236067939107675E-5</v>
      </c>
    </row>
    <row r="79" spans="2:17" ht="15" x14ac:dyDescent="0.25">
      <c r="B79" s="41" t="s">
        <v>2144</v>
      </c>
      <c r="C79" s="3" t="s">
        <v>2142</v>
      </c>
      <c r="D79" s="3" t="s">
        <v>2151</v>
      </c>
      <c r="E79" s="3"/>
      <c r="F79" s="3" t="s">
        <v>75</v>
      </c>
      <c r="G79" s="3" t="s">
        <v>2152</v>
      </c>
      <c r="H79" s="3" t="s">
        <v>76</v>
      </c>
      <c r="I79" s="8">
        <v>1.2799999999655287</v>
      </c>
      <c r="J79" s="3" t="s">
        <v>77</v>
      </c>
      <c r="K79" s="39">
        <v>5.8400000000000001E-2</v>
      </c>
      <c r="L79" s="39">
        <v>3.0300000000274007E-2</v>
      </c>
      <c r="M79" s="8">
        <v>2064.1373269999999</v>
      </c>
      <c r="N79" s="8">
        <v>104.17</v>
      </c>
      <c r="O79" s="8">
        <v>2.1502118480000001</v>
      </c>
      <c r="P79" s="39">
        <v>5.10807551345474E-5</v>
      </c>
      <c r="Q79" s="39">
        <v>1.2287553690348636E-5</v>
      </c>
    </row>
    <row r="80" spans="2:17" ht="15" x14ac:dyDescent="0.25">
      <c r="B80" s="41" t="s">
        <v>2153</v>
      </c>
      <c r="C80" s="3" t="s">
        <v>2142</v>
      </c>
      <c r="D80" s="3" t="s">
        <v>2154</v>
      </c>
      <c r="E80" s="3"/>
      <c r="F80" s="3" t="s">
        <v>75</v>
      </c>
      <c r="G80" s="3" t="s">
        <v>2155</v>
      </c>
      <c r="H80" s="3" t="s">
        <v>1166</v>
      </c>
      <c r="I80" s="8">
        <v>3.9600000000511124</v>
      </c>
      <c r="J80" s="3" t="s">
        <v>77</v>
      </c>
      <c r="K80" s="39">
        <v>4.3499999999999997E-2</v>
      </c>
      <c r="L80" s="39">
        <v>1.6799999999187468E-2</v>
      </c>
      <c r="M80" s="8">
        <v>2864.7259319999998</v>
      </c>
      <c r="N80" s="8">
        <v>133.59</v>
      </c>
      <c r="O80" s="8">
        <v>3.826987377</v>
      </c>
      <c r="P80" s="39">
        <v>9.0914486072323427E-5</v>
      </c>
      <c r="Q80" s="39">
        <v>2.1869618526617843E-5</v>
      </c>
    </row>
    <row r="81" spans="2:17" ht="15" x14ac:dyDescent="0.25">
      <c r="B81" s="41" t="s">
        <v>2153</v>
      </c>
      <c r="C81" s="3" t="s">
        <v>2142</v>
      </c>
      <c r="D81" s="3" t="s">
        <v>2156</v>
      </c>
      <c r="E81" s="3"/>
      <c r="F81" s="3" t="s">
        <v>75</v>
      </c>
      <c r="G81" s="3" t="s">
        <v>2157</v>
      </c>
      <c r="H81" s="3" t="s">
        <v>1166</v>
      </c>
      <c r="I81" s="8">
        <v>0.1300000004202459</v>
      </c>
      <c r="J81" s="3" t="s">
        <v>77</v>
      </c>
      <c r="K81" s="39">
        <v>1.9900000000000001E-2</v>
      </c>
      <c r="L81" s="39">
        <v>1.3900000004803993E-2</v>
      </c>
      <c r="M81" s="8">
        <v>822.27104299999996</v>
      </c>
      <c r="N81" s="8">
        <v>100.24</v>
      </c>
      <c r="O81" s="8">
        <v>0.82424449</v>
      </c>
      <c r="P81" s="39">
        <v>1.9580875718758433E-5</v>
      </c>
      <c r="Q81" s="39">
        <v>4.7102095704055611E-6</v>
      </c>
    </row>
    <row r="82" spans="2:17" ht="15" x14ac:dyDescent="0.25">
      <c r="B82" s="41" t="s">
        <v>2153</v>
      </c>
      <c r="C82" s="3" t="s">
        <v>2142</v>
      </c>
      <c r="D82" s="3" t="s">
        <v>2158</v>
      </c>
      <c r="E82" s="3"/>
      <c r="F82" s="3" t="s">
        <v>75</v>
      </c>
      <c r="G82" s="3" t="s">
        <v>2159</v>
      </c>
      <c r="H82" s="3" t="s">
        <v>1166</v>
      </c>
      <c r="I82" s="8">
        <v>4.8500000000197883</v>
      </c>
      <c r="J82" s="3" t="s">
        <v>77</v>
      </c>
      <c r="K82" s="39">
        <v>1.4800000000000001E-2</v>
      </c>
      <c r="L82" s="39">
        <v>1.7600000000206405E-2</v>
      </c>
      <c r="M82" s="8">
        <v>21695.528053999999</v>
      </c>
      <c r="N82" s="8">
        <v>98.85</v>
      </c>
      <c r="O82" s="8">
        <v>21.446029479</v>
      </c>
      <c r="P82" s="39">
        <v>5.0947509262588907E-4</v>
      </c>
      <c r="Q82" s="39">
        <v>1.2255501192271918E-4</v>
      </c>
    </row>
    <row r="83" spans="2:17" ht="15" x14ac:dyDescent="0.25">
      <c r="B83" s="41" t="s">
        <v>2153</v>
      </c>
      <c r="C83" s="3" t="s">
        <v>2142</v>
      </c>
      <c r="D83" s="3" t="s">
        <v>2160</v>
      </c>
      <c r="E83" s="3"/>
      <c r="F83" s="3" t="s">
        <v>75</v>
      </c>
      <c r="G83" s="3" t="s">
        <v>2161</v>
      </c>
      <c r="H83" s="3" t="s">
        <v>1166</v>
      </c>
      <c r="I83" s="8">
        <v>6.3300000000097763</v>
      </c>
      <c r="J83" s="3" t="s">
        <v>77</v>
      </c>
      <c r="K83" s="39">
        <v>1.4199999999999999E-2</v>
      </c>
      <c r="L83" s="39">
        <v>1.7500000000111812E-2</v>
      </c>
      <c r="M83" s="8">
        <v>24868.207468000001</v>
      </c>
      <c r="N83" s="8">
        <v>98.15</v>
      </c>
      <c r="O83" s="8">
        <v>24.408145617999999</v>
      </c>
      <c r="P83" s="39">
        <v>5.7984356786105573E-4</v>
      </c>
      <c r="Q83" s="39">
        <v>1.3948225615163792E-4</v>
      </c>
    </row>
    <row r="84" spans="2:17" ht="15" x14ac:dyDescent="0.25">
      <c r="B84" s="41" t="s">
        <v>2162</v>
      </c>
      <c r="C84" s="3" t="s">
        <v>2063</v>
      </c>
      <c r="D84" s="3" t="s">
        <v>2163</v>
      </c>
      <c r="E84" s="3"/>
      <c r="F84" s="3" t="s">
        <v>274</v>
      </c>
      <c r="G84" s="3" t="s">
        <v>2164</v>
      </c>
      <c r="H84" s="3" t="s">
        <v>254</v>
      </c>
      <c r="I84" s="8">
        <v>1.1200000000002628</v>
      </c>
      <c r="J84" s="3" t="s">
        <v>52</v>
      </c>
      <c r="K84" s="39">
        <v>3.7985000000000005E-2</v>
      </c>
      <c r="L84" s="39">
        <v>3.9900000000000324E-2</v>
      </c>
      <c r="M84" s="8">
        <v>294327.70744500001</v>
      </c>
      <c r="N84" s="8">
        <v>100.29</v>
      </c>
      <c r="O84" s="8">
        <v>1106.3393542279998</v>
      </c>
      <c r="P84" s="39">
        <v>2.6282363619937486E-2</v>
      </c>
      <c r="Q84" s="39">
        <v>6.3222627237714789E-3</v>
      </c>
    </row>
    <row r="85" spans="2:17" ht="15" x14ac:dyDescent="0.25">
      <c r="B85" s="41" t="s">
        <v>2165</v>
      </c>
      <c r="C85" s="3" t="s">
        <v>2142</v>
      </c>
      <c r="D85" s="3" t="s">
        <v>2166</v>
      </c>
      <c r="E85" s="3"/>
      <c r="F85" s="3" t="s">
        <v>1640</v>
      </c>
      <c r="G85" s="3" t="s">
        <v>2167</v>
      </c>
      <c r="H85" s="3" t="s">
        <v>76</v>
      </c>
      <c r="I85" s="8">
        <v>0</v>
      </c>
      <c r="J85" s="3" t="s">
        <v>77</v>
      </c>
      <c r="K85" s="39">
        <v>5.0000000000000001E-3</v>
      </c>
      <c r="L85" s="39">
        <v>0</v>
      </c>
      <c r="M85" s="8">
        <v>0</v>
      </c>
      <c r="N85" s="8">
        <v>100</v>
      </c>
      <c r="O85" s="8">
        <v>0</v>
      </c>
      <c r="P85" s="39">
        <v>0</v>
      </c>
      <c r="Q85" s="39">
        <v>0</v>
      </c>
    </row>
    <row r="86" spans="2:17" ht="15" x14ac:dyDescent="0.25">
      <c r="B86" s="41" t="s">
        <v>2165</v>
      </c>
      <c r="C86" s="3" t="s">
        <v>2142</v>
      </c>
      <c r="D86" s="3" t="s">
        <v>2168</v>
      </c>
      <c r="E86" s="3"/>
      <c r="F86" s="3" t="s">
        <v>1640</v>
      </c>
      <c r="G86" s="3" t="s">
        <v>2167</v>
      </c>
      <c r="H86" s="3" t="s">
        <v>76</v>
      </c>
      <c r="I86" s="8">
        <v>9.5</v>
      </c>
      <c r="J86" s="3" t="s">
        <v>77</v>
      </c>
      <c r="K86" s="39">
        <v>3.1699999999999999E-2</v>
      </c>
      <c r="L86" s="39">
        <v>2.5399999999999995E-2</v>
      </c>
      <c r="M86" s="8">
        <v>11919.88</v>
      </c>
      <c r="N86" s="8">
        <v>107.64</v>
      </c>
      <c r="O86" s="8">
        <v>12.83056</v>
      </c>
      <c r="P86" s="39">
        <v>3.0480470759601102E-4</v>
      </c>
      <c r="Q86" s="39">
        <v>7.3321238102134944E-5</v>
      </c>
    </row>
    <row r="87" spans="2:17" ht="15" x14ac:dyDescent="0.25">
      <c r="B87" s="41" t="s">
        <v>2165</v>
      </c>
      <c r="C87" s="3" t="s">
        <v>2142</v>
      </c>
      <c r="D87" s="3" t="s">
        <v>2169</v>
      </c>
      <c r="E87" s="3"/>
      <c r="F87" s="3" t="s">
        <v>1640</v>
      </c>
      <c r="G87" s="3" t="s">
        <v>2170</v>
      </c>
      <c r="H87" s="3" t="s">
        <v>76</v>
      </c>
      <c r="I87" s="8">
        <v>9.5</v>
      </c>
      <c r="J87" s="3" t="s">
        <v>77</v>
      </c>
      <c r="K87" s="39">
        <v>3.1899999999999998E-2</v>
      </c>
      <c r="L87" s="39">
        <v>2.5399999999999999E-2</v>
      </c>
      <c r="M87" s="8">
        <v>16687.599999999999</v>
      </c>
      <c r="N87" s="8">
        <v>107.91</v>
      </c>
      <c r="O87" s="8">
        <v>18.00759</v>
      </c>
      <c r="P87" s="39">
        <v>4.2779100869010019E-4</v>
      </c>
      <c r="Q87" s="39">
        <v>1.0290578073253421E-4</v>
      </c>
    </row>
    <row r="88" spans="2:17" ht="15" x14ac:dyDescent="0.25">
      <c r="B88" s="41" t="s">
        <v>2165</v>
      </c>
      <c r="C88" s="3" t="s">
        <v>2142</v>
      </c>
      <c r="D88" s="3" t="s">
        <v>2171</v>
      </c>
      <c r="E88" s="3"/>
      <c r="F88" s="3" t="s">
        <v>1640</v>
      </c>
      <c r="G88" s="3" t="s">
        <v>2017</v>
      </c>
      <c r="H88" s="3" t="s">
        <v>76</v>
      </c>
      <c r="I88" s="8">
        <v>9.59</v>
      </c>
      <c r="J88" s="3" t="s">
        <v>77</v>
      </c>
      <c r="K88" s="39">
        <v>2.7400000000000001E-2</v>
      </c>
      <c r="L88" s="39">
        <v>2.7499999999999997E-2</v>
      </c>
      <c r="M88" s="8">
        <v>16687.599999999999</v>
      </c>
      <c r="N88" s="8">
        <v>102.12</v>
      </c>
      <c r="O88" s="8">
        <v>17.04138</v>
      </c>
      <c r="P88" s="39">
        <v>4.048375790248056E-4</v>
      </c>
      <c r="Q88" s="39">
        <v>9.738429815759875E-5</v>
      </c>
    </row>
    <row r="89" spans="2:17" ht="15" x14ac:dyDescent="0.25">
      <c r="B89" s="41" t="s">
        <v>2165</v>
      </c>
      <c r="C89" s="3" t="s">
        <v>2142</v>
      </c>
      <c r="D89" s="3" t="s">
        <v>2172</v>
      </c>
      <c r="E89" s="3"/>
      <c r="F89" s="3" t="s">
        <v>1640</v>
      </c>
      <c r="G89" s="3" t="s">
        <v>2173</v>
      </c>
      <c r="H89" s="3" t="s">
        <v>76</v>
      </c>
      <c r="I89" s="8">
        <v>9.36</v>
      </c>
      <c r="J89" s="3" t="s">
        <v>77</v>
      </c>
      <c r="K89" s="39">
        <v>3.15E-2</v>
      </c>
      <c r="L89" s="39">
        <v>3.1399999999999997E-2</v>
      </c>
      <c r="M89" s="8">
        <v>2384.36</v>
      </c>
      <c r="N89" s="8">
        <v>101.96</v>
      </c>
      <c r="O89" s="8">
        <v>2.4310900000000002</v>
      </c>
      <c r="P89" s="39">
        <v>5.7753338637564253E-5</v>
      </c>
      <c r="Q89" s="39">
        <v>1.3892653846575617E-5</v>
      </c>
    </row>
    <row r="90" spans="2:17" ht="15" x14ac:dyDescent="0.25">
      <c r="B90" s="41" t="s">
        <v>2165</v>
      </c>
      <c r="C90" s="3" t="s">
        <v>2142</v>
      </c>
      <c r="D90" s="3" t="s">
        <v>2174</v>
      </c>
      <c r="E90" s="3"/>
      <c r="F90" s="3" t="s">
        <v>1640</v>
      </c>
      <c r="G90" s="3" t="s">
        <v>1563</v>
      </c>
      <c r="H90" s="3" t="s">
        <v>76</v>
      </c>
      <c r="I90" s="8">
        <v>9.2200000000000006</v>
      </c>
      <c r="J90" s="3" t="s">
        <v>77</v>
      </c>
      <c r="K90" s="39">
        <v>3.1899999999999998E-2</v>
      </c>
      <c r="L90" s="39">
        <v>3.6900000000000002E-2</v>
      </c>
      <c r="M90" s="8">
        <v>11919.88</v>
      </c>
      <c r="N90" s="8">
        <v>96.72</v>
      </c>
      <c r="O90" s="8">
        <v>11.52891</v>
      </c>
      <c r="P90" s="39">
        <v>2.738825149838142E-4</v>
      </c>
      <c r="Q90" s="39">
        <v>6.5882857425403454E-5</v>
      </c>
    </row>
    <row r="91" spans="2:17" ht="15" x14ac:dyDescent="0.25">
      <c r="B91" s="41" t="s">
        <v>2175</v>
      </c>
      <c r="C91" s="3" t="s">
        <v>2063</v>
      </c>
      <c r="D91" s="3" t="s">
        <v>2176</v>
      </c>
      <c r="E91" s="3"/>
      <c r="F91" s="3" t="s">
        <v>1640</v>
      </c>
      <c r="G91" s="3" t="s">
        <v>2177</v>
      </c>
      <c r="H91" s="3" t="s">
        <v>1166</v>
      </c>
      <c r="I91" s="8">
        <v>0</v>
      </c>
      <c r="J91" s="3" t="s">
        <v>77</v>
      </c>
      <c r="K91" s="39">
        <v>2.5000000000000001E-3</v>
      </c>
      <c r="L91" s="39">
        <v>0</v>
      </c>
      <c r="M91" s="8">
        <v>160.05617999995593</v>
      </c>
      <c r="N91" s="8">
        <v>100</v>
      </c>
      <c r="O91" s="8">
        <v>0.16005617999996957</v>
      </c>
      <c r="P91" s="39">
        <v>3.8023186161652517E-6</v>
      </c>
      <c r="Q91" s="39">
        <v>9.1465355241672514E-7</v>
      </c>
    </row>
    <row r="92" spans="2:17" ht="15" x14ac:dyDescent="0.25">
      <c r="B92" s="41" t="s">
        <v>2175</v>
      </c>
      <c r="C92" s="3" t="s">
        <v>2063</v>
      </c>
      <c r="D92" s="3" t="s">
        <v>2178</v>
      </c>
      <c r="E92" s="3"/>
      <c r="F92" s="3" t="s">
        <v>1640</v>
      </c>
      <c r="G92" s="3" t="s">
        <v>2177</v>
      </c>
      <c r="H92" s="3" t="s">
        <v>1166</v>
      </c>
      <c r="I92" s="8">
        <v>0</v>
      </c>
      <c r="J92" s="3" t="s">
        <v>77</v>
      </c>
      <c r="K92" s="39">
        <v>0</v>
      </c>
      <c r="L92" s="39">
        <v>0</v>
      </c>
      <c r="M92" s="8">
        <v>0</v>
      </c>
      <c r="N92" s="8">
        <v>100</v>
      </c>
      <c r="O92" s="8">
        <v>0</v>
      </c>
      <c r="P92" s="39">
        <v>0</v>
      </c>
      <c r="Q92" s="39">
        <v>0</v>
      </c>
    </row>
    <row r="93" spans="2:17" ht="15" x14ac:dyDescent="0.25">
      <c r="B93" s="41" t="s">
        <v>2179</v>
      </c>
      <c r="C93" s="3" t="s">
        <v>2142</v>
      </c>
      <c r="D93" s="3" t="s">
        <v>2180</v>
      </c>
      <c r="E93" s="3"/>
      <c r="F93" s="3" t="s">
        <v>1640</v>
      </c>
      <c r="G93" s="3" t="s">
        <v>2181</v>
      </c>
      <c r="H93" s="3" t="s">
        <v>1166</v>
      </c>
      <c r="I93" s="8">
        <v>3.2899999999593446</v>
      </c>
      <c r="J93" s="3" t="s">
        <v>77</v>
      </c>
      <c r="K93" s="39">
        <v>1.4999999999999999E-2</v>
      </c>
      <c r="L93" s="39">
        <v>1.7600000000205937E-2</v>
      </c>
      <c r="M93" s="8">
        <v>8023.4087620000009</v>
      </c>
      <c r="N93" s="8">
        <v>99.31</v>
      </c>
      <c r="O93" s="8">
        <v>7.9680472490000005</v>
      </c>
      <c r="P93" s="39">
        <v>1.8929012543822288E-4</v>
      </c>
      <c r="Q93" s="39">
        <v>4.5534028877382617E-5</v>
      </c>
    </row>
    <row r="94" spans="2:17" ht="15" x14ac:dyDescent="0.25">
      <c r="B94" s="41" t="s">
        <v>2179</v>
      </c>
      <c r="C94" s="3" t="s">
        <v>2142</v>
      </c>
      <c r="D94" s="3" t="s">
        <v>2182</v>
      </c>
      <c r="E94" s="3"/>
      <c r="F94" s="3" t="s">
        <v>1640</v>
      </c>
      <c r="G94" s="3" t="s">
        <v>2183</v>
      </c>
      <c r="H94" s="3" t="s">
        <v>1166</v>
      </c>
      <c r="I94" s="8">
        <v>2.1199999999039281</v>
      </c>
      <c r="J94" s="3" t="s">
        <v>77</v>
      </c>
      <c r="K94" s="39">
        <v>1.6500000000000001E-2</v>
      </c>
      <c r="L94" s="39">
        <v>1.6699999999417424E-2</v>
      </c>
      <c r="M94" s="8">
        <v>3981.5680699999998</v>
      </c>
      <c r="N94" s="8">
        <v>102</v>
      </c>
      <c r="O94" s="8">
        <v>4.0611994339999997</v>
      </c>
      <c r="P94" s="39">
        <v>9.6478462823871696E-5</v>
      </c>
      <c r="Q94" s="39">
        <v>2.3208041635015902E-5</v>
      </c>
    </row>
    <row r="95" spans="2:17" ht="15" x14ac:dyDescent="0.25">
      <c r="B95" s="41" t="s">
        <v>2179</v>
      </c>
      <c r="C95" s="3" t="s">
        <v>2142</v>
      </c>
      <c r="D95" s="3" t="s">
        <v>2184</v>
      </c>
      <c r="E95" s="3"/>
      <c r="F95" s="3" t="s">
        <v>1640</v>
      </c>
      <c r="G95" s="3" t="s">
        <v>2185</v>
      </c>
      <c r="H95" s="3" t="s">
        <v>1166</v>
      </c>
      <c r="I95" s="8">
        <v>3.2000000000049451</v>
      </c>
      <c r="J95" s="3" t="s">
        <v>77</v>
      </c>
      <c r="K95" s="39">
        <v>2.23E-2</v>
      </c>
      <c r="L95" s="39">
        <v>3.4299999999844816E-2</v>
      </c>
      <c r="M95" s="8">
        <v>13215.025933999999</v>
      </c>
      <c r="N95" s="8">
        <v>96.55</v>
      </c>
      <c r="O95" s="8">
        <v>12.759107536</v>
      </c>
      <c r="P95" s="39">
        <v>3.0310727214529534E-4</v>
      </c>
      <c r="Q95" s="39">
        <v>7.2912917411071707E-5</v>
      </c>
    </row>
    <row r="96" spans="2:17" ht="15" x14ac:dyDescent="0.25">
      <c r="B96" s="41" t="s">
        <v>2179</v>
      </c>
      <c r="C96" s="3" t="s">
        <v>2142</v>
      </c>
      <c r="D96" s="3" t="s">
        <v>2186</v>
      </c>
      <c r="E96" s="3"/>
      <c r="F96" s="3" t="s">
        <v>1640</v>
      </c>
      <c r="G96" s="3" t="s">
        <v>2187</v>
      </c>
      <c r="H96" s="3" t="s">
        <v>1166</v>
      </c>
      <c r="I96" s="8">
        <v>1.2299999999803264</v>
      </c>
      <c r="J96" s="3" t="s">
        <v>77</v>
      </c>
      <c r="K96" s="39">
        <v>1.7500000000000002E-2</v>
      </c>
      <c r="L96" s="39">
        <v>2.6199999999894707E-2</v>
      </c>
      <c r="M96" s="8">
        <v>21435.181237000001</v>
      </c>
      <c r="N96" s="8">
        <v>99.12</v>
      </c>
      <c r="O96" s="8">
        <v>21.246551633999999</v>
      </c>
      <c r="P96" s="39">
        <v>5.0473626702380247E-4</v>
      </c>
      <c r="Q96" s="39">
        <v>1.2141508018401521E-4</v>
      </c>
    </row>
    <row r="97" spans="2:17" ht="15" x14ac:dyDescent="0.25">
      <c r="B97" s="41" t="s">
        <v>2188</v>
      </c>
      <c r="C97" s="3" t="s">
        <v>2142</v>
      </c>
      <c r="D97" s="3" t="s">
        <v>2189</v>
      </c>
      <c r="E97" s="3"/>
      <c r="F97" s="3" t="s">
        <v>1640</v>
      </c>
      <c r="G97" s="3" t="s">
        <v>2190</v>
      </c>
      <c r="H97" s="3" t="s">
        <v>1166</v>
      </c>
      <c r="I97" s="8">
        <v>1.0599999999480305</v>
      </c>
      <c r="J97" s="3" t="s">
        <v>77</v>
      </c>
      <c r="K97" s="39">
        <v>5.7999999999999996E-2</v>
      </c>
      <c r="L97" s="39">
        <v>8.5000000051301677E-3</v>
      </c>
      <c r="M97" s="8">
        <v>450.74357700000002</v>
      </c>
      <c r="N97" s="8">
        <v>128.29</v>
      </c>
      <c r="O97" s="8">
        <v>0.57825894</v>
      </c>
      <c r="P97" s="39">
        <v>1.3737206101797527E-5</v>
      </c>
      <c r="Q97" s="39">
        <v>3.3045059159092169E-6</v>
      </c>
    </row>
    <row r="98" spans="2:17" ht="15" x14ac:dyDescent="0.25">
      <c r="B98" s="41" t="s">
        <v>2188</v>
      </c>
      <c r="C98" s="3" t="s">
        <v>2142</v>
      </c>
      <c r="D98" s="3" t="s">
        <v>2191</v>
      </c>
      <c r="E98" s="3"/>
      <c r="F98" s="3" t="s">
        <v>1640</v>
      </c>
      <c r="G98" s="3" t="s">
        <v>2192</v>
      </c>
      <c r="H98" s="3" t="s">
        <v>1166</v>
      </c>
      <c r="I98" s="8">
        <v>2.4699999999990792</v>
      </c>
      <c r="J98" s="3" t="s">
        <v>77</v>
      </c>
      <c r="K98" s="39">
        <v>1.8200000000000001E-2</v>
      </c>
      <c r="L98" s="39">
        <v>1.7000000000214999E-2</v>
      </c>
      <c r="M98" s="8">
        <v>15109.385632</v>
      </c>
      <c r="N98" s="8">
        <v>100.48</v>
      </c>
      <c r="O98" s="8">
        <v>15.181910687</v>
      </c>
      <c r="P98" s="39">
        <v>3.6066374715521297E-4</v>
      </c>
      <c r="Q98" s="39">
        <v>8.6758215411242688E-5</v>
      </c>
    </row>
    <row r="99" spans="2:17" ht="15" x14ac:dyDescent="0.25">
      <c r="B99" s="41" t="s">
        <v>2188</v>
      </c>
      <c r="C99" s="3" t="s">
        <v>2142</v>
      </c>
      <c r="D99" s="3" t="s">
        <v>2193</v>
      </c>
      <c r="E99" s="3"/>
      <c r="F99" s="3" t="s">
        <v>1640</v>
      </c>
      <c r="G99" s="3" t="s">
        <v>2194</v>
      </c>
      <c r="H99" s="3" t="s">
        <v>1166</v>
      </c>
      <c r="I99" s="8">
        <v>2.9799999999788414</v>
      </c>
      <c r="J99" s="3" t="s">
        <v>77</v>
      </c>
      <c r="K99" s="39">
        <v>1.6500000000000001E-2</v>
      </c>
      <c r="L99" s="39">
        <v>1.739999999975831E-2</v>
      </c>
      <c r="M99" s="8">
        <v>5686.3276679999999</v>
      </c>
      <c r="N99" s="8">
        <v>99.9</v>
      </c>
      <c r="O99" s="8">
        <v>5.6806413400000002</v>
      </c>
      <c r="P99" s="39">
        <v>1.3495016761517128E-4</v>
      </c>
      <c r="Q99" s="39">
        <v>3.2462469000805181E-5</v>
      </c>
    </row>
    <row r="100" spans="2:17" ht="15" x14ac:dyDescent="0.25">
      <c r="B100" s="41" t="s">
        <v>2188</v>
      </c>
      <c r="C100" s="3" t="s">
        <v>2142</v>
      </c>
      <c r="D100" s="3" t="s">
        <v>2195</v>
      </c>
      <c r="E100" s="3"/>
      <c r="F100" s="3" t="s">
        <v>1640</v>
      </c>
      <c r="G100" s="3" t="s">
        <v>2196</v>
      </c>
      <c r="H100" s="3" t="s">
        <v>1166</v>
      </c>
      <c r="I100" s="8">
        <v>3.4600000000039364</v>
      </c>
      <c r="J100" s="3" t="s">
        <v>77</v>
      </c>
      <c r="K100" s="39">
        <v>3.4599999999999999E-2</v>
      </c>
      <c r="L100" s="39">
        <v>1.5799999999360395E-2</v>
      </c>
      <c r="M100" s="8">
        <v>4457.3528669999996</v>
      </c>
      <c r="N100" s="8">
        <v>112.41</v>
      </c>
      <c r="O100" s="8">
        <v>5.0105103580000003</v>
      </c>
      <c r="P100" s="39">
        <v>1.1903043550530721E-4</v>
      </c>
      <c r="Q100" s="39">
        <v>2.8632953119125853E-5</v>
      </c>
    </row>
    <row r="101" spans="2:17" ht="15" x14ac:dyDescent="0.25">
      <c r="B101" s="41" t="s">
        <v>2188</v>
      </c>
      <c r="C101" s="3" t="s">
        <v>2142</v>
      </c>
      <c r="D101" s="3" t="s">
        <v>2197</v>
      </c>
      <c r="E101" s="3"/>
      <c r="F101" s="3" t="s">
        <v>1640</v>
      </c>
      <c r="G101" s="3" t="s">
        <v>2198</v>
      </c>
      <c r="H101" s="3" t="s">
        <v>1166</v>
      </c>
      <c r="I101" s="8">
        <v>4.0600000000078973</v>
      </c>
      <c r="J101" s="3" t="s">
        <v>77</v>
      </c>
      <c r="K101" s="39">
        <v>1.55E-2</v>
      </c>
      <c r="L101" s="39">
        <v>1.8000000000016191E-2</v>
      </c>
      <c r="M101" s="8">
        <v>18474.392135999999</v>
      </c>
      <c r="N101" s="8">
        <v>99.17</v>
      </c>
      <c r="O101" s="8">
        <v>18.321054667000002</v>
      </c>
      <c r="P101" s="39">
        <v>4.3523772233055051E-4</v>
      </c>
      <c r="Q101" s="39">
        <v>1.0469709907606042E-4</v>
      </c>
    </row>
    <row r="102" spans="2:17" ht="15" x14ac:dyDescent="0.25">
      <c r="B102" s="41" t="s">
        <v>2188</v>
      </c>
      <c r="C102" s="3" t="s">
        <v>2142</v>
      </c>
      <c r="D102" s="3" t="s">
        <v>2199</v>
      </c>
      <c r="E102" s="3"/>
      <c r="F102" s="3" t="s">
        <v>1640</v>
      </c>
      <c r="G102" s="3" t="s">
        <v>2200</v>
      </c>
      <c r="H102" s="3" t="s">
        <v>1166</v>
      </c>
      <c r="I102" s="8">
        <v>4.1000000000518408</v>
      </c>
      <c r="J102" s="3" t="s">
        <v>77</v>
      </c>
      <c r="K102" s="39">
        <v>2.8500000000000001E-2</v>
      </c>
      <c r="L102" s="39">
        <v>1.7700000000194623E-2</v>
      </c>
      <c r="M102" s="8">
        <v>7078.343312</v>
      </c>
      <c r="N102" s="8">
        <v>106.29</v>
      </c>
      <c r="O102" s="8">
        <v>7.523571102</v>
      </c>
      <c r="P102" s="39">
        <v>1.7873108343072384E-4</v>
      </c>
      <c r="Q102" s="39">
        <v>4.2994035190052792E-5</v>
      </c>
    </row>
    <row r="103" spans="2:17" ht="15" x14ac:dyDescent="0.25">
      <c r="B103" s="41" t="s">
        <v>2188</v>
      </c>
      <c r="C103" s="3" t="s">
        <v>2142</v>
      </c>
      <c r="D103" s="3" t="s">
        <v>2201</v>
      </c>
      <c r="E103" s="3"/>
      <c r="F103" s="3" t="s">
        <v>1640</v>
      </c>
      <c r="G103" s="3" t="s">
        <v>2202</v>
      </c>
      <c r="H103" s="3" t="s">
        <v>1166</v>
      </c>
      <c r="I103" s="8">
        <v>4.4900000000180382</v>
      </c>
      <c r="J103" s="3" t="s">
        <v>77</v>
      </c>
      <c r="K103" s="39">
        <v>2.4E-2</v>
      </c>
      <c r="L103" s="39">
        <v>1.8599999999834291E-2</v>
      </c>
      <c r="M103" s="8">
        <v>9682.6391930000009</v>
      </c>
      <c r="N103" s="8">
        <v>103.32</v>
      </c>
      <c r="O103" s="8">
        <v>10.004102816000001</v>
      </c>
      <c r="P103" s="39">
        <v>2.3765896684098829E-4</v>
      </c>
      <c r="Q103" s="39">
        <v>5.7169227576206707E-5</v>
      </c>
    </row>
    <row r="104" spans="2:17" ht="15" x14ac:dyDescent="0.25">
      <c r="B104" s="41" t="s">
        <v>2188</v>
      </c>
      <c r="C104" s="3" t="s">
        <v>2142</v>
      </c>
      <c r="D104" s="3" t="s">
        <v>2203</v>
      </c>
      <c r="E104" s="3"/>
      <c r="F104" s="3" t="s">
        <v>1640</v>
      </c>
      <c r="G104" s="3" t="s">
        <v>2159</v>
      </c>
      <c r="H104" s="3" t="s">
        <v>1166</v>
      </c>
      <c r="I104" s="8">
        <v>4.7900000000112586</v>
      </c>
      <c r="J104" s="3" t="s">
        <v>77</v>
      </c>
      <c r="K104" s="39">
        <v>2.2000000000000002E-2</v>
      </c>
      <c r="L104" s="39">
        <v>1.91999999997059E-2</v>
      </c>
      <c r="M104" s="8">
        <v>7567.3899380000003</v>
      </c>
      <c r="N104" s="8">
        <v>102.47</v>
      </c>
      <c r="O104" s="8">
        <v>7.7543044659999998</v>
      </c>
      <c r="P104" s="39">
        <v>1.8421241982965453E-4</v>
      </c>
      <c r="Q104" s="39">
        <v>4.4312579035368236E-5</v>
      </c>
    </row>
    <row r="105" spans="2:17" ht="15" x14ac:dyDescent="0.25">
      <c r="B105" s="41" t="s">
        <v>2188</v>
      </c>
      <c r="C105" s="3" t="s">
        <v>2142</v>
      </c>
      <c r="D105" s="3" t="s">
        <v>2204</v>
      </c>
      <c r="E105" s="3"/>
      <c r="F105" s="3" t="s">
        <v>1640</v>
      </c>
      <c r="G105" s="3" t="s">
        <v>2205</v>
      </c>
      <c r="H105" s="3" t="s">
        <v>1166</v>
      </c>
      <c r="I105" s="8">
        <v>4.9100000000114781</v>
      </c>
      <c r="J105" s="3" t="s">
        <v>77</v>
      </c>
      <c r="K105" s="39">
        <v>1.89E-2</v>
      </c>
      <c r="L105" s="39">
        <v>1.9600000000026659E-2</v>
      </c>
      <c r="M105" s="8">
        <v>4240.3282790000003</v>
      </c>
      <c r="N105" s="8">
        <v>100.28</v>
      </c>
      <c r="O105" s="8">
        <v>4.2522011979999998</v>
      </c>
      <c r="P105" s="39">
        <v>1.0101592937453998E-4</v>
      </c>
      <c r="Q105" s="39">
        <v>2.4299536146258729E-5</v>
      </c>
    </row>
    <row r="106" spans="2:17" ht="15" x14ac:dyDescent="0.25">
      <c r="B106" s="41" t="s">
        <v>2188</v>
      </c>
      <c r="C106" s="3" t="s">
        <v>2142</v>
      </c>
      <c r="D106" s="3" t="s">
        <v>2206</v>
      </c>
      <c r="E106" s="3"/>
      <c r="F106" s="3" t="s">
        <v>1640</v>
      </c>
      <c r="G106" s="3" t="s">
        <v>2207</v>
      </c>
      <c r="H106" s="3" t="s">
        <v>1166</v>
      </c>
      <c r="I106" s="8">
        <v>5.450000000017468</v>
      </c>
      <c r="J106" s="3" t="s">
        <v>77</v>
      </c>
      <c r="K106" s="39">
        <v>1.7500000000000002E-2</v>
      </c>
      <c r="L106" s="39">
        <v>1.850000000016409E-2</v>
      </c>
      <c r="M106" s="8">
        <v>24587.681894000001</v>
      </c>
      <c r="N106" s="8">
        <v>99.7</v>
      </c>
      <c r="O106" s="8">
        <v>24.513918852</v>
      </c>
      <c r="P106" s="39">
        <v>5.8235633267107604E-4</v>
      </c>
      <c r="Q106" s="39">
        <v>1.400867055657669E-4</v>
      </c>
    </row>
    <row r="107" spans="2:17" ht="15" x14ac:dyDescent="0.25">
      <c r="B107" s="41" t="s">
        <v>2208</v>
      </c>
      <c r="C107" s="3" t="s">
        <v>2142</v>
      </c>
      <c r="D107" s="3" t="s">
        <v>2209</v>
      </c>
      <c r="E107" s="3"/>
      <c r="F107" s="3" t="s">
        <v>1640</v>
      </c>
      <c r="G107" s="3" t="s">
        <v>2210</v>
      </c>
      <c r="H107" s="3" t="s">
        <v>1166</v>
      </c>
      <c r="I107" s="8">
        <v>1.8400000000545655</v>
      </c>
      <c r="J107" s="3" t="s">
        <v>77</v>
      </c>
      <c r="K107" s="39">
        <v>4.8000000000000001E-2</v>
      </c>
      <c r="L107" s="39">
        <v>1.5599999999178897E-2</v>
      </c>
      <c r="M107" s="8">
        <v>4698.0365579999998</v>
      </c>
      <c r="N107" s="8">
        <v>126.16</v>
      </c>
      <c r="O107" s="8">
        <v>5.927042922</v>
      </c>
      <c r="P107" s="39">
        <v>1.408037205507177E-4</v>
      </c>
      <c r="Q107" s="39">
        <v>3.3870550102687306E-5</v>
      </c>
    </row>
    <row r="108" spans="2:17" ht="15" x14ac:dyDescent="0.25">
      <c r="B108" s="41" t="s">
        <v>2208</v>
      </c>
      <c r="C108" s="3" t="s">
        <v>2142</v>
      </c>
      <c r="D108" s="3" t="s">
        <v>2211</v>
      </c>
      <c r="E108" s="3"/>
      <c r="F108" s="3" t="s">
        <v>1640</v>
      </c>
      <c r="G108" s="3" t="s">
        <v>2212</v>
      </c>
      <c r="H108" s="3" t="s">
        <v>1166</v>
      </c>
      <c r="I108" s="8">
        <v>4.8899999999993069</v>
      </c>
      <c r="J108" s="3" t="s">
        <v>77</v>
      </c>
      <c r="K108" s="39">
        <v>1.5300000000000001E-2</v>
      </c>
      <c r="L108" s="39">
        <v>2.5300000000618952E-2</v>
      </c>
      <c r="M108" s="8">
        <v>5058.9973040000004</v>
      </c>
      <c r="N108" s="8">
        <v>95.45</v>
      </c>
      <c r="O108" s="8">
        <v>4.8288129140000002</v>
      </c>
      <c r="P108" s="39">
        <v>1.1471400377595459E-4</v>
      </c>
      <c r="Q108" s="39">
        <v>2.7594628871854233E-5</v>
      </c>
    </row>
    <row r="109" spans="2:17" ht="15" x14ac:dyDescent="0.25">
      <c r="B109" s="41" t="s">
        <v>2213</v>
      </c>
      <c r="C109" s="3" t="s">
        <v>2142</v>
      </c>
      <c r="D109" s="3" t="s">
        <v>2214</v>
      </c>
      <c r="E109" s="3"/>
      <c r="F109" s="3" t="s">
        <v>1640</v>
      </c>
      <c r="G109" s="3" t="s">
        <v>2215</v>
      </c>
      <c r="H109" s="3" t="s">
        <v>1166</v>
      </c>
      <c r="I109" s="8">
        <v>2.1500000000841402</v>
      </c>
      <c r="J109" s="3" t="s">
        <v>77</v>
      </c>
      <c r="K109" s="39">
        <v>4.1700000000000001E-2</v>
      </c>
      <c r="L109" s="39">
        <v>1.6999999999539144E-2</v>
      </c>
      <c r="M109" s="8">
        <v>3387.5881180000001</v>
      </c>
      <c r="N109" s="8">
        <v>121.92</v>
      </c>
      <c r="O109" s="8">
        <v>4.1301474369999998</v>
      </c>
      <c r="P109" s="39">
        <v>9.8116401923470153E-5</v>
      </c>
      <c r="Q109" s="39">
        <v>2.3602050387917544E-5</v>
      </c>
    </row>
    <row r="110" spans="2:17" ht="15" x14ac:dyDescent="0.25">
      <c r="B110" s="41" t="s">
        <v>2213</v>
      </c>
      <c r="C110" s="3" t="s">
        <v>2142</v>
      </c>
      <c r="D110" s="3" t="s">
        <v>2216</v>
      </c>
      <c r="E110" s="3"/>
      <c r="F110" s="3" t="s">
        <v>1640</v>
      </c>
      <c r="G110" s="3" t="s">
        <v>2217</v>
      </c>
      <c r="H110" s="3" t="s">
        <v>1166</v>
      </c>
      <c r="I110" s="8">
        <v>2.1499999999557109</v>
      </c>
      <c r="J110" s="3" t="s">
        <v>77</v>
      </c>
      <c r="K110" s="39">
        <v>4.1700000000000001E-2</v>
      </c>
      <c r="L110" s="39">
        <v>1.7000000001292877E-2</v>
      </c>
      <c r="M110" s="8">
        <v>2321.8301750000001</v>
      </c>
      <c r="N110" s="8">
        <v>121.92</v>
      </c>
      <c r="O110" s="8">
        <v>2.830775343</v>
      </c>
      <c r="P110" s="39">
        <v>6.724832358783348E-5</v>
      </c>
      <c r="Q110" s="39">
        <v>1.6176686983090036E-5</v>
      </c>
    </row>
    <row r="111" spans="2:17" ht="15" x14ac:dyDescent="0.25">
      <c r="B111" s="41" t="s">
        <v>2213</v>
      </c>
      <c r="C111" s="3" t="s">
        <v>2142</v>
      </c>
      <c r="D111" s="3" t="s">
        <v>2218</v>
      </c>
      <c r="E111" s="3"/>
      <c r="F111" s="3" t="s">
        <v>1640</v>
      </c>
      <c r="G111" s="3" t="s">
        <v>2219</v>
      </c>
      <c r="H111" s="3" t="s">
        <v>1166</v>
      </c>
      <c r="I111" s="8">
        <v>2.1499999999021684</v>
      </c>
      <c r="J111" s="3" t="s">
        <v>77</v>
      </c>
      <c r="K111" s="39">
        <v>4.1700000000000001E-2</v>
      </c>
      <c r="L111" s="39">
        <v>1.6999999999426904E-2</v>
      </c>
      <c r="M111" s="8">
        <v>2854.7091839999998</v>
      </c>
      <c r="N111" s="8">
        <v>121.92</v>
      </c>
      <c r="O111" s="8">
        <v>3.480461434</v>
      </c>
      <c r="P111" s="39">
        <v>8.2682363800922417E-5</v>
      </c>
      <c r="Q111" s="39">
        <v>1.9889368936945229E-5</v>
      </c>
    </row>
    <row r="112" spans="2:17" ht="15" x14ac:dyDescent="0.25">
      <c r="B112" s="41" t="s">
        <v>2213</v>
      </c>
      <c r="C112" s="3" t="s">
        <v>2142</v>
      </c>
      <c r="D112" s="3" t="s">
        <v>2220</v>
      </c>
      <c r="E112" s="3"/>
      <c r="F112" s="3" t="s">
        <v>1640</v>
      </c>
      <c r="G112" s="3" t="s">
        <v>2221</v>
      </c>
      <c r="H112" s="3" t="s">
        <v>1166</v>
      </c>
      <c r="I112" s="8">
        <v>2.6899999999892921</v>
      </c>
      <c r="J112" s="3" t="s">
        <v>77</v>
      </c>
      <c r="K112" s="39">
        <v>1.7500000000000002E-2</v>
      </c>
      <c r="L112" s="39">
        <v>2.580000000082076E-2</v>
      </c>
      <c r="M112" s="8">
        <v>5504.3655449999997</v>
      </c>
      <c r="N112" s="8">
        <v>98</v>
      </c>
      <c r="O112" s="8">
        <v>5.3942782410000003</v>
      </c>
      <c r="P112" s="39">
        <v>1.2814728288862914E-4</v>
      </c>
      <c r="Q112" s="39">
        <v>3.0826024686181009E-5</v>
      </c>
    </row>
    <row r="113" spans="2:17" ht="15" x14ac:dyDescent="0.25">
      <c r="B113" s="41" t="s">
        <v>2213</v>
      </c>
      <c r="C113" s="3" t="s">
        <v>2142</v>
      </c>
      <c r="D113" s="3" t="s">
        <v>2222</v>
      </c>
      <c r="E113" s="3"/>
      <c r="F113" s="3" t="s">
        <v>1640</v>
      </c>
      <c r="G113" s="3" t="s">
        <v>2223</v>
      </c>
      <c r="H113" s="3" t="s">
        <v>1166</v>
      </c>
      <c r="I113" s="8">
        <v>2.6900000000394959</v>
      </c>
      <c r="J113" s="3" t="s">
        <v>77</v>
      </c>
      <c r="K113" s="39">
        <v>1.7500000000000002E-2</v>
      </c>
      <c r="L113" s="39">
        <v>2.5800000000338913E-2</v>
      </c>
      <c r="M113" s="8">
        <v>9507.5401079999992</v>
      </c>
      <c r="N113" s="8">
        <v>98</v>
      </c>
      <c r="O113" s="8">
        <v>9.317389318</v>
      </c>
      <c r="P113" s="39">
        <v>2.2134529799410052E-4</v>
      </c>
      <c r="Q113" s="39">
        <v>5.3244949610567793E-5</v>
      </c>
    </row>
    <row r="114" spans="2:17" ht="15" x14ac:dyDescent="0.25">
      <c r="B114" s="41" t="s">
        <v>2213</v>
      </c>
      <c r="C114" s="3" t="s">
        <v>2142</v>
      </c>
      <c r="D114" s="3" t="s">
        <v>2224</v>
      </c>
      <c r="E114" s="3"/>
      <c r="F114" s="3" t="s">
        <v>1640</v>
      </c>
      <c r="G114" s="3" t="s">
        <v>1306</v>
      </c>
      <c r="H114" s="3" t="s">
        <v>1166</v>
      </c>
      <c r="I114" s="8">
        <v>2.7599999998507769</v>
      </c>
      <c r="J114" s="3" t="s">
        <v>77</v>
      </c>
      <c r="K114" s="39">
        <v>1.7500000000000002E-2</v>
      </c>
      <c r="L114" s="39">
        <v>2.5700000000586972E-2</v>
      </c>
      <c r="M114" s="8">
        <v>2918.9813920000001</v>
      </c>
      <c r="N114" s="8">
        <v>97.97</v>
      </c>
      <c r="O114" s="8">
        <v>2.8597260609999999</v>
      </c>
      <c r="P114" s="39">
        <v>6.7936081186463986E-5</v>
      </c>
      <c r="Q114" s="39">
        <v>1.6342128124217606E-5</v>
      </c>
    </row>
    <row r="115" spans="2:17" ht="15" x14ac:dyDescent="0.25">
      <c r="B115" s="41" t="s">
        <v>2213</v>
      </c>
      <c r="C115" s="3" t="s">
        <v>2142</v>
      </c>
      <c r="D115" s="3" t="s">
        <v>2225</v>
      </c>
      <c r="E115" s="3"/>
      <c r="F115" s="3" t="s">
        <v>1640</v>
      </c>
      <c r="G115" s="3" t="s">
        <v>2226</v>
      </c>
      <c r="H115" s="3" t="s">
        <v>1166</v>
      </c>
      <c r="I115" s="8">
        <v>3.3099999999777605</v>
      </c>
      <c r="J115" s="3" t="s">
        <v>77</v>
      </c>
      <c r="K115" s="39">
        <v>1.3500000000000002E-2</v>
      </c>
      <c r="L115" s="39">
        <v>2.5599999999399298E-2</v>
      </c>
      <c r="M115" s="8">
        <v>6368.6870689999996</v>
      </c>
      <c r="N115" s="8">
        <v>96.27</v>
      </c>
      <c r="O115" s="8">
        <v>6.1311350359999999</v>
      </c>
      <c r="P115" s="39">
        <v>1.4565216341918345E-4</v>
      </c>
      <c r="Q115" s="39">
        <v>3.5036850442295397E-5</v>
      </c>
    </row>
    <row r="116" spans="2:17" ht="15" x14ac:dyDescent="0.25">
      <c r="B116" s="41" t="s">
        <v>2213</v>
      </c>
      <c r="C116" s="3" t="s">
        <v>2142</v>
      </c>
      <c r="D116" s="3" t="s">
        <v>2227</v>
      </c>
      <c r="E116" s="3"/>
      <c r="F116" s="3" t="s">
        <v>1640</v>
      </c>
      <c r="G116" s="3" t="s">
        <v>2228</v>
      </c>
      <c r="H116" s="3" t="s">
        <v>1166</v>
      </c>
      <c r="I116" s="8">
        <v>3.720000000016157</v>
      </c>
      <c r="J116" s="3" t="s">
        <v>77</v>
      </c>
      <c r="K116" s="39">
        <v>1.4999999999999999E-2</v>
      </c>
      <c r="L116" s="39">
        <v>2.550000000011075E-2</v>
      </c>
      <c r="M116" s="8">
        <v>7202.6818979999998</v>
      </c>
      <c r="N116" s="8">
        <v>96.37</v>
      </c>
      <c r="O116" s="8">
        <v>6.9412245329999998</v>
      </c>
      <c r="P116" s="39">
        <v>1.6489677100136883E-4</v>
      </c>
      <c r="Q116" s="39">
        <v>3.9666170198687618E-5</v>
      </c>
    </row>
    <row r="117" spans="2:17" ht="15" x14ac:dyDescent="0.25">
      <c r="B117" s="41" t="s">
        <v>2213</v>
      </c>
      <c r="C117" s="3" t="s">
        <v>2142</v>
      </c>
      <c r="D117" s="3" t="s">
        <v>2229</v>
      </c>
      <c r="E117" s="3"/>
      <c r="F117" s="3" t="s">
        <v>1640</v>
      </c>
      <c r="G117" s="3" t="s">
        <v>2230</v>
      </c>
      <c r="H117" s="3" t="s">
        <v>1166</v>
      </c>
      <c r="I117" s="8">
        <v>4.0500000000252978</v>
      </c>
      <c r="J117" s="3" t="s">
        <v>77</v>
      </c>
      <c r="K117" s="39">
        <v>1.55E-2</v>
      </c>
      <c r="L117" s="39">
        <v>2.5400000000245834E-2</v>
      </c>
      <c r="M117" s="8">
        <v>19712.60312</v>
      </c>
      <c r="N117" s="8">
        <v>96.27</v>
      </c>
      <c r="O117" s="8">
        <v>18.977323024</v>
      </c>
      <c r="P117" s="39">
        <v>4.5082813184189679E-4</v>
      </c>
      <c r="Q117" s="39">
        <v>1.0844739590351718E-4</v>
      </c>
    </row>
    <row r="118" spans="2:17" ht="15" x14ac:dyDescent="0.25">
      <c r="B118" s="41" t="s">
        <v>2213</v>
      </c>
      <c r="C118" s="3" t="s">
        <v>2142</v>
      </c>
      <c r="D118" s="3" t="s">
        <v>2231</v>
      </c>
      <c r="E118" s="3"/>
      <c r="F118" s="3" t="s">
        <v>1640</v>
      </c>
      <c r="G118" s="3" t="s">
        <v>2232</v>
      </c>
      <c r="H118" s="3" t="s">
        <v>1166</v>
      </c>
      <c r="I118" s="8">
        <v>4.1199999999505419</v>
      </c>
      <c r="J118" s="3" t="s">
        <v>77</v>
      </c>
      <c r="K118" s="39">
        <v>1.55E-2</v>
      </c>
      <c r="L118" s="39">
        <v>2.5399999999619744E-2</v>
      </c>
      <c r="M118" s="8">
        <v>4018.3383499999995</v>
      </c>
      <c r="N118" s="8">
        <v>96.2</v>
      </c>
      <c r="O118" s="8">
        <v>3.8656415059999998</v>
      </c>
      <c r="P118" s="39">
        <v>9.1832759357918407E-5</v>
      </c>
      <c r="Q118" s="39">
        <v>2.2090510568433605E-5</v>
      </c>
    </row>
    <row r="119" spans="2:17" ht="15" x14ac:dyDescent="0.25">
      <c r="B119" s="41" t="s">
        <v>2213</v>
      </c>
      <c r="C119" s="3" t="s">
        <v>2142</v>
      </c>
      <c r="D119" s="3" t="s">
        <v>2233</v>
      </c>
      <c r="E119" s="3"/>
      <c r="F119" s="3" t="s">
        <v>1640</v>
      </c>
      <c r="G119" s="3" t="s">
        <v>2234</v>
      </c>
      <c r="H119" s="3" t="s">
        <v>1166</v>
      </c>
      <c r="I119" s="8">
        <v>4.449999999962464</v>
      </c>
      <c r="J119" s="3" t="s">
        <v>77</v>
      </c>
      <c r="K119" s="39">
        <v>1.4027000000000001E-2</v>
      </c>
      <c r="L119" s="39">
        <v>2.5399999999958366E-2</v>
      </c>
      <c r="M119" s="8">
        <v>13306.007265</v>
      </c>
      <c r="N119" s="8">
        <v>95.88</v>
      </c>
      <c r="O119" s="8">
        <v>12.757799777000001</v>
      </c>
      <c r="P119" s="39">
        <v>3.0307620482636295E-4</v>
      </c>
      <c r="Q119" s="39">
        <v>7.2905444120036937E-5</v>
      </c>
    </row>
    <row r="120" spans="2:17" ht="15" x14ac:dyDescent="0.25">
      <c r="B120" s="41" t="s">
        <v>2213</v>
      </c>
      <c r="C120" s="3" t="s">
        <v>2142</v>
      </c>
      <c r="D120" s="3" t="s">
        <v>2235</v>
      </c>
      <c r="E120" s="3"/>
      <c r="F120" s="3" t="s">
        <v>1640</v>
      </c>
      <c r="G120" s="3" t="s">
        <v>2236</v>
      </c>
      <c r="H120" s="3" t="s">
        <v>1166</v>
      </c>
      <c r="I120" s="8">
        <v>4.8200000000040228</v>
      </c>
      <c r="J120" s="3" t="s">
        <v>77</v>
      </c>
      <c r="K120" s="39">
        <v>1.4800000000000001E-2</v>
      </c>
      <c r="L120" s="39">
        <v>2.5300000000232244E-2</v>
      </c>
      <c r="M120" s="8">
        <v>22385.177784</v>
      </c>
      <c r="N120" s="8">
        <v>95.26</v>
      </c>
      <c r="O120" s="8">
        <v>21.324120350000001</v>
      </c>
      <c r="P120" s="39">
        <v>5.0657900107430216E-4</v>
      </c>
      <c r="Q120" s="39">
        <v>1.2185835267524808E-4</v>
      </c>
    </row>
    <row r="121" spans="2:17" ht="15" x14ac:dyDescent="0.25">
      <c r="B121" s="41" t="s">
        <v>2213</v>
      </c>
      <c r="C121" s="3" t="s">
        <v>2142</v>
      </c>
      <c r="D121" s="3" t="s">
        <v>2237</v>
      </c>
      <c r="E121" s="3"/>
      <c r="F121" s="3" t="s">
        <v>1640</v>
      </c>
      <c r="G121" s="3" t="s">
        <v>2238</v>
      </c>
      <c r="H121" s="3" t="s">
        <v>1166</v>
      </c>
      <c r="I121" s="8">
        <v>4.8599999999846792</v>
      </c>
      <c r="J121" s="3" t="s">
        <v>77</v>
      </c>
      <c r="K121" s="39">
        <v>1.4800000000000001E-2</v>
      </c>
      <c r="L121" s="39">
        <v>2.529999999978454E-2</v>
      </c>
      <c r="M121" s="8">
        <v>17195.455554</v>
      </c>
      <c r="N121" s="8">
        <v>95.23</v>
      </c>
      <c r="O121" s="8">
        <v>16.375232321999999</v>
      </c>
      <c r="P121" s="39">
        <v>3.8901247488215307E-4</v>
      </c>
      <c r="Q121" s="39">
        <v>9.3577545178007653E-5</v>
      </c>
    </row>
    <row r="122" spans="2:17" ht="15" x14ac:dyDescent="0.25">
      <c r="B122" s="41" t="s">
        <v>2213</v>
      </c>
      <c r="C122" s="3" t="s">
        <v>2142</v>
      </c>
      <c r="D122" s="3" t="s">
        <v>2239</v>
      </c>
      <c r="E122" s="3"/>
      <c r="F122" s="3" t="s">
        <v>1640</v>
      </c>
      <c r="G122" s="3" t="s">
        <v>2240</v>
      </c>
      <c r="H122" s="3" t="s">
        <v>1166</v>
      </c>
      <c r="I122" s="8">
        <v>4.9299999999172979</v>
      </c>
      <c r="J122" s="3" t="s">
        <v>77</v>
      </c>
      <c r="K122" s="39">
        <v>1.4800000000000001E-2</v>
      </c>
      <c r="L122" s="39">
        <v>2.5300000000827286E-2</v>
      </c>
      <c r="M122" s="8">
        <v>4852.3331790000002</v>
      </c>
      <c r="N122" s="8">
        <v>95.18</v>
      </c>
      <c r="O122" s="8">
        <v>4.618450707</v>
      </c>
      <c r="P122" s="39">
        <v>1.0971660763783696E-4</v>
      </c>
      <c r="Q122" s="39">
        <v>2.6392497595656032E-5</v>
      </c>
    </row>
    <row r="123" spans="2:17" ht="15" x14ac:dyDescent="0.25">
      <c r="B123" s="41" t="s">
        <v>2213</v>
      </c>
      <c r="C123" s="3" t="s">
        <v>2142</v>
      </c>
      <c r="D123" s="3" t="s">
        <v>2241</v>
      </c>
      <c r="E123" s="3"/>
      <c r="F123" s="3" t="s">
        <v>1640</v>
      </c>
      <c r="G123" s="3" t="s">
        <v>2242</v>
      </c>
      <c r="H123" s="3" t="s">
        <v>1166</v>
      </c>
      <c r="I123" s="8">
        <v>5.0000000000072014</v>
      </c>
      <c r="J123" s="3" t="s">
        <v>77</v>
      </c>
      <c r="K123" s="39">
        <v>1.4800000000000001E-2</v>
      </c>
      <c r="L123" s="39">
        <v>2.5299999999946823E-2</v>
      </c>
      <c r="M123" s="8">
        <v>9856.3017870000003</v>
      </c>
      <c r="N123" s="8">
        <v>95.1</v>
      </c>
      <c r="O123" s="8">
        <v>9.3733430030000005</v>
      </c>
      <c r="P123" s="39">
        <v>2.226745421264957E-4</v>
      </c>
      <c r="Q123" s="39">
        <v>5.356470131747512E-5</v>
      </c>
    </row>
    <row r="124" spans="2:17" ht="15" x14ac:dyDescent="0.25">
      <c r="B124" s="41" t="s">
        <v>2213</v>
      </c>
      <c r="C124" s="3" t="s">
        <v>2142</v>
      </c>
      <c r="D124" s="3" t="s">
        <v>2243</v>
      </c>
      <c r="E124" s="3"/>
      <c r="F124" s="3" t="s">
        <v>1640</v>
      </c>
      <c r="G124" s="3" t="s">
        <v>2244</v>
      </c>
      <c r="H124" s="3" t="s">
        <v>1166</v>
      </c>
      <c r="I124" s="8">
        <v>5.399999999975873</v>
      </c>
      <c r="J124" s="3" t="s">
        <v>77</v>
      </c>
      <c r="K124" s="39">
        <v>1.4499999999999999E-2</v>
      </c>
      <c r="L124" s="39">
        <v>2.5199999999887406E-2</v>
      </c>
      <c r="M124" s="8">
        <v>16035.444754</v>
      </c>
      <c r="N124" s="8">
        <v>94.57</v>
      </c>
      <c r="O124" s="8">
        <v>15.164720097</v>
      </c>
      <c r="P124" s="39">
        <v>3.6025536492105071E-4</v>
      </c>
      <c r="Q124" s="39">
        <v>8.6659978440876143E-5</v>
      </c>
    </row>
    <row r="125" spans="2:17" ht="15" x14ac:dyDescent="0.25">
      <c r="B125" s="41" t="s">
        <v>2245</v>
      </c>
      <c r="C125" s="3" t="s">
        <v>2142</v>
      </c>
      <c r="D125" s="3" t="s">
        <v>2246</v>
      </c>
      <c r="E125" s="3"/>
      <c r="F125" s="3" t="s">
        <v>1640</v>
      </c>
      <c r="G125" s="3" t="s">
        <v>2247</v>
      </c>
      <c r="H125" s="3" t="s">
        <v>1166</v>
      </c>
      <c r="I125" s="8">
        <v>4.0700000000390073</v>
      </c>
      <c r="J125" s="3" t="s">
        <v>77</v>
      </c>
      <c r="K125" s="39">
        <v>2.7999999999999997E-2</v>
      </c>
      <c r="L125" s="39">
        <v>2.1099999999684413E-2</v>
      </c>
      <c r="M125" s="8">
        <v>6851.3019759999997</v>
      </c>
      <c r="N125" s="8">
        <v>105.27</v>
      </c>
      <c r="O125" s="8">
        <v>7.2123655920000003</v>
      </c>
      <c r="P125" s="39">
        <v>1.7133803866277783E-4</v>
      </c>
      <c r="Q125" s="39">
        <v>4.1215626975804442E-5</v>
      </c>
    </row>
    <row r="126" spans="2:17" ht="15" x14ac:dyDescent="0.25">
      <c r="B126" s="41" t="s">
        <v>2245</v>
      </c>
      <c r="C126" s="3" t="s">
        <v>2142</v>
      </c>
      <c r="D126" s="3" t="s">
        <v>2248</v>
      </c>
      <c r="E126" s="3"/>
      <c r="F126" s="3" t="s">
        <v>1640</v>
      </c>
      <c r="G126" s="3" t="s">
        <v>2249</v>
      </c>
      <c r="H126" s="3" t="s">
        <v>1166</v>
      </c>
      <c r="I126" s="8">
        <v>4.7600000000328908</v>
      </c>
      <c r="J126" s="3" t="s">
        <v>77</v>
      </c>
      <c r="K126" s="39">
        <v>1.9900000000000001E-2</v>
      </c>
      <c r="L126" s="39">
        <v>2.2599999999482097E-2</v>
      </c>
      <c r="M126" s="8">
        <v>6054.2070869999998</v>
      </c>
      <c r="N126" s="8">
        <v>99.87</v>
      </c>
      <c r="O126" s="8">
        <v>6.0463366169999997</v>
      </c>
      <c r="P126" s="39">
        <v>1.4363767945995649E-4</v>
      </c>
      <c r="Q126" s="39">
        <v>3.4552263248113416E-5</v>
      </c>
    </row>
    <row r="127" spans="2:17" ht="15" x14ac:dyDescent="0.25">
      <c r="B127" s="41" t="s">
        <v>2245</v>
      </c>
      <c r="C127" s="3" t="s">
        <v>2142</v>
      </c>
      <c r="D127" s="3" t="s">
        <v>2250</v>
      </c>
      <c r="E127" s="3"/>
      <c r="F127" s="3" t="s">
        <v>1640</v>
      </c>
      <c r="G127" s="3" t="s">
        <v>2251</v>
      </c>
      <c r="H127" s="3" t="s">
        <v>1166</v>
      </c>
      <c r="I127" s="8">
        <v>6.3200000000265186</v>
      </c>
      <c r="J127" s="3" t="s">
        <v>77</v>
      </c>
      <c r="K127" s="39">
        <v>1.67E-2</v>
      </c>
      <c r="L127" s="39">
        <v>2.7199999999872774E-2</v>
      </c>
      <c r="M127" s="8">
        <v>17673.666351</v>
      </c>
      <c r="N127" s="8">
        <v>94.96</v>
      </c>
      <c r="O127" s="8">
        <v>16.782913573000002</v>
      </c>
      <c r="P127" s="39">
        <v>3.9869741182203968E-4</v>
      </c>
      <c r="Q127" s="39">
        <v>9.5907271555838974E-5</v>
      </c>
    </row>
    <row r="128" spans="2:17" ht="15" x14ac:dyDescent="0.25">
      <c r="B128" s="41" t="s">
        <v>2252</v>
      </c>
      <c r="C128" s="3" t="s">
        <v>2142</v>
      </c>
      <c r="D128" s="3" t="s">
        <v>2253</v>
      </c>
      <c r="E128" s="3"/>
      <c r="F128" s="3" t="s">
        <v>580</v>
      </c>
      <c r="G128" s="3" t="s">
        <v>2254</v>
      </c>
      <c r="H128" s="3" t="s">
        <v>254</v>
      </c>
      <c r="I128" s="8">
        <v>8.1999999999999993</v>
      </c>
      <c r="J128" s="3" t="s">
        <v>77</v>
      </c>
      <c r="K128" s="39">
        <v>4.2042999999999997E-2</v>
      </c>
      <c r="L128" s="39">
        <v>5.5500000000000001E-2</v>
      </c>
      <c r="M128" s="8">
        <v>6528.07</v>
      </c>
      <c r="N128" s="8">
        <v>91.76</v>
      </c>
      <c r="O128" s="8">
        <v>5.9901599999999995</v>
      </c>
      <c r="P128" s="39">
        <v>1.4230313932153555E-4</v>
      </c>
      <c r="Q128" s="39">
        <v>3.4231237578865189E-5</v>
      </c>
    </row>
    <row r="129" spans="2:17" ht="15" x14ac:dyDescent="0.25">
      <c r="B129" s="41" t="s">
        <v>2252</v>
      </c>
      <c r="C129" s="3" t="s">
        <v>2142</v>
      </c>
      <c r="D129" s="3" t="s">
        <v>2255</v>
      </c>
      <c r="E129" s="3"/>
      <c r="F129" s="3" t="s">
        <v>580</v>
      </c>
      <c r="G129" s="3" t="s">
        <v>2256</v>
      </c>
      <c r="H129" s="3" t="s">
        <v>254</v>
      </c>
      <c r="I129" s="8">
        <v>8.1999999999999993</v>
      </c>
      <c r="J129" s="3" t="s">
        <v>77</v>
      </c>
      <c r="K129" s="39">
        <v>4.2042999999999997E-2</v>
      </c>
      <c r="L129" s="39">
        <v>5.5500000000000008E-2</v>
      </c>
      <c r="M129" s="8">
        <v>2702.7</v>
      </c>
      <c r="N129" s="8">
        <v>91.76</v>
      </c>
      <c r="O129" s="8">
        <v>2.48</v>
      </c>
      <c r="P129" s="39">
        <v>5.891525193273772E-5</v>
      </c>
      <c r="Q129" s="39">
        <v>1.4172153864936109E-5</v>
      </c>
    </row>
    <row r="130" spans="2:17" ht="15" x14ac:dyDescent="0.25">
      <c r="B130" s="41" t="s">
        <v>2252</v>
      </c>
      <c r="C130" s="3" t="s">
        <v>2142</v>
      </c>
      <c r="D130" s="3" t="s">
        <v>2257</v>
      </c>
      <c r="E130" s="3"/>
      <c r="F130" s="3" t="s">
        <v>580</v>
      </c>
      <c r="G130" s="3" t="s">
        <v>2258</v>
      </c>
      <c r="H130" s="3" t="s">
        <v>254</v>
      </c>
      <c r="I130" s="8">
        <v>8.0500000000000007</v>
      </c>
      <c r="J130" s="3" t="s">
        <v>77</v>
      </c>
      <c r="K130" s="39">
        <v>4.2042999999999997E-2</v>
      </c>
      <c r="L130" s="39">
        <v>6.2099999999999995E-2</v>
      </c>
      <c r="M130" s="8">
        <v>6237.01</v>
      </c>
      <c r="N130" s="8">
        <v>87.24</v>
      </c>
      <c r="O130" s="8">
        <v>5.4411700000000005</v>
      </c>
      <c r="P130" s="39">
        <v>1.2926125054792522E-4</v>
      </c>
      <c r="Q130" s="39">
        <v>3.1093991308578392E-5</v>
      </c>
    </row>
    <row r="131" spans="2:17" ht="15" x14ac:dyDescent="0.25">
      <c r="B131" s="41" t="s">
        <v>2252</v>
      </c>
      <c r="C131" s="3" t="s">
        <v>2142</v>
      </c>
      <c r="D131" s="3" t="s">
        <v>2259</v>
      </c>
      <c r="E131" s="3"/>
      <c r="F131" s="3" t="s">
        <v>580</v>
      </c>
      <c r="G131" s="3" t="s">
        <v>2260</v>
      </c>
      <c r="H131" s="3" t="s">
        <v>254</v>
      </c>
      <c r="I131" s="8">
        <v>8.82</v>
      </c>
      <c r="J131" s="3" t="s">
        <v>77</v>
      </c>
      <c r="K131" s="39">
        <v>4.2042999999999997E-2</v>
      </c>
      <c r="L131" s="39">
        <v>5.290000000000001E-2</v>
      </c>
      <c r="M131" s="8">
        <v>6653</v>
      </c>
      <c r="N131" s="8">
        <v>93.01</v>
      </c>
      <c r="O131" s="8">
        <v>6.1879600000000003</v>
      </c>
      <c r="P131" s="39">
        <v>1.4700210578617087E-4</v>
      </c>
      <c r="Q131" s="39">
        <v>3.536158114115728E-5</v>
      </c>
    </row>
    <row r="132" spans="2:17" ht="15" x14ac:dyDescent="0.25">
      <c r="B132" s="41" t="s">
        <v>2252</v>
      </c>
      <c r="C132" s="3" t="s">
        <v>2142</v>
      </c>
      <c r="D132" s="3" t="s">
        <v>2261</v>
      </c>
      <c r="E132" s="3"/>
      <c r="F132" s="3" t="s">
        <v>580</v>
      </c>
      <c r="G132" s="3" t="s">
        <v>2262</v>
      </c>
      <c r="H132" s="3" t="s">
        <v>254</v>
      </c>
      <c r="I132" s="8">
        <v>8.65</v>
      </c>
      <c r="J132" s="3" t="s">
        <v>77</v>
      </c>
      <c r="K132" s="39">
        <v>4.2042999999999997E-2</v>
      </c>
      <c r="L132" s="39">
        <v>5.630000000000001E-2</v>
      </c>
      <c r="M132" s="8">
        <v>3534.3</v>
      </c>
      <c r="N132" s="8">
        <v>90.57</v>
      </c>
      <c r="O132" s="8">
        <v>3.2010200000000002</v>
      </c>
      <c r="P132" s="39">
        <v>7.6043911186182296E-5</v>
      </c>
      <c r="Q132" s="39">
        <v>1.8292479018039431E-5</v>
      </c>
    </row>
    <row r="133" spans="2:17" ht="15" x14ac:dyDescent="0.25">
      <c r="B133" s="41" t="s">
        <v>2252</v>
      </c>
      <c r="C133" s="3" t="s">
        <v>2142</v>
      </c>
      <c r="D133" s="3" t="s">
        <v>2263</v>
      </c>
      <c r="E133" s="3"/>
      <c r="F133" s="3" t="s">
        <v>580</v>
      </c>
      <c r="G133" s="3" t="s">
        <v>1905</v>
      </c>
      <c r="H133" s="3" t="s">
        <v>254</v>
      </c>
      <c r="I133" s="8">
        <v>8.15</v>
      </c>
      <c r="J133" s="3" t="s">
        <v>77</v>
      </c>
      <c r="K133" s="39">
        <v>4.2042999999999997E-2</v>
      </c>
      <c r="L133" s="39">
        <v>5.4000000000000006E-2</v>
      </c>
      <c r="M133" s="8">
        <v>6237.01</v>
      </c>
      <c r="N133" s="8">
        <v>92.77</v>
      </c>
      <c r="O133" s="8">
        <v>5.7860699999999996</v>
      </c>
      <c r="P133" s="39">
        <v>1.3745474667357086E-4</v>
      </c>
      <c r="Q133" s="39">
        <v>3.3064949319875348E-5</v>
      </c>
    </row>
    <row r="134" spans="2:17" ht="15" x14ac:dyDescent="0.25">
      <c r="B134" s="41" t="s">
        <v>2252</v>
      </c>
      <c r="C134" s="3" t="s">
        <v>2142</v>
      </c>
      <c r="D134" s="3" t="s">
        <v>2264</v>
      </c>
      <c r="E134" s="3"/>
      <c r="F134" s="3" t="s">
        <v>580</v>
      </c>
      <c r="G134" s="3" t="s">
        <v>2265</v>
      </c>
      <c r="H134" s="3" t="s">
        <v>254</v>
      </c>
      <c r="I134" s="8">
        <v>8</v>
      </c>
      <c r="J134" s="3" t="s">
        <v>77</v>
      </c>
      <c r="K134" s="39">
        <v>4.2042999999999997E-2</v>
      </c>
      <c r="L134" s="39">
        <v>5.1200000000000002E-2</v>
      </c>
      <c r="M134" s="8">
        <v>3326.4</v>
      </c>
      <c r="N134" s="8">
        <v>94.96</v>
      </c>
      <c r="O134" s="8">
        <v>3.1587499999999999</v>
      </c>
      <c r="P134" s="39">
        <v>7.5039738726828743E-5</v>
      </c>
      <c r="Q134" s="39">
        <v>1.8050923798736667E-5</v>
      </c>
    </row>
    <row r="135" spans="2:17" ht="15" x14ac:dyDescent="0.25">
      <c r="B135" s="41" t="s">
        <v>2252</v>
      </c>
      <c r="C135" s="3" t="s">
        <v>2142</v>
      </c>
      <c r="D135" s="3" t="s">
        <v>2266</v>
      </c>
      <c r="E135" s="3"/>
      <c r="F135" s="3" t="s">
        <v>1640</v>
      </c>
      <c r="G135" s="3" t="s">
        <v>2267</v>
      </c>
      <c r="H135" s="3" t="s">
        <v>1166</v>
      </c>
      <c r="I135" s="8">
        <v>1.7399999997377262</v>
      </c>
      <c r="J135" s="3" t="s">
        <v>77</v>
      </c>
      <c r="K135" s="39">
        <v>3.8800000000000001E-2</v>
      </c>
      <c r="L135" s="39">
        <v>1.5099999998410323E-2</v>
      </c>
      <c r="M135" s="8">
        <v>734.54496900000004</v>
      </c>
      <c r="N135" s="8">
        <v>125.39</v>
      </c>
      <c r="O135" s="8">
        <v>0.92104593499999998</v>
      </c>
      <c r="P135" s="39">
        <v>2.1880505363769746E-5</v>
      </c>
      <c r="Q135" s="39">
        <v>5.2633889949572344E-6</v>
      </c>
    </row>
    <row r="136" spans="2:17" ht="15" x14ac:dyDescent="0.25">
      <c r="B136" s="41" t="s">
        <v>2252</v>
      </c>
      <c r="C136" s="3" t="s">
        <v>2142</v>
      </c>
      <c r="D136" s="3" t="s">
        <v>2268</v>
      </c>
      <c r="E136" s="3"/>
      <c r="F136" s="3" t="s">
        <v>1640</v>
      </c>
      <c r="G136" s="3" t="s">
        <v>2269</v>
      </c>
      <c r="H136" s="3" t="s">
        <v>1166</v>
      </c>
      <c r="I136" s="8">
        <v>1.2700000000019807</v>
      </c>
      <c r="J136" s="3" t="s">
        <v>77</v>
      </c>
      <c r="K136" s="39">
        <v>1.5300000000000001E-2</v>
      </c>
      <c r="L136" s="39">
        <v>2.6200000000435084E-2</v>
      </c>
      <c r="M136" s="8">
        <v>3032.7084890000001</v>
      </c>
      <c r="N136" s="8">
        <v>98.79</v>
      </c>
      <c r="O136" s="8">
        <v>2.9960127109999997</v>
      </c>
      <c r="P136" s="39">
        <v>7.117372728316512E-5</v>
      </c>
      <c r="Q136" s="39">
        <v>1.7120948839353369E-5</v>
      </c>
    </row>
    <row r="137" spans="2:17" ht="15" x14ac:dyDescent="0.25">
      <c r="B137" s="41" t="s">
        <v>2252</v>
      </c>
      <c r="C137" s="3" t="s">
        <v>2142</v>
      </c>
      <c r="D137" s="3" t="s">
        <v>2270</v>
      </c>
      <c r="E137" s="3"/>
      <c r="F137" s="3" t="s">
        <v>1640</v>
      </c>
      <c r="G137" s="3" t="s">
        <v>2271</v>
      </c>
      <c r="H137" s="3" t="s">
        <v>1166</v>
      </c>
      <c r="I137" s="8">
        <v>2.4200000000680069</v>
      </c>
      <c r="J137" s="3" t="s">
        <v>77</v>
      </c>
      <c r="K137" s="39">
        <v>4.7500000000000001E-2</v>
      </c>
      <c r="L137" s="39">
        <v>3.21999999995373E-2</v>
      </c>
      <c r="M137" s="8">
        <v>5970.6443730000001</v>
      </c>
      <c r="N137" s="8">
        <v>104.25</v>
      </c>
      <c r="O137" s="8">
        <v>6.2243967720000004</v>
      </c>
      <c r="P137" s="39">
        <v>1.4786770320633042E-4</v>
      </c>
      <c r="Q137" s="39">
        <v>3.5569801923062762E-5</v>
      </c>
    </row>
    <row r="138" spans="2:17" ht="15" x14ac:dyDescent="0.25">
      <c r="B138" s="41" t="s">
        <v>2252</v>
      </c>
      <c r="C138" s="3" t="s">
        <v>2142</v>
      </c>
      <c r="D138" s="3" t="s">
        <v>2272</v>
      </c>
      <c r="E138" s="3"/>
      <c r="F138" s="3" t="s">
        <v>1640</v>
      </c>
      <c r="G138" s="3" t="s">
        <v>2273</v>
      </c>
      <c r="H138" s="3" t="s">
        <v>1166</v>
      </c>
      <c r="I138" s="8">
        <v>3.8700000000285772</v>
      </c>
      <c r="J138" s="3" t="s">
        <v>77</v>
      </c>
      <c r="K138" s="39">
        <v>2.8500000000000001E-2</v>
      </c>
      <c r="L138" s="39">
        <v>3.7399999999681507E-2</v>
      </c>
      <c r="M138" s="8">
        <v>9761.5293820000006</v>
      </c>
      <c r="N138" s="8">
        <v>97.04</v>
      </c>
      <c r="O138" s="8">
        <v>9.4725881029999996</v>
      </c>
      <c r="P138" s="39">
        <v>2.2503222360616896E-4</v>
      </c>
      <c r="Q138" s="39">
        <v>5.4131845199548086E-5</v>
      </c>
    </row>
    <row r="139" spans="2:17" ht="15" x14ac:dyDescent="0.25">
      <c r="B139" s="41" t="s">
        <v>2252</v>
      </c>
      <c r="C139" s="3" t="s">
        <v>2142</v>
      </c>
      <c r="D139" s="3" t="s">
        <v>2274</v>
      </c>
      <c r="E139" s="3"/>
      <c r="F139" s="3" t="s">
        <v>1640</v>
      </c>
      <c r="G139" s="3" t="s">
        <v>2275</v>
      </c>
      <c r="H139" s="3" t="s">
        <v>1166</v>
      </c>
      <c r="I139" s="8">
        <v>5.6900000000208619</v>
      </c>
      <c r="J139" s="3" t="s">
        <v>77</v>
      </c>
      <c r="K139" s="39">
        <v>1.4199999999999999E-2</v>
      </c>
      <c r="L139" s="39">
        <v>2.5199999999883697E-2</v>
      </c>
      <c r="M139" s="8">
        <v>19769.466993999999</v>
      </c>
      <c r="N139" s="8">
        <v>94.14</v>
      </c>
      <c r="O139" s="8">
        <v>18.610976219000001</v>
      </c>
      <c r="P139" s="39">
        <v>4.4212514220023208E-4</v>
      </c>
      <c r="Q139" s="39">
        <v>1.0635387844852212E-4</v>
      </c>
    </row>
    <row r="140" spans="2:17" ht="15" x14ac:dyDescent="0.25">
      <c r="B140" s="41" t="s">
        <v>2276</v>
      </c>
      <c r="C140" s="3" t="s">
        <v>2142</v>
      </c>
      <c r="D140" s="3" t="s">
        <v>2277</v>
      </c>
      <c r="E140" s="3"/>
      <c r="F140" s="3" t="s">
        <v>1640</v>
      </c>
      <c r="G140" s="3" t="s">
        <v>2278</v>
      </c>
      <c r="H140" s="3" t="s">
        <v>76</v>
      </c>
      <c r="I140" s="8">
        <v>4.1799999999723489</v>
      </c>
      <c r="J140" s="3" t="s">
        <v>77</v>
      </c>
      <c r="K140" s="39">
        <v>2.35E-2</v>
      </c>
      <c r="L140" s="39">
        <v>2.1199999999756559E-2</v>
      </c>
      <c r="M140" s="8">
        <v>14934.042955999999</v>
      </c>
      <c r="N140" s="8">
        <v>102.45</v>
      </c>
      <c r="O140" s="8">
        <v>15.299927004999999</v>
      </c>
      <c r="P140" s="39">
        <v>3.6346736050486784E-4</v>
      </c>
      <c r="Q140" s="39">
        <v>8.7432628885948023E-5</v>
      </c>
    </row>
    <row r="141" spans="2:17" ht="15" x14ac:dyDescent="0.25">
      <c r="B141" s="41" t="s">
        <v>2276</v>
      </c>
      <c r="C141" s="3" t="s">
        <v>2142</v>
      </c>
      <c r="D141" s="3" t="s">
        <v>2279</v>
      </c>
      <c r="E141" s="3"/>
      <c r="F141" s="3" t="s">
        <v>1640</v>
      </c>
      <c r="G141" s="3" t="s">
        <v>2280</v>
      </c>
      <c r="H141" s="3" t="s">
        <v>76</v>
      </c>
      <c r="I141" s="8">
        <v>4.1799999999724644</v>
      </c>
      <c r="J141" s="3" t="s">
        <v>77</v>
      </c>
      <c r="K141" s="39">
        <v>2.35E-2</v>
      </c>
      <c r="L141" s="39">
        <v>2.1200000000323228E-2</v>
      </c>
      <c r="M141" s="8">
        <v>3733.5108479999999</v>
      </c>
      <c r="N141" s="8">
        <v>102.44</v>
      </c>
      <c r="O141" s="8">
        <v>3.8246085110000001</v>
      </c>
      <c r="P141" s="39">
        <v>9.085797337486205E-5</v>
      </c>
      <c r="Q141" s="39">
        <v>2.1856024310901689E-5</v>
      </c>
    </row>
    <row r="142" spans="2:17" ht="15" x14ac:dyDescent="0.25">
      <c r="B142" s="41" t="s">
        <v>2276</v>
      </c>
      <c r="C142" s="3" t="s">
        <v>2142</v>
      </c>
      <c r="D142" s="3" t="s">
        <v>2281</v>
      </c>
      <c r="E142" s="3"/>
      <c r="F142" s="3" t="s">
        <v>1640</v>
      </c>
      <c r="G142" s="3" t="s">
        <v>2282</v>
      </c>
      <c r="H142" s="3" t="s">
        <v>76</v>
      </c>
      <c r="I142" s="8">
        <v>3.9600000000038502</v>
      </c>
      <c r="J142" s="3" t="s">
        <v>77</v>
      </c>
      <c r="K142" s="39">
        <v>2.35E-2</v>
      </c>
      <c r="L142" s="39">
        <v>2.0799999999966491E-2</v>
      </c>
      <c r="M142" s="8">
        <v>45836.580277000001</v>
      </c>
      <c r="N142" s="8">
        <v>102.53</v>
      </c>
      <c r="O142" s="8">
        <v>46.996245752</v>
      </c>
      <c r="P142" s="39">
        <v>1.116449862246748E-3</v>
      </c>
      <c r="Q142" s="39">
        <v>2.6856372010955406E-4</v>
      </c>
    </row>
    <row r="143" spans="2:17" ht="15" x14ac:dyDescent="0.25">
      <c r="B143" s="41" t="s">
        <v>2283</v>
      </c>
      <c r="C143" s="3" t="s">
        <v>2142</v>
      </c>
      <c r="D143" s="3" t="s">
        <v>2284</v>
      </c>
      <c r="E143" s="3"/>
      <c r="F143" s="3" t="s">
        <v>297</v>
      </c>
      <c r="G143" s="3" t="s">
        <v>2285</v>
      </c>
      <c r="H143" s="3" t="s">
        <v>254</v>
      </c>
      <c r="I143" s="8">
        <v>4.6199999999962609</v>
      </c>
      <c r="J143" s="3" t="s">
        <v>77</v>
      </c>
      <c r="K143" s="39">
        <v>2.6089999999999999E-2</v>
      </c>
      <c r="L143" s="39">
        <v>3.8499999999992346E-2</v>
      </c>
      <c r="M143" s="8">
        <v>74076.362978000005</v>
      </c>
      <c r="N143" s="8">
        <v>95.74</v>
      </c>
      <c r="O143" s="8">
        <v>70.920709918</v>
      </c>
      <c r="P143" s="39">
        <v>1.6848030209949921E-3</v>
      </c>
      <c r="Q143" s="39">
        <v>4.0528194079370819E-4</v>
      </c>
    </row>
    <row r="144" spans="2:17" ht="15" x14ac:dyDescent="0.25">
      <c r="B144" s="41" t="s">
        <v>2283</v>
      </c>
      <c r="C144" s="3" t="s">
        <v>2142</v>
      </c>
      <c r="D144" s="3" t="s">
        <v>2286</v>
      </c>
      <c r="E144" s="3"/>
      <c r="F144" s="3" t="s">
        <v>297</v>
      </c>
      <c r="G144" s="3" t="s">
        <v>2287</v>
      </c>
      <c r="H144" s="3" t="s">
        <v>254</v>
      </c>
      <c r="I144" s="8">
        <v>4.6300000000028945</v>
      </c>
      <c r="J144" s="3" t="s">
        <v>77</v>
      </c>
      <c r="K144" s="39">
        <v>2.6849999999999999E-2</v>
      </c>
      <c r="L144" s="39">
        <v>3.5200000000008398E-2</v>
      </c>
      <c r="M144" s="8">
        <v>103706.899101</v>
      </c>
      <c r="N144" s="8">
        <v>96.42</v>
      </c>
      <c r="O144" s="8">
        <v>99.994192112999997</v>
      </c>
      <c r="P144" s="39">
        <v>2.3754770242532136E-3</v>
      </c>
      <c r="Q144" s="39">
        <v>5.7142462751024869E-4</v>
      </c>
    </row>
    <row r="145" spans="2:17" ht="15" x14ac:dyDescent="0.25">
      <c r="B145" s="41" t="s">
        <v>2288</v>
      </c>
      <c r="C145" s="3" t="s">
        <v>2063</v>
      </c>
      <c r="D145" s="3" t="s">
        <v>2289</v>
      </c>
      <c r="E145" s="3"/>
      <c r="F145" s="3" t="s">
        <v>297</v>
      </c>
      <c r="G145" s="3" t="s">
        <v>2290</v>
      </c>
      <c r="H145" s="3" t="s">
        <v>254</v>
      </c>
      <c r="I145" s="8">
        <v>9.5800000000000018</v>
      </c>
      <c r="J145" s="3" t="s">
        <v>77</v>
      </c>
      <c r="K145" s="39">
        <v>2.2709999999999998E-2</v>
      </c>
      <c r="L145" s="39">
        <v>2.5300000000000007E-2</v>
      </c>
      <c r="M145" s="8">
        <v>116640.23</v>
      </c>
      <c r="N145" s="8">
        <v>98.01</v>
      </c>
      <c r="O145" s="8">
        <v>114.31909</v>
      </c>
      <c r="P145" s="39">
        <v>2.7157814468029506E-3</v>
      </c>
      <c r="Q145" s="39">
        <v>6.5328537628204792E-4</v>
      </c>
    </row>
    <row r="146" spans="2:17" ht="15" x14ac:dyDescent="0.25">
      <c r="B146" s="41" t="s">
        <v>2291</v>
      </c>
      <c r="C146" s="3" t="s">
        <v>2063</v>
      </c>
      <c r="D146" s="3" t="s">
        <v>2292</v>
      </c>
      <c r="E146" s="3"/>
      <c r="F146" s="3" t="s">
        <v>293</v>
      </c>
      <c r="G146" s="3" t="s">
        <v>2293</v>
      </c>
      <c r="H146" s="3" t="s">
        <v>1166</v>
      </c>
      <c r="I146" s="8">
        <v>4.7099999999997921</v>
      </c>
      <c r="J146" s="3" t="s">
        <v>77</v>
      </c>
      <c r="K146" s="39">
        <v>1.9599999999999999E-2</v>
      </c>
      <c r="L146" s="39">
        <v>1.1700000000004061E-2</v>
      </c>
      <c r="M146" s="8">
        <v>187009.659163</v>
      </c>
      <c r="N146" s="8">
        <v>104.19</v>
      </c>
      <c r="O146" s="8">
        <v>194.84536387900002</v>
      </c>
      <c r="P146" s="39">
        <v>4.628775685829532E-3</v>
      </c>
      <c r="Q146" s="39">
        <v>1.113459063210747E-3</v>
      </c>
    </row>
    <row r="147" spans="2:17" ht="15" x14ac:dyDescent="0.25">
      <c r="B147" s="41" t="s">
        <v>2294</v>
      </c>
      <c r="C147" s="3" t="s">
        <v>2142</v>
      </c>
      <c r="D147" s="3" t="s">
        <v>2295</v>
      </c>
      <c r="E147" s="3"/>
      <c r="F147" s="3" t="s">
        <v>297</v>
      </c>
      <c r="G147" s="3" t="s">
        <v>2296</v>
      </c>
      <c r="H147" s="3" t="s">
        <v>254</v>
      </c>
      <c r="I147" s="8">
        <v>4.2200000000000006</v>
      </c>
      <c r="J147" s="3" t="s">
        <v>77</v>
      </c>
      <c r="K147" s="39">
        <v>5.1695000000000005E-2</v>
      </c>
      <c r="L147" s="39">
        <v>1.14E-2</v>
      </c>
      <c r="M147" s="8">
        <v>209104.06</v>
      </c>
      <c r="N147" s="8">
        <v>151.16999999999999</v>
      </c>
      <c r="O147" s="8">
        <v>316.10260999999997</v>
      </c>
      <c r="P147" s="39">
        <v>7.5093810099781996E-3</v>
      </c>
      <c r="Q147" s="39">
        <v>1.8063930750112465E-3</v>
      </c>
    </row>
    <row r="148" spans="2:17" ht="15" x14ac:dyDescent="0.25">
      <c r="B148" s="41" t="s">
        <v>2297</v>
      </c>
      <c r="C148" s="3" t="s">
        <v>2063</v>
      </c>
      <c r="D148" s="3" t="s">
        <v>2298</v>
      </c>
      <c r="E148" s="3"/>
      <c r="F148" s="3" t="s">
        <v>293</v>
      </c>
      <c r="G148" s="3" t="s">
        <v>2299</v>
      </c>
      <c r="H148" s="3" t="s">
        <v>76</v>
      </c>
      <c r="I148" s="8">
        <v>3.95</v>
      </c>
      <c r="J148" s="3" t="s">
        <v>77</v>
      </c>
      <c r="K148" s="39">
        <v>4.7400000000000005E-2</v>
      </c>
      <c r="L148" s="39">
        <v>3.0900000000000004E-2</v>
      </c>
      <c r="M148" s="8">
        <v>210000</v>
      </c>
      <c r="N148" s="8">
        <v>107.19</v>
      </c>
      <c r="O148" s="8">
        <v>225.09899999999999</v>
      </c>
      <c r="P148" s="39">
        <v>5.3474856027448904E-3</v>
      </c>
      <c r="Q148" s="39">
        <v>1.2863458317916342E-3</v>
      </c>
    </row>
    <row r="149" spans="2:17" ht="15" x14ac:dyDescent="0.25">
      <c r="B149" s="41" t="s">
        <v>2300</v>
      </c>
      <c r="C149" s="3" t="s">
        <v>2142</v>
      </c>
      <c r="D149" s="3" t="s">
        <v>2301</v>
      </c>
      <c r="E149" s="3"/>
      <c r="F149" s="3" t="s">
        <v>293</v>
      </c>
      <c r="G149" s="3" t="s">
        <v>2302</v>
      </c>
      <c r="H149" s="3" t="s">
        <v>1166</v>
      </c>
      <c r="I149" s="8">
        <v>4.5499999999997209</v>
      </c>
      <c r="J149" s="3" t="s">
        <v>77</v>
      </c>
      <c r="K149" s="39">
        <v>2.75E-2</v>
      </c>
      <c r="L149" s="39">
        <v>1.5499999999885479E-2</v>
      </c>
      <c r="M149" s="8">
        <v>23721.990522</v>
      </c>
      <c r="N149" s="8">
        <v>106.05</v>
      </c>
      <c r="O149" s="8">
        <v>25.157170949000001</v>
      </c>
      <c r="P149" s="39">
        <v>5.9763752595777639E-4</v>
      </c>
      <c r="Q149" s="39">
        <v>1.4376261995795514E-4</v>
      </c>
    </row>
    <row r="150" spans="2:17" ht="15" x14ac:dyDescent="0.25">
      <c r="B150" s="41" t="s">
        <v>2303</v>
      </c>
      <c r="C150" s="3" t="s">
        <v>2063</v>
      </c>
      <c r="D150" s="3" t="s">
        <v>2304</v>
      </c>
      <c r="E150" s="3"/>
      <c r="F150" s="3" t="s">
        <v>293</v>
      </c>
      <c r="G150" s="3" t="s">
        <v>2305</v>
      </c>
      <c r="H150" s="3" t="s">
        <v>1166</v>
      </c>
      <c r="I150" s="8">
        <v>1.3899999999984145</v>
      </c>
      <c r="J150" s="3" t="s">
        <v>77</v>
      </c>
      <c r="K150" s="39">
        <v>1.1599999999999999E-2</v>
      </c>
      <c r="L150" s="39">
        <v>6.9999999999986358E-3</v>
      </c>
      <c r="M150" s="8">
        <v>257367.99059100001</v>
      </c>
      <c r="N150" s="8">
        <v>101.33</v>
      </c>
      <c r="O150" s="8">
        <v>260.79098486600003</v>
      </c>
      <c r="P150" s="39">
        <v>6.1953897480512832E-3</v>
      </c>
      <c r="Q150" s="39">
        <v>1.4903104693988615E-3</v>
      </c>
    </row>
    <row r="151" spans="2:17" ht="15" x14ac:dyDescent="0.25">
      <c r="B151" s="41" t="s">
        <v>2306</v>
      </c>
      <c r="C151" s="3" t="s">
        <v>2063</v>
      </c>
      <c r="D151" s="3" t="s">
        <v>2307</v>
      </c>
      <c r="E151" s="3"/>
      <c r="F151" s="3" t="s">
        <v>293</v>
      </c>
      <c r="G151" s="3" t="s">
        <v>2308</v>
      </c>
      <c r="H151" s="3" t="s">
        <v>1166</v>
      </c>
      <c r="I151" s="8">
        <v>2.2399999999992133</v>
      </c>
      <c r="J151" s="3" t="s">
        <v>77</v>
      </c>
      <c r="K151" s="39">
        <v>7.4000000000000003E-3</v>
      </c>
      <c r="L151" s="39">
        <v>9.7000000000101467E-3</v>
      </c>
      <c r="M151" s="8">
        <v>141582.78964900001</v>
      </c>
      <c r="N151" s="8">
        <v>100.05</v>
      </c>
      <c r="O151" s="8">
        <v>141.653581038</v>
      </c>
      <c r="P151" s="39">
        <v>3.365143715333971E-3</v>
      </c>
      <c r="Q151" s="39">
        <v>8.0949046209263385E-4</v>
      </c>
    </row>
    <row r="152" spans="2:17" ht="15" x14ac:dyDescent="0.25">
      <c r="B152" s="41" t="s">
        <v>2309</v>
      </c>
      <c r="C152" s="3" t="s">
        <v>2142</v>
      </c>
      <c r="D152" s="3" t="s">
        <v>2310</v>
      </c>
      <c r="E152" s="3"/>
      <c r="F152" s="3" t="s">
        <v>293</v>
      </c>
      <c r="G152" s="3" t="s">
        <v>2311</v>
      </c>
      <c r="H152" s="3" t="s">
        <v>1166</v>
      </c>
      <c r="I152" s="8">
        <v>4.059999999985263</v>
      </c>
      <c r="J152" s="3" t="s">
        <v>77</v>
      </c>
      <c r="K152" s="39">
        <v>1.95E-2</v>
      </c>
      <c r="L152" s="39">
        <v>2.5499999999896897E-2</v>
      </c>
      <c r="M152" s="8">
        <v>23882.576897999999</v>
      </c>
      <c r="N152" s="8">
        <v>97.87</v>
      </c>
      <c r="O152" s="8">
        <v>23.373878002000001</v>
      </c>
      <c r="P152" s="39">
        <v>5.552733512632687E-4</v>
      </c>
      <c r="Q152" s="39">
        <v>1.3357185300991509E-4</v>
      </c>
    </row>
    <row r="153" spans="2:17" ht="15" x14ac:dyDescent="0.25">
      <c r="B153" s="41" t="s">
        <v>2309</v>
      </c>
      <c r="C153" s="3" t="s">
        <v>2142</v>
      </c>
      <c r="D153" s="3" t="s">
        <v>2312</v>
      </c>
      <c r="E153" s="3"/>
      <c r="F153" s="3" t="s">
        <v>293</v>
      </c>
      <c r="G153" s="3" t="s">
        <v>2313</v>
      </c>
      <c r="H153" s="3" t="s">
        <v>1166</v>
      </c>
      <c r="I153" s="8">
        <v>4.5000000000330456</v>
      </c>
      <c r="J153" s="3" t="s">
        <v>77</v>
      </c>
      <c r="K153" s="39">
        <v>0.02</v>
      </c>
      <c r="L153" s="39">
        <v>2.540000000033496E-2</v>
      </c>
      <c r="M153" s="8">
        <v>8870.6715569999997</v>
      </c>
      <c r="N153" s="8">
        <v>97.89</v>
      </c>
      <c r="O153" s="8">
        <v>8.6835003989999997</v>
      </c>
      <c r="P153" s="39">
        <v>2.0628653776819092E-4</v>
      </c>
      <c r="Q153" s="39">
        <v>4.9622541830992779E-5</v>
      </c>
    </row>
    <row r="154" spans="2:17" ht="15" x14ac:dyDescent="0.25">
      <c r="B154" s="41" t="s">
        <v>2314</v>
      </c>
      <c r="C154" s="3" t="s">
        <v>2142</v>
      </c>
      <c r="D154" s="3" t="s">
        <v>2315</v>
      </c>
      <c r="E154" s="3"/>
      <c r="F154" s="3" t="s">
        <v>293</v>
      </c>
      <c r="G154" s="3" t="s">
        <v>2316</v>
      </c>
      <c r="H154" s="3" t="s">
        <v>1166</v>
      </c>
      <c r="I154" s="8">
        <v>5.8800000000000008</v>
      </c>
      <c r="J154" s="3" t="s">
        <v>77</v>
      </c>
      <c r="K154" s="39">
        <v>2.4199999999999999E-2</v>
      </c>
      <c r="L154" s="39">
        <v>2.3200000000000002E-2</v>
      </c>
      <c r="M154" s="8">
        <v>404711.06</v>
      </c>
      <c r="N154" s="8">
        <v>102.41</v>
      </c>
      <c r="O154" s="8">
        <v>414.46459999999996</v>
      </c>
      <c r="P154" s="39">
        <v>9.8460831960489378E-3</v>
      </c>
      <c r="Q154" s="39">
        <v>2.3684903559553216E-3</v>
      </c>
    </row>
    <row r="155" spans="2:17" ht="15" x14ac:dyDescent="0.25">
      <c r="B155" s="41" t="s">
        <v>2317</v>
      </c>
      <c r="C155" s="3" t="s">
        <v>2063</v>
      </c>
      <c r="D155" s="3" t="s">
        <v>2318</v>
      </c>
      <c r="E155" s="3"/>
      <c r="F155" s="3" t="s">
        <v>293</v>
      </c>
      <c r="G155" s="3" t="s">
        <v>2319</v>
      </c>
      <c r="H155" s="3" t="s">
        <v>1166</v>
      </c>
      <c r="I155" s="8">
        <v>6.5999999999994854</v>
      </c>
      <c r="J155" s="3" t="s">
        <v>77</v>
      </c>
      <c r="K155" s="39">
        <v>1.8799999999999997E-2</v>
      </c>
      <c r="L155" s="39">
        <v>1.6000000000007078E-2</v>
      </c>
      <c r="M155" s="8">
        <v>282531.40416899999</v>
      </c>
      <c r="N155" s="8">
        <v>103.03</v>
      </c>
      <c r="O155" s="8">
        <v>291.092105715</v>
      </c>
      <c r="P155" s="39">
        <v>6.9152277192864302E-3</v>
      </c>
      <c r="Q155" s="39">
        <v>1.6634685931698498E-3</v>
      </c>
    </row>
    <row r="156" spans="2:17" ht="15" x14ac:dyDescent="0.25">
      <c r="B156" s="41" t="s">
        <v>2317</v>
      </c>
      <c r="C156" s="3" t="s">
        <v>2063</v>
      </c>
      <c r="D156" s="3" t="s">
        <v>2320</v>
      </c>
      <c r="E156" s="3"/>
      <c r="F156" s="3" t="s">
        <v>293</v>
      </c>
      <c r="G156" s="3" t="s">
        <v>2321</v>
      </c>
      <c r="H156" s="3" t="s">
        <v>1166</v>
      </c>
      <c r="I156" s="8">
        <v>0</v>
      </c>
      <c r="J156" s="3" t="s">
        <v>77</v>
      </c>
      <c r="K156" s="39">
        <v>2.3E-3</v>
      </c>
      <c r="L156" s="39">
        <v>0</v>
      </c>
      <c r="M156" s="8">
        <v>10.18999999999869</v>
      </c>
      <c r="N156" s="8">
        <v>100</v>
      </c>
      <c r="O156" s="8">
        <v>1.0189999999997923E-2</v>
      </c>
      <c r="P156" s="39">
        <v>2.4207516822357864E-7</v>
      </c>
      <c r="Q156" s="39">
        <v>5.8231551565995774E-8</v>
      </c>
    </row>
    <row r="157" spans="2:17" ht="15" x14ac:dyDescent="0.25">
      <c r="B157" s="41" t="s">
        <v>2317</v>
      </c>
      <c r="C157" s="3" t="s">
        <v>2063</v>
      </c>
      <c r="D157" s="3" t="s">
        <v>2322</v>
      </c>
      <c r="E157" s="3"/>
      <c r="F157" s="3" t="s">
        <v>293</v>
      </c>
      <c r="G157" s="3" t="s">
        <v>2323</v>
      </c>
      <c r="H157" s="3" t="s">
        <v>1166</v>
      </c>
      <c r="I157" s="8">
        <v>0</v>
      </c>
      <c r="J157" s="3" t="s">
        <v>77</v>
      </c>
      <c r="K157" s="39">
        <v>2.3E-3</v>
      </c>
      <c r="L157" s="39">
        <v>0</v>
      </c>
      <c r="M157" s="8">
        <v>204.44237899989821</v>
      </c>
      <c r="N157" s="8">
        <v>100</v>
      </c>
      <c r="O157" s="8">
        <v>0.20444237899982909</v>
      </c>
      <c r="P157" s="39">
        <v>4.8567638163319266E-6</v>
      </c>
      <c r="Q157" s="39">
        <v>1.1683019563303066E-6</v>
      </c>
    </row>
    <row r="158" spans="2:17" ht="15" x14ac:dyDescent="0.25">
      <c r="B158" s="41" t="s">
        <v>2324</v>
      </c>
      <c r="C158" s="3" t="s">
        <v>2142</v>
      </c>
      <c r="D158" s="3" t="s">
        <v>2325</v>
      </c>
      <c r="E158" s="3"/>
      <c r="F158" s="3" t="s">
        <v>465</v>
      </c>
      <c r="G158" s="3" t="s">
        <v>2326</v>
      </c>
      <c r="H158" s="3" t="s">
        <v>1166</v>
      </c>
      <c r="I158" s="8">
        <v>2.6699999999237423</v>
      </c>
      <c r="J158" s="3" t="s">
        <v>77</v>
      </c>
      <c r="K158" s="39">
        <v>2.4E-2</v>
      </c>
      <c r="L158" s="39">
        <v>2.5800000000185754E-2</v>
      </c>
      <c r="M158" s="8">
        <v>4759.0191340000001</v>
      </c>
      <c r="N158" s="8">
        <v>99.8</v>
      </c>
      <c r="O158" s="8">
        <v>4.7495011050000002</v>
      </c>
      <c r="P158" s="39">
        <v>1.1282986054673032E-4</v>
      </c>
      <c r="Q158" s="39">
        <v>2.7141395339412933E-5</v>
      </c>
    </row>
    <row r="159" spans="2:17" ht="15" x14ac:dyDescent="0.25">
      <c r="B159" s="41" t="s">
        <v>2324</v>
      </c>
      <c r="C159" s="3" t="s">
        <v>2142</v>
      </c>
      <c r="D159" s="3" t="s">
        <v>2327</v>
      </c>
      <c r="E159" s="3"/>
      <c r="F159" s="3" t="s">
        <v>465</v>
      </c>
      <c r="G159" s="3" t="s">
        <v>2328</v>
      </c>
      <c r="H159" s="3" t="s">
        <v>1166</v>
      </c>
      <c r="I159" s="8">
        <v>2.7200000000409092</v>
      </c>
      <c r="J159" s="3" t="s">
        <v>77</v>
      </c>
      <c r="K159" s="39">
        <v>3.15E-2</v>
      </c>
      <c r="L159" s="39">
        <v>2.5699999999536614E-2</v>
      </c>
      <c r="M159" s="8">
        <v>4286.6165469999996</v>
      </c>
      <c r="N159" s="8">
        <v>101.92</v>
      </c>
      <c r="O159" s="8">
        <v>4.3689195840000004</v>
      </c>
      <c r="P159" s="39">
        <v>1.0378870885694827E-4</v>
      </c>
      <c r="Q159" s="39">
        <v>2.4966532487088976E-5</v>
      </c>
    </row>
    <row r="160" spans="2:17" ht="15" x14ac:dyDescent="0.25">
      <c r="B160" s="41" t="s">
        <v>2324</v>
      </c>
      <c r="C160" s="3" t="s">
        <v>2142</v>
      </c>
      <c r="D160" s="3" t="s">
        <v>2329</v>
      </c>
      <c r="E160" s="3"/>
      <c r="F160" s="3" t="s">
        <v>465</v>
      </c>
      <c r="G160" s="3" t="s">
        <v>2330</v>
      </c>
      <c r="H160" s="3" t="s">
        <v>1166</v>
      </c>
      <c r="I160" s="8">
        <v>2.5700000004755688</v>
      </c>
      <c r="J160" s="3" t="s">
        <v>77</v>
      </c>
      <c r="K160" s="39">
        <v>2.5000000000000001E-2</v>
      </c>
      <c r="L160" s="39">
        <v>1.8300000009524312E-2</v>
      </c>
      <c r="M160" s="8">
        <v>488.30551400000002</v>
      </c>
      <c r="N160" s="8">
        <v>102.56</v>
      </c>
      <c r="O160" s="8">
        <v>0.50080612899999999</v>
      </c>
      <c r="P160" s="39">
        <v>1.1897225507860542E-5</v>
      </c>
      <c r="Q160" s="39">
        <v>2.8618957728592908E-6</v>
      </c>
    </row>
    <row r="161" spans="2:17" ht="15" x14ac:dyDescent="0.25">
      <c r="B161" s="41" t="s">
        <v>2324</v>
      </c>
      <c r="C161" s="3" t="s">
        <v>2142</v>
      </c>
      <c r="D161" s="3" t="s">
        <v>2331</v>
      </c>
      <c r="E161" s="3"/>
      <c r="F161" s="3" t="s">
        <v>465</v>
      </c>
      <c r="G161" s="3" t="s">
        <v>2332</v>
      </c>
      <c r="H161" s="3" t="s">
        <v>1166</v>
      </c>
      <c r="I161" s="8">
        <v>3.2899999997394738</v>
      </c>
      <c r="J161" s="3" t="s">
        <v>77</v>
      </c>
      <c r="K161" s="39">
        <v>2.5499999999999998E-2</v>
      </c>
      <c r="L161" s="39">
        <v>1.9699999999575925E-2</v>
      </c>
      <c r="M161" s="8">
        <v>1766.914698</v>
      </c>
      <c r="N161" s="8">
        <v>102.98</v>
      </c>
      <c r="O161" s="8">
        <v>1.8195687519999999</v>
      </c>
      <c r="P161" s="39">
        <v>4.3225948158474661E-5</v>
      </c>
      <c r="Q161" s="39">
        <v>1.0398067871441036E-5</v>
      </c>
    </row>
    <row r="162" spans="2:17" ht="15" x14ac:dyDescent="0.25">
      <c r="B162" s="41" t="s">
        <v>2324</v>
      </c>
      <c r="C162" s="3" t="s">
        <v>2142</v>
      </c>
      <c r="D162" s="3" t="s">
        <v>2333</v>
      </c>
      <c r="E162" s="3"/>
      <c r="F162" s="3" t="s">
        <v>293</v>
      </c>
      <c r="G162" s="3" t="s">
        <v>2334</v>
      </c>
      <c r="H162" s="3" t="s">
        <v>1166</v>
      </c>
      <c r="I162" s="8">
        <v>4.0999999999710424</v>
      </c>
      <c r="J162" s="3" t="s">
        <v>77</v>
      </c>
      <c r="K162" s="39">
        <v>1.4499999999999999E-2</v>
      </c>
      <c r="L162" s="39">
        <v>2.3300000000174584E-2</v>
      </c>
      <c r="M162" s="8">
        <v>15921.718338000001</v>
      </c>
      <c r="N162" s="8">
        <v>96.66</v>
      </c>
      <c r="O162" s="8">
        <v>15.389932951999999</v>
      </c>
      <c r="P162" s="39">
        <v>3.6560555528025073E-4</v>
      </c>
      <c r="Q162" s="39">
        <v>8.7946974905965474E-5</v>
      </c>
    </row>
    <row r="163" spans="2:17" ht="15" x14ac:dyDescent="0.25">
      <c r="B163" s="41" t="s">
        <v>2324</v>
      </c>
      <c r="C163" s="3" t="s">
        <v>2142</v>
      </c>
      <c r="D163" s="3" t="s">
        <v>2335</v>
      </c>
      <c r="E163" s="3"/>
      <c r="F163" s="3" t="s">
        <v>293</v>
      </c>
      <c r="G163" s="3" t="s">
        <v>2336</v>
      </c>
      <c r="H163" s="3" t="s">
        <v>1166</v>
      </c>
      <c r="I163" s="8">
        <v>4.2499999999940012</v>
      </c>
      <c r="J163" s="3" t="s">
        <v>77</v>
      </c>
      <c r="K163" s="39">
        <v>4.7E-2</v>
      </c>
      <c r="L163" s="39">
        <v>3.8000000000079616E-2</v>
      </c>
      <c r="M163" s="8">
        <v>17741.343256</v>
      </c>
      <c r="N163" s="8">
        <v>104.5</v>
      </c>
      <c r="O163" s="8">
        <v>18.539703694</v>
      </c>
      <c r="P163" s="39">
        <v>4.4043198140738632E-4</v>
      </c>
      <c r="Q163" s="39">
        <v>1.0594658603294047E-4</v>
      </c>
    </row>
    <row r="164" spans="2:17" ht="15" x14ac:dyDescent="0.25">
      <c r="B164" s="41" t="s">
        <v>2324</v>
      </c>
      <c r="C164" s="3" t="s">
        <v>2142</v>
      </c>
      <c r="D164" s="3" t="s">
        <v>2337</v>
      </c>
      <c r="E164" s="3"/>
      <c r="F164" s="3" t="s">
        <v>293</v>
      </c>
      <c r="G164" s="3" t="s">
        <v>1449</v>
      </c>
      <c r="H164" s="3" t="s">
        <v>1166</v>
      </c>
      <c r="I164" s="8">
        <v>4.6499999999873447</v>
      </c>
      <c r="J164" s="3" t="s">
        <v>77</v>
      </c>
      <c r="K164" s="39">
        <v>1.46E-2</v>
      </c>
      <c r="L164" s="39">
        <v>2.3900000000183722E-2</v>
      </c>
      <c r="M164" s="8">
        <v>18196.249485</v>
      </c>
      <c r="N164" s="8">
        <v>95.97</v>
      </c>
      <c r="O164" s="8">
        <v>17.462940623999998</v>
      </c>
      <c r="P164" s="39">
        <v>4.1485223643120963E-4</v>
      </c>
      <c r="Q164" s="39">
        <v>9.9793339297407808E-5</v>
      </c>
    </row>
    <row r="165" spans="2:17" ht="15" x14ac:dyDescent="0.25">
      <c r="B165" s="41" t="s">
        <v>2324</v>
      </c>
      <c r="C165" s="3" t="s">
        <v>2142</v>
      </c>
      <c r="D165" s="3" t="s">
        <v>2338</v>
      </c>
      <c r="E165" s="3"/>
      <c r="F165" s="3" t="s">
        <v>293</v>
      </c>
      <c r="G165" s="3" t="s">
        <v>2339</v>
      </c>
      <c r="H165" s="3" t="s">
        <v>1166</v>
      </c>
      <c r="I165" s="8">
        <v>5.0800000001452048</v>
      </c>
      <c r="J165" s="3" t="s">
        <v>77</v>
      </c>
      <c r="K165" s="39">
        <v>1.6799999999999999E-2</v>
      </c>
      <c r="L165" s="39">
        <v>2.3399999999997968E-2</v>
      </c>
      <c r="M165" s="8">
        <v>3085.0891150000002</v>
      </c>
      <c r="N165" s="8">
        <v>97.01</v>
      </c>
      <c r="O165" s="8">
        <v>2.9928449559999999</v>
      </c>
      <c r="P165" s="39">
        <v>7.1098473620307797E-5</v>
      </c>
      <c r="Q165" s="39">
        <v>1.7102846455778201E-5</v>
      </c>
    </row>
    <row r="166" spans="2:17" ht="15" x14ac:dyDescent="0.25">
      <c r="B166" s="41" t="s">
        <v>2324</v>
      </c>
      <c r="C166" s="3" t="s">
        <v>2142</v>
      </c>
      <c r="D166" s="3" t="s">
        <v>2340</v>
      </c>
      <c r="E166" s="3"/>
      <c r="F166" s="3" t="s">
        <v>293</v>
      </c>
      <c r="G166" s="3" t="s">
        <v>2341</v>
      </c>
      <c r="H166" s="3" t="s">
        <v>1166</v>
      </c>
      <c r="I166" s="8">
        <v>4.8599999999998618</v>
      </c>
      <c r="J166" s="3" t="s">
        <v>77</v>
      </c>
      <c r="K166" s="39">
        <v>2.7900000000000001E-2</v>
      </c>
      <c r="L166" s="39">
        <v>4.0199999999953329E-2</v>
      </c>
      <c r="M166" s="8">
        <v>54426.650021000001</v>
      </c>
      <c r="N166" s="8">
        <v>94.67</v>
      </c>
      <c r="O166" s="8">
        <v>51.525709586999994</v>
      </c>
      <c r="P166" s="39">
        <v>1.2240524844077355E-3</v>
      </c>
      <c r="Q166" s="39">
        <v>2.9444769526894255E-4</v>
      </c>
    </row>
    <row r="167" spans="2:17" ht="15" x14ac:dyDescent="0.25">
      <c r="B167" s="41" t="s">
        <v>2342</v>
      </c>
      <c r="C167" s="3" t="s">
        <v>2142</v>
      </c>
      <c r="D167" s="3" t="s">
        <v>2343</v>
      </c>
      <c r="E167" s="3"/>
      <c r="F167" s="3" t="s">
        <v>293</v>
      </c>
      <c r="G167" s="3" t="s">
        <v>2344</v>
      </c>
      <c r="H167" s="3" t="s">
        <v>1166</v>
      </c>
      <c r="I167" s="8">
        <v>1.509999999993032</v>
      </c>
      <c r="J167" s="3" t="s">
        <v>77</v>
      </c>
      <c r="K167" s="39">
        <v>1.4999999999999999E-2</v>
      </c>
      <c r="L167" s="39">
        <v>2.6199999998655622E-2</v>
      </c>
      <c r="M167" s="8">
        <v>2747.9269640000002</v>
      </c>
      <c r="N167" s="8">
        <v>98.49</v>
      </c>
      <c r="O167" s="8">
        <v>2.7064332740000001</v>
      </c>
      <c r="P167" s="39">
        <v>6.4294434748731526E-5</v>
      </c>
      <c r="Q167" s="39">
        <v>1.5466124509802737E-5</v>
      </c>
    </row>
    <row r="168" spans="2:17" ht="15" x14ac:dyDescent="0.25">
      <c r="B168" s="41" t="s">
        <v>2342</v>
      </c>
      <c r="C168" s="3" t="s">
        <v>2142</v>
      </c>
      <c r="D168" s="3" t="s">
        <v>2345</v>
      </c>
      <c r="E168" s="3"/>
      <c r="F168" s="3" t="s">
        <v>293</v>
      </c>
      <c r="G168" s="3" t="s">
        <v>2344</v>
      </c>
      <c r="H168" s="3" t="s">
        <v>1166</v>
      </c>
      <c r="I168" s="8">
        <v>2.9199999998381605</v>
      </c>
      <c r="J168" s="3" t="s">
        <v>77</v>
      </c>
      <c r="K168" s="39">
        <v>1.4999999999999999E-2</v>
      </c>
      <c r="L168" s="39">
        <v>2.5600000001181712E-2</v>
      </c>
      <c r="M168" s="8">
        <v>2765.8226500000001</v>
      </c>
      <c r="N168" s="8">
        <v>97.13</v>
      </c>
      <c r="O168" s="8">
        <v>2.686443535</v>
      </c>
      <c r="P168" s="39">
        <v>6.381955551112883E-5</v>
      </c>
      <c r="Q168" s="39">
        <v>1.5351891583662448E-5</v>
      </c>
    </row>
    <row r="169" spans="2:17" ht="15" x14ac:dyDescent="0.25">
      <c r="B169" s="41" t="s">
        <v>2342</v>
      </c>
      <c r="C169" s="3" t="s">
        <v>2142</v>
      </c>
      <c r="D169" s="3" t="s">
        <v>2346</v>
      </c>
      <c r="E169" s="3"/>
      <c r="F169" s="3" t="s">
        <v>293</v>
      </c>
      <c r="G169" s="3" t="s">
        <v>2347</v>
      </c>
      <c r="H169" s="3" t="s">
        <v>1166</v>
      </c>
      <c r="I169" s="8">
        <v>2.489999999724863</v>
      </c>
      <c r="J169" s="3" t="s">
        <v>77</v>
      </c>
      <c r="K169" s="39">
        <v>1.55E-2</v>
      </c>
      <c r="L169" s="39">
        <v>2.5799999998029306E-2</v>
      </c>
      <c r="M169" s="8">
        <v>1542.0560399999999</v>
      </c>
      <c r="N169" s="8">
        <v>97.65</v>
      </c>
      <c r="O169" s="8">
        <v>1.5058177100000001</v>
      </c>
      <c r="P169" s="39">
        <v>3.5772431350575886E-5</v>
      </c>
      <c r="Q169" s="39">
        <v>8.6051130155910243E-6</v>
      </c>
    </row>
    <row r="170" spans="2:17" ht="15" x14ac:dyDescent="0.25">
      <c r="B170" s="41" t="s">
        <v>2342</v>
      </c>
      <c r="C170" s="3" t="s">
        <v>2142</v>
      </c>
      <c r="D170" s="3" t="s">
        <v>2348</v>
      </c>
      <c r="E170" s="3"/>
      <c r="F170" s="3" t="s">
        <v>293</v>
      </c>
      <c r="G170" s="3" t="s">
        <v>2349</v>
      </c>
      <c r="H170" s="3" t="s">
        <v>1166</v>
      </c>
      <c r="I170" s="8">
        <v>5.4699999999983744</v>
      </c>
      <c r="J170" s="3" t="s">
        <v>77</v>
      </c>
      <c r="K170" s="39">
        <v>1.4999999999999999E-2</v>
      </c>
      <c r="L170" s="39">
        <v>2.5200000000388353E-2</v>
      </c>
      <c r="M170" s="8">
        <v>8673.5452789999999</v>
      </c>
      <c r="N170" s="8">
        <v>94.78</v>
      </c>
      <c r="O170" s="8">
        <v>8.2207862039999995</v>
      </c>
      <c r="P170" s="39">
        <v>1.9529422995719135E-4</v>
      </c>
      <c r="Q170" s="39">
        <v>4.6978325392674207E-5</v>
      </c>
    </row>
    <row r="171" spans="2:17" ht="15" x14ac:dyDescent="0.25">
      <c r="B171" s="41" t="s">
        <v>2342</v>
      </c>
      <c r="C171" s="3" t="s">
        <v>2142</v>
      </c>
      <c r="D171" s="3" t="s">
        <v>2350</v>
      </c>
      <c r="E171" s="3"/>
      <c r="F171" s="3" t="s">
        <v>293</v>
      </c>
      <c r="G171" s="3" t="s">
        <v>2351</v>
      </c>
      <c r="H171" s="3" t="s">
        <v>1166</v>
      </c>
      <c r="I171" s="8">
        <v>3.5999999994058198</v>
      </c>
      <c r="J171" s="3" t="s">
        <v>77</v>
      </c>
      <c r="K171" s="39">
        <v>1.37E-2</v>
      </c>
      <c r="L171" s="39">
        <v>2.0299999989230096E-2</v>
      </c>
      <c r="M171" s="8">
        <v>455.75183900000002</v>
      </c>
      <c r="N171" s="8">
        <v>99.4</v>
      </c>
      <c r="O171" s="8">
        <v>0.45301733</v>
      </c>
      <c r="P171" s="39">
        <v>1.0761947631792815E-5</v>
      </c>
      <c r="Q171" s="39">
        <v>2.5888029452590876E-6</v>
      </c>
    </row>
    <row r="172" spans="2:17" ht="15" x14ac:dyDescent="0.25">
      <c r="B172" s="41" t="s">
        <v>2352</v>
      </c>
      <c r="C172" s="3" t="s">
        <v>2142</v>
      </c>
      <c r="D172" s="3" t="s">
        <v>2353</v>
      </c>
      <c r="E172" s="3"/>
      <c r="F172" s="3" t="s">
        <v>293</v>
      </c>
      <c r="G172" s="3" t="s">
        <v>2354</v>
      </c>
      <c r="H172" s="3" t="s">
        <v>1166</v>
      </c>
      <c r="I172" s="8">
        <v>4.9999999999969633</v>
      </c>
      <c r="J172" s="3" t="s">
        <v>77</v>
      </c>
      <c r="K172" s="39">
        <v>0.02</v>
      </c>
      <c r="L172" s="39">
        <v>2.5300000000006085E-2</v>
      </c>
      <c r="M172" s="8">
        <v>59180.563205999999</v>
      </c>
      <c r="N172" s="8">
        <v>97.66</v>
      </c>
      <c r="O172" s="8">
        <v>57.795738028999999</v>
      </c>
      <c r="P172" s="39">
        <v>1.3730042204100987E-3</v>
      </c>
      <c r="Q172" s="39">
        <v>3.3027826293730933E-4</v>
      </c>
    </row>
    <row r="173" spans="2:17" ht="15" x14ac:dyDescent="0.25">
      <c r="B173" s="41" t="s">
        <v>2355</v>
      </c>
      <c r="C173" s="3" t="s">
        <v>2142</v>
      </c>
      <c r="D173" s="3" t="s">
        <v>2356</v>
      </c>
      <c r="E173" s="3"/>
      <c r="F173" s="3" t="s">
        <v>293</v>
      </c>
      <c r="G173" s="3" t="s">
        <v>2357</v>
      </c>
      <c r="H173" s="3" t="s">
        <v>1166</v>
      </c>
      <c r="I173" s="8">
        <v>5.2200000000496773</v>
      </c>
      <c r="J173" s="3" t="s">
        <v>77</v>
      </c>
      <c r="K173" s="39">
        <v>1.47E-2</v>
      </c>
      <c r="L173" s="39">
        <v>2.5100000000692096E-2</v>
      </c>
      <c r="M173" s="8">
        <v>6634.1708799999997</v>
      </c>
      <c r="N173" s="8">
        <v>94.93</v>
      </c>
      <c r="O173" s="8">
        <v>6.2978184080000004</v>
      </c>
      <c r="P173" s="39">
        <v>1.4961191860240049E-4</v>
      </c>
      <c r="Q173" s="39">
        <v>3.5989375601452817E-5</v>
      </c>
    </row>
    <row r="174" spans="2:17" ht="15" x14ac:dyDescent="0.25">
      <c r="B174" s="41" t="s">
        <v>2355</v>
      </c>
      <c r="C174" s="3" t="s">
        <v>2142</v>
      </c>
      <c r="D174" s="3" t="s">
        <v>2358</v>
      </c>
      <c r="E174" s="3"/>
      <c r="F174" s="3" t="s">
        <v>293</v>
      </c>
      <c r="G174" s="3" t="s">
        <v>2359</v>
      </c>
      <c r="H174" s="3" t="s">
        <v>1166</v>
      </c>
      <c r="I174" s="8">
        <v>5.2899999999794325</v>
      </c>
      <c r="J174" s="3" t="s">
        <v>77</v>
      </c>
      <c r="K174" s="39">
        <v>1.4499999999999999E-2</v>
      </c>
      <c r="L174" s="39">
        <v>2.5199999999886247E-2</v>
      </c>
      <c r="M174" s="8">
        <v>21523.563664000001</v>
      </c>
      <c r="N174" s="8">
        <v>94.68</v>
      </c>
      <c r="O174" s="8">
        <v>20.378510084000002</v>
      </c>
      <c r="P174" s="39">
        <v>4.8411494177931302E-4</v>
      </c>
      <c r="Q174" s="39">
        <v>1.1645458889056456E-4</v>
      </c>
    </row>
    <row r="175" spans="2:17" ht="15" x14ac:dyDescent="0.25">
      <c r="B175" s="41" t="s">
        <v>2360</v>
      </c>
      <c r="C175" s="3" t="s">
        <v>2142</v>
      </c>
      <c r="D175" s="3" t="s">
        <v>2361</v>
      </c>
      <c r="E175" s="3"/>
      <c r="F175" s="3" t="s">
        <v>293</v>
      </c>
      <c r="G175" s="3" t="s">
        <v>2362</v>
      </c>
      <c r="H175" s="3" t="s">
        <v>1166</v>
      </c>
      <c r="I175" s="8">
        <v>0</v>
      </c>
      <c r="J175" s="3" t="s">
        <v>77</v>
      </c>
      <c r="K175" s="39">
        <v>3.4999999999999996E-3</v>
      </c>
      <c r="L175" s="39">
        <v>0</v>
      </c>
      <c r="M175" s="8">
        <v>2.9103830456733704E-11</v>
      </c>
      <c r="N175" s="8">
        <v>100</v>
      </c>
      <c r="O175" s="8">
        <v>2.8421709430404007E-14</v>
      </c>
      <c r="P175" s="39">
        <v>6.7519039171424172E-19</v>
      </c>
      <c r="Q175" s="39">
        <v>1.624180803033029E-19</v>
      </c>
    </row>
    <row r="176" spans="2:17" ht="15" x14ac:dyDescent="0.25">
      <c r="B176" s="41" t="s">
        <v>2360</v>
      </c>
      <c r="C176" s="3" t="s">
        <v>2142</v>
      </c>
      <c r="D176" s="3" t="s">
        <v>2363</v>
      </c>
      <c r="E176" s="3"/>
      <c r="F176" s="3" t="s">
        <v>293</v>
      </c>
      <c r="G176" s="3" t="s">
        <v>2364</v>
      </c>
      <c r="H176" s="3" t="s">
        <v>1166</v>
      </c>
      <c r="I176" s="8">
        <v>2.4800000000436344</v>
      </c>
      <c r="J176" s="3" t="s">
        <v>77</v>
      </c>
      <c r="K176" s="39">
        <v>2.2499999999999999E-2</v>
      </c>
      <c r="L176" s="39">
        <v>2.5800000000432716E-2</v>
      </c>
      <c r="M176" s="8">
        <v>3821.212638</v>
      </c>
      <c r="N176" s="8">
        <v>99.45</v>
      </c>
      <c r="O176" s="8">
        <v>3.8001959599999999</v>
      </c>
      <c r="P176" s="39">
        <v>9.0278025152085511E-5</v>
      </c>
      <c r="Q176" s="39">
        <v>2.1716516879850238E-5</v>
      </c>
    </row>
    <row r="177" spans="2:17" ht="15" x14ac:dyDescent="0.25">
      <c r="B177" s="41" t="s">
        <v>2360</v>
      </c>
      <c r="C177" s="3" t="s">
        <v>2142</v>
      </c>
      <c r="D177" s="3" t="s">
        <v>2365</v>
      </c>
      <c r="E177" s="3"/>
      <c r="F177" s="3" t="s">
        <v>293</v>
      </c>
      <c r="G177" s="3" t="s">
        <v>2366</v>
      </c>
      <c r="H177" s="3" t="s">
        <v>1166</v>
      </c>
      <c r="I177" s="8">
        <v>3.8999999999712207</v>
      </c>
      <c r="J177" s="3" t="s">
        <v>77</v>
      </c>
      <c r="K177" s="39">
        <v>1.55E-2</v>
      </c>
      <c r="L177" s="39">
        <v>2.5499999999153967E-2</v>
      </c>
      <c r="M177" s="8">
        <v>6065.4164950000004</v>
      </c>
      <c r="N177" s="8">
        <v>96.39</v>
      </c>
      <c r="O177" s="8">
        <v>5.8464549520000002</v>
      </c>
      <c r="P177" s="39">
        <v>1.388892606493879E-4</v>
      </c>
      <c r="Q177" s="39">
        <v>3.341002384845228E-5</v>
      </c>
    </row>
    <row r="178" spans="2:17" ht="15" x14ac:dyDescent="0.25">
      <c r="B178" s="41" t="s">
        <v>2360</v>
      </c>
      <c r="C178" s="3" t="s">
        <v>2142</v>
      </c>
      <c r="D178" s="3" t="s">
        <v>2367</v>
      </c>
      <c r="E178" s="3"/>
      <c r="F178" s="3" t="s">
        <v>293</v>
      </c>
      <c r="G178" s="3" t="s">
        <v>2368</v>
      </c>
      <c r="H178" s="3" t="s">
        <v>1166</v>
      </c>
      <c r="I178" s="8">
        <v>2.5899999996423304</v>
      </c>
      <c r="J178" s="3" t="s">
        <v>77</v>
      </c>
      <c r="K178" s="39">
        <v>1.55E-2</v>
      </c>
      <c r="L178" s="39">
        <v>1.8400000004089281E-2</v>
      </c>
      <c r="M178" s="8">
        <v>1147.1921910000001</v>
      </c>
      <c r="N178" s="8">
        <v>100</v>
      </c>
      <c r="O178" s="8">
        <v>1.147192191</v>
      </c>
      <c r="P178" s="39">
        <v>2.7252869737110632E-5</v>
      </c>
      <c r="Q178" s="39">
        <v>6.55571945302628E-6</v>
      </c>
    </row>
    <row r="179" spans="2:17" ht="15" x14ac:dyDescent="0.25">
      <c r="B179" s="41" t="s">
        <v>2360</v>
      </c>
      <c r="C179" s="3" t="s">
        <v>2142</v>
      </c>
      <c r="D179" s="3" t="s">
        <v>2369</v>
      </c>
      <c r="E179" s="3"/>
      <c r="F179" s="3" t="s">
        <v>293</v>
      </c>
      <c r="G179" s="3" t="s">
        <v>2370</v>
      </c>
      <c r="H179" s="3" t="s">
        <v>1166</v>
      </c>
      <c r="I179" s="8">
        <v>1.7400000000910802</v>
      </c>
      <c r="J179" s="3" t="s">
        <v>77</v>
      </c>
      <c r="K179" s="39">
        <v>4.4500000000000005E-2</v>
      </c>
      <c r="L179" s="39">
        <v>1.4999999999821394E-2</v>
      </c>
      <c r="M179" s="8">
        <v>4206.9397900000004</v>
      </c>
      <c r="N179" s="8">
        <v>127.57</v>
      </c>
      <c r="O179" s="8">
        <v>5.3667930930000001</v>
      </c>
      <c r="P179" s="39">
        <v>1.274943415907144E-4</v>
      </c>
      <c r="Q179" s="39">
        <v>3.0668958659384018E-5</v>
      </c>
    </row>
    <row r="180" spans="2:17" ht="15" x14ac:dyDescent="0.25">
      <c r="B180" s="41" t="s">
        <v>2360</v>
      </c>
      <c r="C180" s="3" t="s">
        <v>2142</v>
      </c>
      <c r="D180" s="3" t="s">
        <v>2371</v>
      </c>
      <c r="E180" s="3"/>
      <c r="F180" s="3" t="s">
        <v>293</v>
      </c>
      <c r="G180" s="3" t="s">
        <v>2372</v>
      </c>
      <c r="H180" s="3" t="s">
        <v>1166</v>
      </c>
      <c r="I180" s="8">
        <v>1.7599999995655695</v>
      </c>
      <c r="J180" s="3" t="s">
        <v>77</v>
      </c>
      <c r="K180" s="39">
        <v>5.1500000000000004E-2</v>
      </c>
      <c r="L180" s="39">
        <v>1.5199999997682118E-2</v>
      </c>
      <c r="M180" s="8">
        <v>751.23927000000003</v>
      </c>
      <c r="N180" s="8">
        <v>126.58</v>
      </c>
      <c r="O180" s="8">
        <v>0.95091866300000005</v>
      </c>
      <c r="P180" s="39">
        <v>2.2590166370236742E-5</v>
      </c>
      <c r="Q180" s="39">
        <v>5.4340990343045675E-6</v>
      </c>
    </row>
    <row r="181" spans="2:17" ht="15" x14ac:dyDescent="0.25">
      <c r="B181" s="41" t="s">
        <v>2360</v>
      </c>
      <c r="C181" s="3" t="s">
        <v>2142</v>
      </c>
      <c r="D181" s="3" t="s">
        <v>2373</v>
      </c>
      <c r="E181" s="3"/>
      <c r="F181" s="3" t="s">
        <v>293</v>
      </c>
      <c r="G181" s="3" t="s">
        <v>1258</v>
      </c>
      <c r="H181" s="3" t="s">
        <v>1166</v>
      </c>
      <c r="I181" s="8">
        <v>1.7599999995655695</v>
      </c>
      <c r="J181" s="3" t="s">
        <v>77</v>
      </c>
      <c r="K181" s="39">
        <v>5.1500000000000004E-2</v>
      </c>
      <c r="L181" s="39">
        <v>1.5199999997682118E-2</v>
      </c>
      <c r="M181" s="8">
        <v>751.23927000000003</v>
      </c>
      <c r="N181" s="8">
        <v>126.58</v>
      </c>
      <c r="O181" s="8">
        <v>0.95091866300000005</v>
      </c>
      <c r="P181" s="39">
        <v>2.2590166370236742E-5</v>
      </c>
      <c r="Q181" s="39">
        <v>5.4340990343045675E-6</v>
      </c>
    </row>
    <row r="182" spans="2:17" ht="15" x14ac:dyDescent="0.25">
      <c r="B182" s="41" t="s">
        <v>2360</v>
      </c>
      <c r="C182" s="3" t="s">
        <v>2142</v>
      </c>
      <c r="D182" s="3" t="s">
        <v>2374</v>
      </c>
      <c r="E182" s="3"/>
      <c r="F182" s="3" t="s">
        <v>293</v>
      </c>
      <c r="G182" s="3" t="s">
        <v>2375</v>
      </c>
      <c r="H182" s="3" t="s">
        <v>1166</v>
      </c>
      <c r="I182" s="8">
        <v>2.2299999999963056</v>
      </c>
      <c r="J182" s="3" t="s">
        <v>77</v>
      </c>
      <c r="K182" s="39">
        <v>4.1299999999999996E-2</v>
      </c>
      <c r="L182" s="39">
        <v>1.7000000000081603E-2</v>
      </c>
      <c r="M182" s="8">
        <v>2343.8668299999999</v>
      </c>
      <c r="N182" s="8">
        <v>122.01</v>
      </c>
      <c r="O182" s="8">
        <v>2.8597519170000001</v>
      </c>
      <c r="P182" s="39">
        <v>6.7936695425477683E-5</v>
      </c>
      <c r="Q182" s="39">
        <v>1.6342275880350805E-5</v>
      </c>
    </row>
    <row r="183" spans="2:17" ht="15" x14ac:dyDescent="0.25">
      <c r="B183" s="41" t="s">
        <v>2360</v>
      </c>
      <c r="C183" s="3" t="s">
        <v>2142</v>
      </c>
      <c r="D183" s="3" t="s">
        <v>2376</v>
      </c>
      <c r="E183" s="3"/>
      <c r="F183" s="3" t="s">
        <v>293</v>
      </c>
      <c r="G183" s="3" t="s">
        <v>2375</v>
      </c>
      <c r="H183" s="3" t="s">
        <v>1166</v>
      </c>
      <c r="I183" s="8">
        <v>2.2299999998675051</v>
      </c>
      <c r="J183" s="3" t="s">
        <v>77</v>
      </c>
      <c r="K183" s="39">
        <v>4.1299999999999996E-2</v>
      </c>
      <c r="L183" s="39">
        <v>1.7000000002288664E-2</v>
      </c>
      <c r="M183" s="8">
        <v>1459.5745730000001</v>
      </c>
      <c r="N183" s="8">
        <v>122.01</v>
      </c>
      <c r="O183" s="8">
        <v>1.7808269329999999</v>
      </c>
      <c r="P183" s="39">
        <v>4.2305591696088565E-5</v>
      </c>
      <c r="Q183" s="39">
        <v>1.0176674718265431E-5</v>
      </c>
    </row>
    <row r="184" spans="2:17" ht="15" x14ac:dyDescent="0.25">
      <c r="B184" s="41" t="s">
        <v>2360</v>
      </c>
      <c r="C184" s="3" t="s">
        <v>2142</v>
      </c>
      <c r="D184" s="3" t="s">
        <v>2377</v>
      </c>
      <c r="E184" s="3"/>
      <c r="F184" s="3" t="s">
        <v>293</v>
      </c>
      <c r="G184" s="3" t="s">
        <v>2378</v>
      </c>
      <c r="H184" s="3" t="s">
        <v>1166</v>
      </c>
      <c r="I184" s="8">
        <v>2.5199999999495164</v>
      </c>
      <c r="J184" s="3" t="s">
        <v>77</v>
      </c>
      <c r="K184" s="39">
        <v>1.9027000000000002E-2</v>
      </c>
      <c r="L184" s="39">
        <v>2.5800000000531034E-2</v>
      </c>
      <c r="M184" s="8">
        <v>5504.3655449999997</v>
      </c>
      <c r="N184" s="8">
        <v>99.07</v>
      </c>
      <c r="O184" s="8">
        <v>5.4531749569999999</v>
      </c>
      <c r="P184" s="39">
        <v>1.2954644210683516E-4</v>
      </c>
      <c r="Q184" s="39">
        <v>3.1162594573798525E-5</v>
      </c>
    </row>
    <row r="185" spans="2:17" ht="15" x14ac:dyDescent="0.25">
      <c r="B185" s="41" t="s">
        <v>2360</v>
      </c>
      <c r="C185" s="3" t="s">
        <v>2142</v>
      </c>
      <c r="D185" s="3" t="s">
        <v>2379</v>
      </c>
      <c r="E185" s="3"/>
      <c r="F185" s="3" t="s">
        <v>293</v>
      </c>
      <c r="G185" s="3" t="s">
        <v>2378</v>
      </c>
      <c r="H185" s="3" t="s">
        <v>1166</v>
      </c>
      <c r="I185" s="8">
        <v>2.5200000000176117</v>
      </c>
      <c r="J185" s="3" t="s">
        <v>77</v>
      </c>
      <c r="K185" s="39">
        <v>1.9027000000000002E-2</v>
      </c>
      <c r="L185" s="39">
        <v>2.580000000003253E-2</v>
      </c>
      <c r="M185" s="8">
        <v>19515.477352000002</v>
      </c>
      <c r="N185" s="8">
        <v>99.07</v>
      </c>
      <c r="O185" s="8">
        <v>19.333983420999999</v>
      </c>
      <c r="P185" s="39">
        <v>4.59301009722415E-4</v>
      </c>
      <c r="Q185" s="39">
        <v>1.1048555962279669E-4</v>
      </c>
    </row>
    <row r="186" spans="2:17" ht="15" x14ac:dyDescent="0.25">
      <c r="B186" s="41" t="s">
        <v>2360</v>
      </c>
      <c r="C186" s="3" t="s">
        <v>2142</v>
      </c>
      <c r="D186" s="3" t="s">
        <v>2380</v>
      </c>
      <c r="E186" s="3"/>
      <c r="F186" s="3" t="s">
        <v>293</v>
      </c>
      <c r="G186" s="3" t="s">
        <v>1297</v>
      </c>
      <c r="H186" s="3" t="s">
        <v>1166</v>
      </c>
      <c r="I186" s="8">
        <v>2.6300000000881414</v>
      </c>
      <c r="J186" s="3" t="s">
        <v>77</v>
      </c>
      <c r="K186" s="39">
        <v>1.8527000000000002E-2</v>
      </c>
      <c r="L186" s="39">
        <v>2.5800000000107556E-2</v>
      </c>
      <c r="M186" s="8">
        <v>5231.4215240000003</v>
      </c>
      <c r="N186" s="8">
        <v>98.88</v>
      </c>
      <c r="O186" s="8">
        <v>5.1728296120000001</v>
      </c>
      <c r="P186" s="39">
        <v>1.2288651604681691E-4</v>
      </c>
      <c r="Q186" s="39">
        <v>2.956053918482329E-5</v>
      </c>
    </row>
    <row r="187" spans="2:17" ht="15" x14ac:dyDescent="0.25">
      <c r="B187" s="41" t="s">
        <v>2360</v>
      </c>
      <c r="C187" s="3" t="s">
        <v>2142</v>
      </c>
      <c r="D187" s="3" t="s">
        <v>2381</v>
      </c>
      <c r="E187" s="3"/>
      <c r="F187" s="3" t="s">
        <v>293</v>
      </c>
      <c r="G187" s="3" t="s">
        <v>1324</v>
      </c>
      <c r="H187" s="3" t="s">
        <v>1166</v>
      </c>
      <c r="I187" s="8">
        <v>2.9799999999719549</v>
      </c>
      <c r="J187" s="3" t="s">
        <v>77</v>
      </c>
      <c r="K187" s="39">
        <v>1.5526999999999999E-2</v>
      </c>
      <c r="L187" s="39">
        <v>2.5799999999929907E-2</v>
      </c>
      <c r="M187" s="8">
        <v>7953.0158060000003</v>
      </c>
      <c r="N187" s="8">
        <v>97.72</v>
      </c>
      <c r="O187" s="8">
        <v>7.7716870500000006</v>
      </c>
      <c r="P187" s="39">
        <v>1.846253631020747E-4</v>
      </c>
      <c r="Q187" s="39">
        <v>4.4411913170456215E-5</v>
      </c>
    </row>
    <row r="188" spans="2:17" ht="15" x14ac:dyDescent="0.25">
      <c r="B188" s="41" t="s">
        <v>2360</v>
      </c>
      <c r="C188" s="3" t="s">
        <v>2142</v>
      </c>
      <c r="D188" s="3" t="s">
        <v>2382</v>
      </c>
      <c r="E188" s="3"/>
      <c r="F188" s="3" t="s">
        <v>293</v>
      </c>
      <c r="G188" s="3" t="s">
        <v>1324</v>
      </c>
      <c r="H188" s="3" t="s">
        <v>1166</v>
      </c>
      <c r="I188" s="8">
        <v>2.9799999999867048</v>
      </c>
      <c r="J188" s="3" t="s">
        <v>77</v>
      </c>
      <c r="K188" s="39">
        <v>1.5526999999999999E-2</v>
      </c>
      <c r="L188" s="39">
        <v>2.5799999999822531E-2</v>
      </c>
      <c r="M188" s="8">
        <v>27529.670138000001</v>
      </c>
      <c r="N188" s="8">
        <v>97.72</v>
      </c>
      <c r="O188" s="8">
        <v>26.901993662000002</v>
      </c>
      <c r="P188" s="39">
        <v>6.3908779600388855E-4</v>
      </c>
      <c r="Q188" s="39">
        <v>1.5373354574653228E-4</v>
      </c>
    </row>
    <row r="189" spans="2:17" ht="15" x14ac:dyDescent="0.25">
      <c r="B189" s="41" t="s">
        <v>2360</v>
      </c>
      <c r="C189" s="3" t="s">
        <v>2142</v>
      </c>
      <c r="D189" s="3" t="s">
        <v>2383</v>
      </c>
      <c r="E189" s="3"/>
      <c r="F189" s="3" t="s">
        <v>293</v>
      </c>
      <c r="G189" s="3" t="s">
        <v>2384</v>
      </c>
      <c r="H189" s="3" t="s">
        <v>1166</v>
      </c>
      <c r="I189" s="8">
        <v>2.9799999999099849</v>
      </c>
      <c r="J189" s="3" t="s">
        <v>77</v>
      </c>
      <c r="K189" s="39">
        <v>1.5526999999999999E-2</v>
      </c>
      <c r="L189" s="39">
        <v>2.5800000000006526E-2</v>
      </c>
      <c r="M189" s="8">
        <v>1223.5408210000001</v>
      </c>
      <c r="N189" s="8">
        <v>97.72</v>
      </c>
      <c r="O189" s="8">
        <v>1.1956440849999999</v>
      </c>
      <c r="P189" s="39">
        <v>2.8403900197444621E-5</v>
      </c>
      <c r="Q189" s="39">
        <v>6.8326015888390106E-6</v>
      </c>
    </row>
    <row r="190" spans="2:17" ht="15" x14ac:dyDescent="0.25">
      <c r="B190" s="41" t="s">
        <v>2360</v>
      </c>
      <c r="C190" s="3" t="s">
        <v>2142</v>
      </c>
      <c r="D190" s="3" t="s">
        <v>2385</v>
      </c>
      <c r="E190" s="3"/>
      <c r="F190" s="3" t="s">
        <v>293</v>
      </c>
      <c r="G190" s="3" t="s">
        <v>2386</v>
      </c>
      <c r="H190" s="3" t="s">
        <v>1166</v>
      </c>
      <c r="I190" s="8">
        <v>3.3799999999605621</v>
      </c>
      <c r="J190" s="3" t="s">
        <v>77</v>
      </c>
      <c r="K190" s="39">
        <v>3.8300000000000001E-2</v>
      </c>
      <c r="L190" s="39">
        <v>1.9900000000460785E-2</v>
      </c>
      <c r="M190" s="8">
        <v>2486.8610659999999</v>
      </c>
      <c r="N190" s="8">
        <v>111.59</v>
      </c>
      <c r="O190" s="8">
        <v>2.7750882580000003</v>
      </c>
      <c r="P190" s="39">
        <v>6.5925412845021071E-5</v>
      </c>
      <c r="Q190" s="39">
        <v>1.5858458782723193E-5</v>
      </c>
    </row>
    <row r="191" spans="2:17" ht="15" x14ac:dyDescent="0.25">
      <c r="B191" s="41" t="s">
        <v>2360</v>
      </c>
      <c r="C191" s="3" t="s">
        <v>2142</v>
      </c>
      <c r="D191" s="3" t="s">
        <v>2387</v>
      </c>
      <c r="E191" s="3"/>
      <c r="F191" s="3" t="s">
        <v>293</v>
      </c>
      <c r="G191" s="3" t="s">
        <v>1360</v>
      </c>
      <c r="H191" s="3" t="s">
        <v>1166</v>
      </c>
      <c r="I191" s="8">
        <v>3.38000000000571</v>
      </c>
      <c r="J191" s="3" t="s">
        <v>77</v>
      </c>
      <c r="K191" s="39">
        <v>3.8300000000000001E-2</v>
      </c>
      <c r="L191" s="39">
        <v>1.9999999999814447E-2</v>
      </c>
      <c r="M191" s="8">
        <v>13056.020086</v>
      </c>
      <c r="N191" s="8">
        <v>111.58</v>
      </c>
      <c r="O191" s="8">
        <v>14.567907217</v>
      </c>
      <c r="P191" s="39">
        <v>3.4607738863802543E-4</v>
      </c>
      <c r="Q191" s="39">
        <v>8.3249444584450474E-5</v>
      </c>
    </row>
    <row r="192" spans="2:17" ht="15" x14ac:dyDescent="0.25">
      <c r="B192" s="41" t="s">
        <v>2360</v>
      </c>
      <c r="C192" s="3" t="s">
        <v>2142</v>
      </c>
      <c r="D192" s="3" t="s">
        <v>2388</v>
      </c>
      <c r="E192" s="3"/>
      <c r="F192" s="3" t="s">
        <v>293</v>
      </c>
      <c r="G192" s="3" t="s">
        <v>2389</v>
      </c>
      <c r="H192" s="3" t="s">
        <v>1166</v>
      </c>
      <c r="I192" s="8">
        <v>4.1700000000021706</v>
      </c>
      <c r="J192" s="3" t="s">
        <v>77</v>
      </c>
      <c r="K192" s="39">
        <v>2.9700000000000001E-2</v>
      </c>
      <c r="L192" s="39">
        <v>2.1200000000496769E-2</v>
      </c>
      <c r="M192" s="8">
        <v>7412.2272949999997</v>
      </c>
      <c r="N192" s="8">
        <v>106.57</v>
      </c>
      <c r="O192" s="8">
        <v>7.899210632</v>
      </c>
      <c r="P192" s="39">
        <v>1.876548324411453E-4</v>
      </c>
      <c r="Q192" s="39">
        <v>4.5140656648485164E-5</v>
      </c>
    </row>
    <row r="193" spans="2:17" ht="15" x14ac:dyDescent="0.25">
      <c r="B193" s="41" t="s">
        <v>2360</v>
      </c>
      <c r="C193" s="3" t="s">
        <v>2142</v>
      </c>
      <c r="D193" s="3" t="s">
        <v>2390</v>
      </c>
      <c r="E193" s="3"/>
      <c r="F193" s="3" t="s">
        <v>293</v>
      </c>
      <c r="G193" s="3" t="s">
        <v>2391</v>
      </c>
      <c r="H193" s="3" t="s">
        <v>1166</v>
      </c>
      <c r="I193" s="8">
        <v>2.2300000000063127</v>
      </c>
      <c r="J193" s="3" t="s">
        <v>77</v>
      </c>
      <c r="K193" s="39">
        <v>4.1299999999999996E-2</v>
      </c>
      <c r="L193" s="39">
        <v>1.7000000000875305E-2</v>
      </c>
      <c r="M193" s="8">
        <v>4309.9471279999998</v>
      </c>
      <c r="N193" s="8">
        <v>122.01</v>
      </c>
      <c r="O193" s="8">
        <v>5.258566493</v>
      </c>
      <c r="P193" s="39">
        <v>1.2492329425005971E-4</v>
      </c>
      <c r="Q193" s="39">
        <v>3.0050489293465108E-5</v>
      </c>
    </row>
    <row r="194" spans="2:17" ht="15" x14ac:dyDescent="0.25">
      <c r="B194" s="41" t="s">
        <v>2360</v>
      </c>
      <c r="C194" s="3" t="s">
        <v>2142</v>
      </c>
      <c r="D194" s="3" t="s">
        <v>2392</v>
      </c>
      <c r="E194" s="3"/>
      <c r="F194" s="3" t="s">
        <v>293</v>
      </c>
      <c r="G194" s="3" t="s">
        <v>2302</v>
      </c>
      <c r="H194" s="3" t="s">
        <v>1166</v>
      </c>
      <c r="I194" s="8">
        <v>4.499999999993733</v>
      </c>
      <c r="J194" s="3" t="s">
        <v>77</v>
      </c>
      <c r="K194" s="39">
        <v>2.75E-2</v>
      </c>
      <c r="L194" s="39">
        <v>2.1999999999999263E-2</v>
      </c>
      <c r="M194" s="8">
        <v>7211.8967830000001</v>
      </c>
      <c r="N194" s="8">
        <v>103.04</v>
      </c>
      <c r="O194" s="8">
        <v>7.4311384399999998</v>
      </c>
      <c r="P194" s="39">
        <v>1.765352392498595E-4</v>
      </c>
      <c r="Q194" s="39">
        <v>4.2465821517468257E-5</v>
      </c>
    </row>
    <row r="195" spans="2:17" ht="15" x14ac:dyDescent="0.25">
      <c r="B195" s="41" t="s">
        <v>2360</v>
      </c>
      <c r="C195" s="3" t="s">
        <v>2142</v>
      </c>
      <c r="D195" s="3" t="s">
        <v>2393</v>
      </c>
      <c r="E195" s="3"/>
      <c r="F195" s="3" t="s">
        <v>293</v>
      </c>
      <c r="G195" s="3" t="s">
        <v>2394</v>
      </c>
      <c r="H195" s="3" t="s">
        <v>1166</v>
      </c>
      <c r="I195" s="8">
        <v>5.0399999999846266</v>
      </c>
      <c r="J195" s="3" t="s">
        <v>77</v>
      </c>
      <c r="K195" s="39">
        <v>0.02</v>
      </c>
      <c r="L195" s="39">
        <v>2.4799999999777847E-2</v>
      </c>
      <c r="M195" s="8">
        <v>11018.175648</v>
      </c>
      <c r="N195" s="8">
        <v>98.33</v>
      </c>
      <c r="O195" s="8">
        <v>10.834172121</v>
      </c>
      <c r="P195" s="39">
        <v>2.5737821773845097E-4</v>
      </c>
      <c r="Q195" s="39">
        <v>6.1912723507263377E-5</v>
      </c>
    </row>
    <row r="196" spans="2:17" ht="15" x14ac:dyDescent="0.25">
      <c r="B196" s="41" t="s">
        <v>2360</v>
      </c>
      <c r="C196" s="3" t="s">
        <v>2142</v>
      </c>
      <c r="D196" s="3" t="s">
        <v>2395</v>
      </c>
      <c r="E196" s="3"/>
      <c r="F196" s="3" t="s">
        <v>293</v>
      </c>
      <c r="G196" s="3" t="s">
        <v>2396</v>
      </c>
      <c r="H196" s="3" t="s">
        <v>1166</v>
      </c>
      <c r="I196" s="8">
        <v>5.640000000000879</v>
      </c>
      <c r="J196" s="3" t="s">
        <v>77</v>
      </c>
      <c r="K196" s="39">
        <v>1.3527000000000001E-2</v>
      </c>
      <c r="L196" s="39">
        <v>2.5199999999944548E-2</v>
      </c>
      <c r="M196" s="8">
        <v>34117.967369999998</v>
      </c>
      <c r="N196" s="8">
        <v>94.52</v>
      </c>
      <c r="O196" s="8">
        <v>32.248302756000001</v>
      </c>
      <c r="P196" s="39">
        <v>7.660955166423146E-4</v>
      </c>
      <c r="Q196" s="39">
        <v>1.8428544699236902E-4</v>
      </c>
    </row>
    <row r="197" spans="2:17" ht="15" x14ac:dyDescent="0.25">
      <c r="B197" s="41" t="s">
        <v>2360</v>
      </c>
      <c r="C197" s="3" t="s">
        <v>2142</v>
      </c>
      <c r="D197" s="3" t="s">
        <v>2397</v>
      </c>
      <c r="E197" s="3"/>
      <c r="F197" s="3" t="s">
        <v>293</v>
      </c>
      <c r="G197" s="3" t="s">
        <v>2398</v>
      </c>
      <c r="H197" s="3" t="s">
        <v>1166</v>
      </c>
      <c r="I197" s="8">
        <v>5.9000000000019694</v>
      </c>
      <c r="J197" s="3" t="s">
        <v>77</v>
      </c>
      <c r="K197" s="39">
        <v>3.5299999999999998E-2</v>
      </c>
      <c r="L197" s="39">
        <v>4.8900000000035498E-2</v>
      </c>
      <c r="M197" s="8">
        <v>75282.160162</v>
      </c>
      <c r="N197" s="8">
        <v>92.77</v>
      </c>
      <c r="O197" s="8">
        <v>69.839259986000002</v>
      </c>
      <c r="P197" s="39">
        <v>1.6591119342222415E-3</v>
      </c>
      <c r="Q197" s="39">
        <v>3.9910191061889828E-4</v>
      </c>
    </row>
    <row r="198" spans="2:17" ht="15" x14ac:dyDescent="0.25">
      <c r="B198" s="41" t="s">
        <v>2360</v>
      </c>
      <c r="C198" s="3" t="s">
        <v>2142</v>
      </c>
      <c r="D198" s="3" t="s">
        <v>2399</v>
      </c>
      <c r="E198" s="3"/>
      <c r="F198" s="3" t="s">
        <v>293</v>
      </c>
      <c r="G198" s="3" t="s">
        <v>2398</v>
      </c>
      <c r="H198" s="3" t="s">
        <v>1166</v>
      </c>
      <c r="I198" s="8">
        <v>6.2300000000091824</v>
      </c>
      <c r="J198" s="3" t="s">
        <v>77</v>
      </c>
      <c r="K198" s="39">
        <v>2.3300000000000001E-2</v>
      </c>
      <c r="L198" s="39">
        <v>3.5099999999887943E-2</v>
      </c>
      <c r="M198" s="8">
        <v>29532.354025000001</v>
      </c>
      <c r="N198" s="8">
        <v>94.24</v>
      </c>
      <c r="O198" s="8">
        <v>27.831290437</v>
      </c>
      <c r="P198" s="39">
        <v>6.6116430956010043E-4</v>
      </c>
      <c r="Q198" s="39">
        <v>1.5904408481164876E-4</v>
      </c>
    </row>
    <row r="199" spans="2:17" ht="15" x14ac:dyDescent="0.25">
      <c r="B199" s="41" t="s">
        <v>2400</v>
      </c>
      <c r="C199" s="3" t="s">
        <v>2142</v>
      </c>
      <c r="D199" s="3" t="s">
        <v>2401</v>
      </c>
      <c r="E199" s="3"/>
      <c r="F199" s="3" t="s">
        <v>293</v>
      </c>
      <c r="G199" s="3" t="s">
        <v>2402</v>
      </c>
      <c r="H199" s="3" t="s">
        <v>1166</v>
      </c>
      <c r="I199" s="8">
        <v>2.5800000000367809</v>
      </c>
      <c r="J199" s="3" t="s">
        <v>77</v>
      </c>
      <c r="K199" s="39">
        <v>4.4999999999999998E-2</v>
      </c>
      <c r="L199" s="39">
        <v>1.8399999999776002E-2</v>
      </c>
      <c r="M199" s="8">
        <v>7834.9119890000002</v>
      </c>
      <c r="N199" s="8">
        <v>126.14</v>
      </c>
      <c r="O199" s="8">
        <v>9.8829579820000006</v>
      </c>
      <c r="P199" s="39">
        <v>2.3478103199604485E-4</v>
      </c>
      <c r="Q199" s="39">
        <v>5.6476935952259061E-5</v>
      </c>
    </row>
    <row r="200" spans="2:17" ht="15" x14ac:dyDescent="0.25">
      <c r="B200" s="41" t="s">
        <v>2403</v>
      </c>
      <c r="C200" s="3" t="s">
        <v>2142</v>
      </c>
      <c r="D200" s="3" t="s">
        <v>2404</v>
      </c>
      <c r="E200" s="3"/>
      <c r="F200" s="3" t="s">
        <v>293</v>
      </c>
      <c r="G200" s="3" t="s">
        <v>2405</v>
      </c>
      <c r="H200" s="3" t="s">
        <v>1166</v>
      </c>
      <c r="I200" s="8">
        <v>3.7899999999223732</v>
      </c>
      <c r="J200" s="3" t="s">
        <v>77</v>
      </c>
      <c r="K200" s="39">
        <v>1.4999999999999999E-2</v>
      </c>
      <c r="L200" s="39">
        <v>2.5500000001787967E-2</v>
      </c>
      <c r="M200" s="8">
        <v>2183.548597</v>
      </c>
      <c r="N200" s="8">
        <v>96.24</v>
      </c>
      <c r="O200" s="8">
        <v>2.1014471650000002</v>
      </c>
      <c r="P200" s="39">
        <v>4.9922294011819543E-5</v>
      </c>
      <c r="Q200" s="39">
        <v>1.2008884097344266E-5</v>
      </c>
    </row>
    <row r="201" spans="2:17" ht="15" x14ac:dyDescent="0.25">
      <c r="B201" s="41" t="s">
        <v>2406</v>
      </c>
      <c r="C201" s="3" t="s">
        <v>2142</v>
      </c>
      <c r="D201" s="3" t="s">
        <v>2407</v>
      </c>
      <c r="E201" s="3"/>
      <c r="F201" s="3" t="s">
        <v>293</v>
      </c>
      <c r="G201" s="3" t="s">
        <v>2408</v>
      </c>
      <c r="H201" s="3" t="s">
        <v>1166</v>
      </c>
      <c r="I201" s="8">
        <v>4.7900000000770904</v>
      </c>
      <c r="J201" s="3" t="s">
        <v>77</v>
      </c>
      <c r="K201" s="39">
        <v>2.2000000000000002E-2</v>
      </c>
      <c r="L201" s="39">
        <v>2.2700000000297909E-2</v>
      </c>
      <c r="M201" s="8">
        <v>5234.8855169999997</v>
      </c>
      <c r="N201" s="8">
        <v>100.55</v>
      </c>
      <c r="O201" s="8">
        <v>5.2636773839999993</v>
      </c>
      <c r="P201" s="39">
        <v>1.2504470934315072E-4</v>
      </c>
      <c r="Q201" s="39">
        <v>3.007969587960983E-5</v>
      </c>
    </row>
    <row r="202" spans="2:17" ht="15" x14ac:dyDescent="0.25">
      <c r="B202" s="41" t="s">
        <v>2406</v>
      </c>
      <c r="C202" s="3" t="s">
        <v>2142</v>
      </c>
      <c r="D202" s="3" t="s">
        <v>2409</v>
      </c>
      <c r="E202" s="3"/>
      <c r="F202" s="3" t="s">
        <v>293</v>
      </c>
      <c r="G202" s="3" t="s">
        <v>2410</v>
      </c>
      <c r="H202" s="3" t="s">
        <v>1166</v>
      </c>
      <c r="I202" s="8">
        <v>4.2599999999843448</v>
      </c>
      <c r="J202" s="3" t="s">
        <v>77</v>
      </c>
      <c r="K202" s="39">
        <v>2.1499999999999998E-2</v>
      </c>
      <c r="L202" s="39">
        <v>2.1199999999988985E-2</v>
      </c>
      <c r="M202" s="8">
        <v>21393.624452</v>
      </c>
      <c r="N202" s="8">
        <v>101.7</v>
      </c>
      <c r="O202" s="8">
        <v>21.757316064999998</v>
      </c>
      <c r="P202" s="39">
        <v>5.168700634474502E-4</v>
      </c>
      <c r="Q202" s="39">
        <v>1.2433388345210733E-4</v>
      </c>
    </row>
    <row r="203" spans="2:17" ht="15" x14ac:dyDescent="0.25">
      <c r="B203" s="41" t="s">
        <v>2411</v>
      </c>
      <c r="C203" s="3" t="s">
        <v>2142</v>
      </c>
      <c r="D203" s="3" t="s">
        <v>2412</v>
      </c>
      <c r="E203" s="3"/>
      <c r="F203" s="3" t="s">
        <v>376</v>
      </c>
      <c r="G203" s="3" t="s">
        <v>2413</v>
      </c>
      <c r="H203" s="3" t="s">
        <v>254</v>
      </c>
      <c r="I203" s="8">
        <v>2.4799999999022284</v>
      </c>
      <c r="J203" s="3" t="s">
        <v>77</v>
      </c>
      <c r="K203" s="39">
        <v>2.2499999999999999E-2</v>
      </c>
      <c r="L203" s="39">
        <v>2.5800000000069389E-2</v>
      </c>
      <c r="M203" s="8">
        <v>4776.5151239999996</v>
      </c>
      <c r="N203" s="8">
        <v>99.45</v>
      </c>
      <c r="O203" s="8">
        <v>4.7502443049999998</v>
      </c>
      <c r="P203" s="39">
        <v>1.1284751611739016E-4</v>
      </c>
      <c r="Q203" s="39">
        <v>2.7145642413909875E-5</v>
      </c>
    </row>
    <row r="204" spans="2:17" ht="15" x14ac:dyDescent="0.25">
      <c r="B204" s="41" t="s">
        <v>2411</v>
      </c>
      <c r="C204" s="3" t="s">
        <v>2142</v>
      </c>
      <c r="D204" s="3" t="s">
        <v>2414</v>
      </c>
      <c r="E204" s="3"/>
      <c r="F204" s="3" t="s">
        <v>376</v>
      </c>
      <c r="G204" s="3" t="s">
        <v>2415</v>
      </c>
      <c r="H204" s="3" t="s">
        <v>254</v>
      </c>
      <c r="I204" s="8">
        <v>2.7099999999018687</v>
      </c>
      <c r="J204" s="3" t="s">
        <v>77</v>
      </c>
      <c r="K204" s="39">
        <v>4.7E-2</v>
      </c>
      <c r="L204" s="39">
        <v>1.7599999999830158E-2</v>
      </c>
      <c r="M204" s="8">
        <v>2337.18869</v>
      </c>
      <c r="N204" s="8">
        <v>118.21</v>
      </c>
      <c r="O204" s="8">
        <v>2.7627907530000004</v>
      </c>
      <c r="P204" s="39">
        <v>6.5633271471948857E-5</v>
      </c>
      <c r="Q204" s="39">
        <v>1.5788183729088186E-5</v>
      </c>
    </row>
    <row r="205" spans="2:17" ht="15" x14ac:dyDescent="0.25">
      <c r="B205" s="41" t="s">
        <v>2411</v>
      </c>
      <c r="C205" s="3" t="s">
        <v>2142</v>
      </c>
      <c r="D205" s="3" t="s">
        <v>2416</v>
      </c>
      <c r="E205" s="3"/>
      <c r="F205" s="3" t="s">
        <v>376</v>
      </c>
      <c r="G205" s="3" t="s">
        <v>2417</v>
      </c>
      <c r="H205" s="3" t="s">
        <v>254</v>
      </c>
      <c r="I205" s="8">
        <v>3.5900000001585859</v>
      </c>
      <c r="J205" s="3" t="s">
        <v>77</v>
      </c>
      <c r="K205" s="39">
        <v>4.1500000000000002E-2</v>
      </c>
      <c r="L205" s="39">
        <v>2.0200000002637553E-2</v>
      </c>
      <c r="M205" s="8">
        <v>1569.255107</v>
      </c>
      <c r="N205" s="8">
        <v>111.88</v>
      </c>
      <c r="O205" s="8">
        <v>1.75568261</v>
      </c>
      <c r="P205" s="39">
        <v>4.1708259387934073E-5</v>
      </c>
      <c r="Q205" s="39">
        <v>1.0032985518916378E-5</v>
      </c>
    </row>
    <row r="206" spans="2:17" ht="15" x14ac:dyDescent="0.25">
      <c r="B206" s="41" t="s">
        <v>2411</v>
      </c>
      <c r="C206" s="3" t="s">
        <v>2142</v>
      </c>
      <c r="D206" s="3" t="s">
        <v>2418</v>
      </c>
      <c r="E206" s="3"/>
      <c r="F206" s="3" t="s">
        <v>376</v>
      </c>
      <c r="G206" s="3" t="s">
        <v>2419</v>
      </c>
      <c r="H206" s="3" t="s">
        <v>254</v>
      </c>
      <c r="I206" s="8">
        <v>3.9499999999754003</v>
      </c>
      <c r="J206" s="3" t="s">
        <v>77</v>
      </c>
      <c r="K206" s="39">
        <v>0.02</v>
      </c>
      <c r="L206" s="39">
        <v>2.5499999997906097E-2</v>
      </c>
      <c r="M206" s="8">
        <v>1933.3512479999999</v>
      </c>
      <c r="N206" s="8">
        <v>98.12</v>
      </c>
      <c r="O206" s="8">
        <v>1.897004248</v>
      </c>
      <c r="P206" s="39">
        <v>4.5065517414674863E-5</v>
      </c>
      <c r="Q206" s="39">
        <v>1.0840579066569927E-5</v>
      </c>
    </row>
    <row r="207" spans="2:17" ht="15" x14ac:dyDescent="0.25">
      <c r="B207" s="41" t="s">
        <v>2411</v>
      </c>
      <c r="C207" s="3" t="s">
        <v>2142</v>
      </c>
      <c r="D207" s="3" t="s">
        <v>2420</v>
      </c>
      <c r="E207" s="3"/>
      <c r="F207" s="3" t="s">
        <v>376</v>
      </c>
      <c r="G207" s="3" t="s">
        <v>2419</v>
      </c>
      <c r="H207" s="3" t="s">
        <v>254</v>
      </c>
      <c r="I207" s="8">
        <v>3.7099999999249067</v>
      </c>
      <c r="J207" s="3" t="s">
        <v>77</v>
      </c>
      <c r="K207" s="39">
        <v>0.06</v>
      </c>
      <c r="L207" s="39">
        <v>3.6600000000302266E-2</v>
      </c>
      <c r="M207" s="8">
        <v>1933.3512479999999</v>
      </c>
      <c r="N207" s="8">
        <v>109.6</v>
      </c>
      <c r="O207" s="8">
        <v>2.118952964</v>
      </c>
      <c r="P207" s="39">
        <v>5.0338164398258595E-5</v>
      </c>
      <c r="Q207" s="39">
        <v>1.2108922354181623E-5</v>
      </c>
    </row>
    <row r="208" spans="2:17" ht="15" x14ac:dyDescent="0.25">
      <c r="B208" s="41" t="s">
        <v>2411</v>
      </c>
      <c r="C208" s="3" t="s">
        <v>2142</v>
      </c>
      <c r="D208" s="3" t="s">
        <v>2421</v>
      </c>
      <c r="E208" s="3"/>
      <c r="F208" s="3" t="s">
        <v>376</v>
      </c>
      <c r="G208" s="3" t="s">
        <v>2422</v>
      </c>
      <c r="H208" s="3" t="s">
        <v>254</v>
      </c>
      <c r="I208" s="8">
        <v>3.8899999997759074</v>
      </c>
      <c r="J208" s="3" t="s">
        <v>77</v>
      </c>
      <c r="K208" s="39">
        <v>5.6500000000000002E-2</v>
      </c>
      <c r="L208" s="39">
        <v>3.7099999999160825E-2</v>
      </c>
      <c r="M208" s="8">
        <v>2028.1233699999998</v>
      </c>
      <c r="N208" s="8">
        <v>108.39</v>
      </c>
      <c r="O208" s="8">
        <v>2.1982829179999999</v>
      </c>
      <c r="P208" s="39">
        <v>5.2222738682824112E-5</v>
      </c>
      <c r="Q208" s="39">
        <v>1.2562259577643842E-5</v>
      </c>
    </row>
    <row r="209" spans="2:17" ht="15" x14ac:dyDescent="0.25">
      <c r="B209" s="41" t="s">
        <v>2411</v>
      </c>
      <c r="C209" s="3" t="s">
        <v>2142</v>
      </c>
      <c r="D209" s="3" t="s">
        <v>2423</v>
      </c>
      <c r="E209" s="3"/>
      <c r="F209" s="3" t="s">
        <v>376</v>
      </c>
      <c r="G209" s="3" t="s">
        <v>2422</v>
      </c>
      <c r="H209" s="3" t="s">
        <v>254</v>
      </c>
      <c r="I209" s="8">
        <v>4.1299999998698933</v>
      </c>
      <c r="J209" s="3" t="s">
        <v>77</v>
      </c>
      <c r="K209" s="39">
        <v>0.02</v>
      </c>
      <c r="L209" s="39">
        <v>2.5499999997930237E-2</v>
      </c>
      <c r="M209" s="8">
        <v>2028.1233699999998</v>
      </c>
      <c r="N209" s="8">
        <v>98.04</v>
      </c>
      <c r="O209" s="8">
        <v>1.9883721479999998</v>
      </c>
      <c r="P209" s="39">
        <v>4.7236066949781791E-5</v>
      </c>
      <c r="Q209" s="39">
        <v>1.1362708073471578E-5</v>
      </c>
    </row>
    <row r="210" spans="2:17" ht="15" x14ac:dyDescent="0.25">
      <c r="B210" s="41" t="s">
        <v>2411</v>
      </c>
      <c r="C210" s="3" t="s">
        <v>2142</v>
      </c>
      <c r="D210" s="3" t="s">
        <v>2424</v>
      </c>
      <c r="E210" s="3"/>
      <c r="F210" s="3" t="s">
        <v>376</v>
      </c>
      <c r="G210" s="3" t="s">
        <v>2425</v>
      </c>
      <c r="H210" s="3" t="s">
        <v>254</v>
      </c>
      <c r="I210" s="8">
        <v>4.5000000002260556</v>
      </c>
      <c r="J210" s="3" t="s">
        <v>77</v>
      </c>
      <c r="K210" s="39">
        <v>0.02</v>
      </c>
      <c r="L210" s="39">
        <v>2.5399999999842847E-2</v>
      </c>
      <c r="M210" s="8">
        <v>1774.1345209999999</v>
      </c>
      <c r="N210" s="8">
        <v>97.89</v>
      </c>
      <c r="O210" s="8">
        <v>1.736700278</v>
      </c>
      <c r="P210" s="39">
        <v>4.125731226210711E-5</v>
      </c>
      <c r="Q210" s="39">
        <v>9.9245094988279492E-6</v>
      </c>
    </row>
    <row r="211" spans="2:17" ht="15" x14ac:dyDescent="0.25">
      <c r="B211" s="41" t="s">
        <v>2411</v>
      </c>
      <c r="C211" s="3" t="s">
        <v>2142</v>
      </c>
      <c r="D211" s="3" t="s">
        <v>2426</v>
      </c>
      <c r="E211" s="3"/>
      <c r="F211" s="3" t="s">
        <v>376</v>
      </c>
      <c r="G211" s="3" t="s">
        <v>2425</v>
      </c>
      <c r="H211" s="3" t="s">
        <v>254</v>
      </c>
      <c r="I211" s="8">
        <v>4.2300000001836313</v>
      </c>
      <c r="J211" s="3" t="s">
        <v>77</v>
      </c>
      <c r="K211" s="39">
        <v>5.0999999999999997E-2</v>
      </c>
      <c r="L211" s="39">
        <v>3.8000000001423916E-2</v>
      </c>
      <c r="M211" s="8">
        <v>1774.1345209999999</v>
      </c>
      <c r="N211" s="8">
        <v>106.26</v>
      </c>
      <c r="O211" s="8">
        <v>1.8851953510000001</v>
      </c>
      <c r="P211" s="39">
        <v>4.4784983486528595E-5</v>
      </c>
      <c r="Q211" s="39">
        <v>1.0773096201546063E-5</v>
      </c>
    </row>
    <row r="212" spans="2:17" ht="15" x14ac:dyDescent="0.25">
      <c r="B212" s="41" t="s">
        <v>2411</v>
      </c>
      <c r="C212" s="3" t="s">
        <v>2142</v>
      </c>
      <c r="D212" s="3" t="s">
        <v>2427</v>
      </c>
      <c r="E212" s="3"/>
      <c r="F212" s="3" t="s">
        <v>376</v>
      </c>
      <c r="G212" s="3" t="s">
        <v>2428</v>
      </c>
      <c r="H212" s="3" t="s">
        <v>254</v>
      </c>
      <c r="I212" s="8">
        <v>4.4599999999830144</v>
      </c>
      <c r="J212" s="3" t="s">
        <v>77</v>
      </c>
      <c r="K212" s="39">
        <v>4.7E-2</v>
      </c>
      <c r="L212" s="39">
        <v>3.8599999999633823E-2</v>
      </c>
      <c r="M212" s="8">
        <v>4700.6977500000003</v>
      </c>
      <c r="N212" s="8">
        <v>104.46</v>
      </c>
      <c r="O212" s="8">
        <v>4.9103488799999999</v>
      </c>
      <c r="P212" s="39">
        <v>1.1665098441243407E-4</v>
      </c>
      <c r="Q212" s="39">
        <v>2.8060572523337376E-5</v>
      </c>
    </row>
    <row r="213" spans="2:17" ht="15" x14ac:dyDescent="0.25">
      <c r="B213" s="41" t="s">
        <v>2411</v>
      </c>
      <c r="C213" s="3" t="s">
        <v>2142</v>
      </c>
      <c r="D213" s="3" t="s">
        <v>2429</v>
      </c>
      <c r="E213" s="3"/>
      <c r="F213" s="3" t="s">
        <v>376</v>
      </c>
      <c r="G213" s="3" t="s">
        <v>2428</v>
      </c>
      <c r="H213" s="3" t="s">
        <v>254</v>
      </c>
      <c r="I213" s="8">
        <v>4.7500000000323572</v>
      </c>
      <c r="J213" s="3" t="s">
        <v>77</v>
      </c>
      <c r="K213" s="39">
        <v>1.95E-2</v>
      </c>
      <c r="L213" s="39">
        <v>2.5399999999980164E-2</v>
      </c>
      <c r="M213" s="8">
        <v>9401.3955289999994</v>
      </c>
      <c r="N213" s="8">
        <v>97.53</v>
      </c>
      <c r="O213" s="8">
        <v>9.1691810460000003</v>
      </c>
      <c r="P213" s="39">
        <v>2.178244400572474E-4</v>
      </c>
      <c r="Q213" s="39">
        <v>5.2398001854583797E-5</v>
      </c>
    </row>
    <row r="214" spans="2:17" ht="15" x14ac:dyDescent="0.25">
      <c r="B214" s="41" t="s">
        <v>2411</v>
      </c>
      <c r="C214" s="3" t="s">
        <v>2142</v>
      </c>
      <c r="D214" s="3" t="s">
        <v>2430</v>
      </c>
      <c r="E214" s="3"/>
      <c r="F214" s="3" t="s">
        <v>376</v>
      </c>
      <c r="G214" s="3" t="s">
        <v>2431</v>
      </c>
      <c r="H214" s="3" t="s">
        <v>254</v>
      </c>
      <c r="I214" s="8">
        <v>4.9999999999154392</v>
      </c>
      <c r="J214" s="3" t="s">
        <v>77</v>
      </c>
      <c r="K214" s="39">
        <v>1.9E-2</v>
      </c>
      <c r="L214" s="39">
        <v>2.5299999998787282E-2</v>
      </c>
      <c r="M214" s="8">
        <v>2334.04799</v>
      </c>
      <c r="N214" s="8">
        <v>97.17</v>
      </c>
      <c r="O214" s="8">
        <v>2.2679944230000002</v>
      </c>
      <c r="P214" s="39">
        <v>5.3878815650439166E-5</v>
      </c>
      <c r="Q214" s="39">
        <v>1.2960631422408465E-5</v>
      </c>
    </row>
    <row r="215" spans="2:17" ht="15" x14ac:dyDescent="0.25">
      <c r="B215" s="41" t="s">
        <v>2411</v>
      </c>
      <c r="C215" s="3" t="s">
        <v>2142</v>
      </c>
      <c r="D215" s="3" t="s">
        <v>2432</v>
      </c>
      <c r="E215" s="3"/>
      <c r="F215" s="3" t="s">
        <v>376</v>
      </c>
      <c r="G215" s="3" t="s">
        <v>2431</v>
      </c>
      <c r="H215" s="3" t="s">
        <v>254</v>
      </c>
      <c r="I215" s="8">
        <v>4.7400000001515536</v>
      </c>
      <c r="J215" s="3" t="s">
        <v>77</v>
      </c>
      <c r="K215" s="39">
        <v>3.6499999999999998E-2</v>
      </c>
      <c r="L215" s="39">
        <v>3.9300000000775104E-2</v>
      </c>
      <c r="M215" s="8">
        <v>1986.424076</v>
      </c>
      <c r="N215" s="8">
        <v>99.27</v>
      </c>
      <c r="O215" s="8">
        <v>1.9719231699999999</v>
      </c>
      <c r="P215" s="39">
        <v>4.684530256151322E-5</v>
      </c>
      <c r="Q215" s="39">
        <v>1.126870910285184E-5</v>
      </c>
    </row>
    <row r="216" spans="2:17" ht="15" x14ac:dyDescent="0.25">
      <c r="B216" s="41" t="s">
        <v>2411</v>
      </c>
      <c r="C216" s="3" t="s">
        <v>2142</v>
      </c>
      <c r="D216" s="3" t="s">
        <v>2433</v>
      </c>
      <c r="E216" s="3"/>
      <c r="F216" s="3" t="s">
        <v>376</v>
      </c>
      <c r="G216" s="3" t="s">
        <v>2036</v>
      </c>
      <c r="H216" s="3" t="s">
        <v>254</v>
      </c>
      <c r="I216" s="8">
        <v>2.0599999999924448</v>
      </c>
      <c r="J216" s="3" t="s">
        <v>77</v>
      </c>
      <c r="K216" s="39">
        <v>1.6500000000000001E-2</v>
      </c>
      <c r="L216" s="39">
        <v>2.5800000000180748E-2</v>
      </c>
      <c r="M216" s="8">
        <v>12197.173217</v>
      </c>
      <c r="N216" s="8">
        <v>98.28</v>
      </c>
      <c r="O216" s="8">
        <v>11.987381834000001</v>
      </c>
      <c r="P216" s="39">
        <v>2.8477404063065868E-4</v>
      </c>
      <c r="Q216" s="39">
        <v>6.850283056015646E-5</v>
      </c>
    </row>
    <row r="217" spans="2:17" ht="15" x14ac:dyDescent="0.25">
      <c r="B217" s="41" t="s">
        <v>2434</v>
      </c>
      <c r="C217" s="3" t="s">
        <v>2142</v>
      </c>
      <c r="D217" s="3" t="s">
        <v>2435</v>
      </c>
      <c r="E217" s="3"/>
      <c r="F217" s="3" t="s">
        <v>376</v>
      </c>
      <c r="G217" s="3" t="s">
        <v>2436</v>
      </c>
      <c r="H217" s="3" t="s">
        <v>254</v>
      </c>
      <c r="I217" s="8">
        <v>4.0300000000131471</v>
      </c>
      <c r="J217" s="3" t="s">
        <v>77</v>
      </c>
      <c r="K217" s="39">
        <v>2.86E-2</v>
      </c>
      <c r="L217" s="39">
        <v>4.0400000000135002E-2</v>
      </c>
      <c r="M217" s="8">
        <v>24226.327406</v>
      </c>
      <c r="N217" s="8">
        <v>95.84</v>
      </c>
      <c r="O217" s="8">
        <v>23.218512198999999</v>
      </c>
      <c r="P217" s="39">
        <v>5.5158245794654397E-4</v>
      </c>
      <c r="Q217" s="39">
        <v>1.3268400298351775E-4</v>
      </c>
    </row>
    <row r="218" spans="2:17" ht="15" x14ac:dyDescent="0.25">
      <c r="B218" s="41" t="s">
        <v>2437</v>
      </c>
      <c r="C218" s="3" t="s">
        <v>2063</v>
      </c>
      <c r="D218" s="3" t="s">
        <v>2438</v>
      </c>
      <c r="E218" s="3"/>
      <c r="F218" s="3" t="s">
        <v>383</v>
      </c>
      <c r="G218" s="3" t="s">
        <v>2439</v>
      </c>
      <c r="H218" s="3" t="s">
        <v>1166</v>
      </c>
      <c r="I218" s="8">
        <v>1.9700000000000002</v>
      </c>
      <c r="J218" s="3" t="s">
        <v>77</v>
      </c>
      <c r="K218" s="39">
        <v>2.35E-2</v>
      </c>
      <c r="L218" s="39">
        <v>1.7100000000000001E-2</v>
      </c>
      <c r="M218" s="8">
        <v>320399.99</v>
      </c>
      <c r="N218" s="8">
        <v>103.12</v>
      </c>
      <c r="O218" s="8">
        <v>330.39646999999997</v>
      </c>
      <c r="P218" s="39">
        <v>7.8489480918295228E-3</v>
      </c>
      <c r="Q218" s="39">
        <v>1.8880764553515109E-3</v>
      </c>
    </row>
    <row r="219" spans="2:17" ht="15" x14ac:dyDescent="0.25">
      <c r="B219" s="41" t="s">
        <v>2440</v>
      </c>
      <c r="C219" s="3" t="s">
        <v>2063</v>
      </c>
      <c r="D219" s="3" t="s">
        <v>2441</v>
      </c>
      <c r="E219" s="3"/>
      <c r="F219" s="3" t="s">
        <v>383</v>
      </c>
      <c r="G219" s="3" t="s">
        <v>2442</v>
      </c>
      <c r="H219" s="3" t="s">
        <v>1166</v>
      </c>
      <c r="I219" s="8">
        <v>5.9500000000002986</v>
      </c>
      <c r="J219" s="3" t="s">
        <v>77</v>
      </c>
      <c r="K219" s="39">
        <v>3.2199999999999999E-2</v>
      </c>
      <c r="L219" s="39">
        <v>4.0899999999994711E-2</v>
      </c>
      <c r="M219" s="8">
        <v>756565.94108400005</v>
      </c>
      <c r="N219" s="8">
        <v>95.47</v>
      </c>
      <c r="O219" s="8">
        <v>722.29350395299991</v>
      </c>
      <c r="P219" s="39">
        <v>1.7158912804343097E-2</v>
      </c>
      <c r="Q219" s="39">
        <v>4.1276026909942551E-3</v>
      </c>
    </row>
    <row r="220" spans="2:17" ht="15" x14ac:dyDescent="0.25">
      <c r="B220" s="41" t="s">
        <v>2443</v>
      </c>
      <c r="C220" s="3" t="s">
        <v>2063</v>
      </c>
      <c r="D220" s="3" t="s">
        <v>2444</v>
      </c>
      <c r="E220" s="3"/>
      <c r="F220" s="3" t="s">
        <v>376</v>
      </c>
      <c r="G220" s="3" t="s">
        <v>2445</v>
      </c>
      <c r="H220" s="3" t="s">
        <v>254</v>
      </c>
      <c r="I220" s="8">
        <v>3.1300000000036738</v>
      </c>
      <c r="J220" s="3" t="s">
        <v>77</v>
      </c>
      <c r="K220" s="39">
        <v>1.8799999999999997E-2</v>
      </c>
      <c r="L220" s="39">
        <v>8.1999999999741151E-3</v>
      </c>
      <c r="M220" s="8">
        <v>115363.78548599999</v>
      </c>
      <c r="N220" s="8">
        <v>103.73</v>
      </c>
      <c r="O220" s="8">
        <v>119.666854685</v>
      </c>
      <c r="P220" s="39">
        <v>2.8428237466794721E-3</v>
      </c>
      <c r="Q220" s="39">
        <v>6.8384559561643972E-4</v>
      </c>
    </row>
    <row r="221" spans="2:17" ht="15" x14ac:dyDescent="0.25">
      <c r="B221" s="41" t="s">
        <v>2446</v>
      </c>
      <c r="C221" s="3" t="s">
        <v>2142</v>
      </c>
      <c r="D221" s="3" t="s">
        <v>2447</v>
      </c>
      <c r="E221" s="3"/>
      <c r="F221" s="3" t="s">
        <v>376</v>
      </c>
      <c r="G221" s="3" t="s">
        <v>2448</v>
      </c>
      <c r="H221" s="3" t="s">
        <v>254</v>
      </c>
      <c r="I221" s="8">
        <v>4.33</v>
      </c>
      <c r="J221" s="3" t="s">
        <v>52</v>
      </c>
      <c r="K221" s="39">
        <v>6.3861000000000001E-2</v>
      </c>
      <c r="L221" s="39">
        <v>4.9700000000000008E-2</v>
      </c>
      <c r="M221" s="8">
        <v>8445</v>
      </c>
      <c r="N221" s="8">
        <v>106.98</v>
      </c>
      <c r="O221" s="8">
        <v>33.861160000000005</v>
      </c>
      <c r="P221" s="39">
        <v>8.0441079521562152E-4</v>
      </c>
      <c r="Q221" s="39">
        <v>1.9350224579242745E-4</v>
      </c>
    </row>
    <row r="222" spans="2:17" ht="15" x14ac:dyDescent="0.25">
      <c r="B222" s="41" t="s">
        <v>2446</v>
      </c>
      <c r="C222" s="3" t="s">
        <v>2142</v>
      </c>
      <c r="D222" s="3" t="s">
        <v>2449</v>
      </c>
      <c r="E222" s="3"/>
      <c r="F222" s="3" t="s">
        <v>376</v>
      </c>
      <c r="G222" s="3" t="s">
        <v>2448</v>
      </c>
      <c r="H222" s="3" t="s">
        <v>254</v>
      </c>
      <c r="I222" s="8">
        <v>1.3200000000000003</v>
      </c>
      <c r="J222" s="3" t="s">
        <v>52</v>
      </c>
      <c r="K222" s="39">
        <v>6.3861000000000001E-2</v>
      </c>
      <c r="L222" s="39">
        <v>4.8500000000000008E-2</v>
      </c>
      <c r="M222" s="8">
        <v>238.67</v>
      </c>
      <c r="N222" s="8">
        <v>102.24</v>
      </c>
      <c r="O222" s="8">
        <v>0.91457000000000011</v>
      </c>
      <c r="P222" s="39">
        <v>2.1726662080695137E-5</v>
      </c>
      <c r="Q222" s="39">
        <v>5.2263817581671846E-6</v>
      </c>
    </row>
    <row r="223" spans="2:17" ht="15" x14ac:dyDescent="0.25">
      <c r="B223" s="41" t="s">
        <v>2446</v>
      </c>
      <c r="C223" s="3" t="s">
        <v>2142</v>
      </c>
      <c r="D223" s="3" t="s">
        <v>2450</v>
      </c>
      <c r="E223" s="3"/>
      <c r="F223" s="3" t="s">
        <v>376</v>
      </c>
      <c r="G223" s="3" t="s">
        <v>2451</v>
      </c>
      <c r="H223" s="3" t="s">
        <v>254</v>
      </c>
      <c r="I223" s="8">
        <v>1.3399999999999999</v>
      </c>
      <c r="J223" s="3" t="s">
        <v>52</v>
      </c>
      <c r="K223" s="39">
        <v>6.3861000000000001E-2</v>
      </c>
      <c r="L223" s="39">
        <v>6.8599999999999994E-2</v>
      </c>
      <c r="M223" s="8">
        <v>1353.57</v>
      </c>
      <c r="N223" s="8">
        <v>99.72</v>
      </c>
      <c r="O223" s="8">
        <v>5.0589799999999991</v>
      </c>
      <c r="P223" s="39">
        <v>1.201818875897909E-4</v>
      </c>
      <c r="Q223" s="39">
        <v>2.890993667727196E-5</v>
      </c>
    </row>
    <row r="224" spans="2:17" ht="15" x14ac:dyDescent="0.25">
      <c r="B224" s="41" t="s">
        <v>2452</v>
      </c>
      <c r="C224" s="3" t="s">
        <v>2063</v>
      </c>
      <c r="D224" s="3" t="s">
        <v>2453</v>
      </c>
      <c r="E224" s="3"/>
      <c r="F224" s="3" t="s">
        <v>383</v>
      </c>
      <c r="G224" s="3" t="s">
        <v>2454</v>
      </c>
      <c r="H224" s="3" t="s">
        <v>1166</v>
      </c>
      <c r="I224" s="8">
        <v>0.95000000000863249</v>
      </c>
      <c r="J224" s="3" t="s">
        <v>77</v>
      </c>
      <c r="K224" s="39">
        <v>5.1500000000000004E-2</v>
      </c>
      <c r="L224" s="39">
        <v>1.7699999999683847E-2</v>
      </c>
      <c r="M224" s="8">
        <v>14503.04283</v>
      </c>
      <c r="N224" s="8">
        <v>103.47</v>
      </c>
      <c r="O224" s="8">
        <v>15.006298425000001</v>
      </c>
      <c r="P224" s="39">
        <v>3.5649187592206466E-4</v>
      </c>
      <c r="Q224" s="39">
        <v>8.5754665412196934E-5</v>
      </c>
    </row>
    <row r="225" spans="2:17" ht="15" x14ac:dyDescent="0.25">
      <c r="B225" s="41" t="s">
        <v>2452</v>
      </c>
      <c r="C225" s="3" t="s">
        <v>2063</v>
      </c>
      <c r="D225" s="3" t="s">
        <v>2455</v>
      </c>
      <c r="E225" s="3"/>
      <c r="F225" s="3" t="s">
        <v>383</v>
      </c>
      <c r="G225" s="3" t="s">
        <v>2456</v>
      </c>
      <c r="H225" s="3" t="s">
        <v>1166</v>
      </c>
      <c r="I225" s="8">
        <v>0.6099999999838891</v>
      </c>
      <c r="J225" s="3" t="s">
        <v>77</v>
      </c>
      <c r="K225" s="39">
        <v>5.8499999999999996E-2</v>
      </c>
      <c r="L225" s="39">
        <v>1.640000000040228E-2</v>
      </c>
      <c r="M225" s="8">
        <v>11007.045437000001</v>
      </c>
      <c r="N225" s="8">
        <v>103.4</v>
      </c>
      <c r="O225" s="8">
        <v>11.381284979</v>
      </c>
      <c r="P225" s="39">
        <v>2.7037551284518895E-4</v>
      </c>
      <c r="Q225" s="39">
        <v>6.503924270285247E-5</v>
      </c>
    </row>
    <row r="226" spans="2:17" ht="15" x14ac:dyDescent="0.25">
      <c r="B226" s="41" t="s">
        <v>2452</v>
      </c>
      <c r="C226" s="3" t="s">
        <v>2063</v>
      </c>
      <c r="D226" s="3" t="s">
        <v>2457</v>
      </c>
      <c r="E226" s="3"/>
      <c r="F226" s="3" t="s">
        <v>383</v>
      </c>
      <c r="G226" s="3" t="s">
        <v>2458</v>
      </c>
      <c r="H226" s="3" t="s">
        <v>1166</v>
      </c>
      <c r="I226" s="8">
        <v>1.3299999999857723</v>
      </c>
      <c r="J226" s="3" t="s">
        <v>77</v>
      </c>
      <c r="K226" s="39">
        <v>5.28E-2</v>
      </c>
      <c r="L226" s="39">
        <v>1.9099999999785022E-2</v>
      </c>
      <c r="M226" s="8">
        <v>13472.746035</v>
      </c>
      <c r="N226" s="8">
        <v>104.72</v>
      </c>
      <c r="O226" s="8">
        <v>14.108659659000001</v>
      </c>
      <c r="P226" s="39">
        <v>3.3516743477549939E-4</v>
      </c>
      <c r="Q226" s="39">
        <v>8.0625038514260094E-5</v>
      </c>
    </row>
    <row r="227" spans="2:17" ht="15" x14ac:dyDescent="0.25">
      <c r="B227" s="41" t="s">
        <v>2452</v>
      </c>
      <c r="C227" s="3" t="s">
        <v>2063</v>
      </c>
      <c r="D227" s="3" t="s">
        <v>2459</v>
      </c>
      <c r="E227" s="3"/>
      <c r="F227" s="3" t="s">
        <v>383</v>
      </c>
      <c r="G227" s="3" t="s">
        <v>2460</v>
      </c>
      <c r="H227" s="3" t="s">
        <v>1166</v>
      </c>
      <c r="I227" s="8">
        <v>2.0699999999866607</v>
      </c>
      <c r="J227" s="3" t="s">
        <v>77</v>
      </c>
      <c r="K227" s="39">
        <v>5.4000000000000006E-2</v>
      </c>
      <c r="L227" s="39">
        <v>2.2200000000433765E-2</v>
      </c>
      <c r="M227" s="8">
        <v>10510.601742999999</v>
      </c>
      <c r="N227" s="8">
        <v>107.57</v>
      </c>
      <c r="O227" s="8">
        <v>11.306254295999999</v>
      </c>
      <c r="P227" s="39">
        <v>2.6859307268727343E-4</v>
      </c>
      <c r="Q227" s="39">
        <v>6.4610473999599546E-5</v>
      </c>
    </row>
    <row r="228" spans="2:17" ht="15" x14ac:dyDescent="0.25">
      <c r="B228" s="41" t="s">
        <v>2452</v>
      </c>
      <c r="C228" s="3" t="s">
        <v>2063</v>
      </c>
      <c r="D228" s="3" t="s">
        <v>2461</v>
      </c>
      <c r="E228" s="3"/>
      <c r="F228" s="3" t="s">
        <v>383</v>
      </c>
      <c r="G228" s="3" t="s">
        <v>2462</v>
      </c>
      <c r="H228" s="3" t="s">
        <v>1166</v>
      </c>
      <c r="I228" s="8">
        <v>2.55999999999701</v>
      </c>
      <c r="J228" s="3" t="s">
        <v>77</v>
      </c>
      <c r="K228" s="39">
        <v>2.7999999999999997E-2</v>
      </c>
      <c r="L228" s="39">
        <v>2.149999999998797E-2</v>
      </c>
      <c r="M228" s="8">
        <v>26326.454253</v>
      </c>
      <c r="N228" s="8">
        <v>102.1</v>
      </c>
      <c r="O228" s="8">
        <v>26.879309787999997</v>
      </c>
      <c r="P228" s="39">
        <v>6.3854891449117849E-4</v>
      </c>
      <c r="Q228" s="39">
        <v>1.5360391697533029E-4</v>
      </c>
    </row>
    <row r="229" spans="2:17" ht="15" x14ac:dyDescent="0.25">
      <c r="B229" s="41" t="s">
        <v>2463</v>
      </c>
      <c r="C229" s="3" t="s">
        <v>2142</v>
      </c>
      <c r="D229" s="3" t="s">
        <v>2464</v>
      </c>
      <c r="E229" s="3"/>
      <c r="F229" s="3" t="s">
        <v>383</v>
      </c>
      <c r="G229" s="3" t="s">
        <v>2465</v>
      </c>
      <c r="H229" s="3" t="s">
        <v>1166</v>
      </c>
      <c r="I229" s="8">
        <v>7.17</v>
      </c>
      <c r="J229" s="3" t="s">
        <v>77</v>
      </c>
      <c r="K229" s="39">
        <v>4.2030000000000005E-2</v>
      </c>
      <c r="L229" s="39">
        <v>3.1399999999999997E-2</v>
      </c>
      <c r="M229" s="8">
        <v>28486.75</v>
      </c>
      <c r="N229" s="8">
        <v>109.48</v>
      </c>
      <c r="O229" s="8">
        <v>31.187290000000001</v>
      </c>
      <c r="P229" s="39">
        <v>7.4088993848764188E-4</v>
      </c>
      <c r="Q229" s="39">
        <v>1.7822220665741261E-4</v>
      </c>
    </row>
    <row r="230" spans="2:17" ht="15" x14ac:dyDescent="0.25">
      <c r="B230" s="41" t="s">
        <v>2466</v>
      </c>
      <c r="C230" s="3" t="s">
        <v>2142</v>
      </c>
      <c r="D230" s="3" t="s">
        <v>2467</v>
      </c>
      <c r="E230" s="3"/>
      <c r="F230" s="3" t="s">
        <v>383</v>
      </c>
      <c r="G230" s="3" t="s">
        <v>2468</v>
      </c>
      <c r="H230" s="3" t="s">
        <v>1166</v>
      </c>
      <c r="I230" s="8">
        <v>3.1299999999910613</v>
      </c>
      <c r="J230" s="3" t="s">
        <v>77</v>
      </c>
      <c r="K230" s="39">
        <v>2.1499999999999998E-2</v>
      </c>
      <c r="L230" s="39">
        <v>1.4699999999949262E-2</v>
      </c>
      <c r="M230" s="8">
        <v>35649.352958000003</v>
      </c>
      <c r="N230" s="8">
        <v>102.33</v>
      </c>
      <c r="O230" s="8">
        <v>36.479982888999999</v>
      </c>
      <c r="P230" s="39">
        <v>8.6662394451911132E-4</v>
      </c>
      <c r="Q230" s="39">
        <v>2.0846771390852599E-4</v>
      </c>
    </row>
    <row r="231" spans="2:17" ht="15" x14ac:dyDescent="0.25">
      <c r="B231" s="41" t="s">
        <v>2466</v>
      </c>
      <c r="C231" s="3" t="s">
        <v>2142</v>
      </c>
      <c r="D231" s="3" t="s">
        <v>2469</v>
      </c>
      <c r="E231" s="3"/>
      <c r="F231" s="3" t="s">
        <v>383</v>
      </c>
      <c r="G231" s="3" t="s">
        <v>2470</v>
      </c>
      <c r="H231" s="3" t="s">
        <v>1166</v>
      </c>
      <c r="I231" s="8">
        <v>4.870000000017102</v>
      </c>
      <c r="J231" s="3" t="s">
        <v>77</v>
      </c>
      <c r="K231" s="39">
        <v>2.2799999999999997E-2</v>
      </c>
      <c r="L231" s="39">
        <v>2.9399999999978093E-2</v>
      </c>
      <c r="M231" s="8">
        <v>18296.448196000001</v>
      </c>
      <c r="N231" s="8">
        <v>98.64</v>
      </c>
      <c r="O231" s="8">
        <v>18.047616501</v>
      </c>
      <c r="P231" s="39">
        <v>4.2874188425074571E-4</v>
      </c>
      <c r="Q231" s="39">
        <v>1.0313451530142414E-4</v>
      </c>
    </row>
    <row r="232" spans="2:17" ht="15" x14ac:dyDescent="0.25">
      <c r="B232" s="41" t="s">
        <v>2471</v>
      </c>
      <c r="C232" s="3" t="s">
        <v>2142</v>
      </c>
      <c r="D232" s="3" t="s">
        <v>2472</v>
      </c>
      <c r="E232" s="3"/>
      <c r="F232" s="3" t="s">
        <v>376</v>
      </c>
      <c r="G232" s="3" t="s">
        <v>2473</v>
      </c>
      <c r="H232" s="3" t="s">
        <v>254</v>
      </c>
      <c r="I232" s="8">
        <v>5.89</v>
      </c>
      <c r="J232" s="3" t="s">
        <v>77</v>
      </c>
      <c r="K232" s="39">
        <v>4.8499999999999995E-2</v>
      </c>
      <c r="L232" s="39">
        <v>1.9099999999999999E-2</v>
      </c>
      <c r="M232" s="8">
        <v>23584.76</v>
      </c>
      <c r="N232" s="8">
        <v>122.52</v>
      </c>
      <c r="O232" s="8">
        <v>28.896049999999999</v>
      </c>
      <c r="P232" s="39">
        <v>6.8645889742378452E-4</v>
      </c>
      <c r="Q232" s="39">
        <v>1.651287365680996E-4</v>
      </c>
    </row>
    <row r="233" spans="2:17" ht="15" x14ac:dyDescent="0.25">
      <c r="B233" s="41" t="s">
        <v>2471</v>
      </c>
      <c r="C233" s="3" t="s">
        <v>2142</v>
      </c>
      <c r="D233" s="3" t="s">
        <v>2474</v>
      </c>
      <c r="E233" s="3"/>
      <c r="F233" s="3" t="s">
        <v>376</v>
      </c>
      <c r="G233" s="3" t="s">
        <v>2473</v>
      </c>
      <c r="H233" s="3" t="s">
        <v>254</v>
      </c>
      <c r="I233" s="8">
        <v>5.89</v>
      </c>
      <c r="J233" s="3" t="s">
        <v>77</v>
      </c>
      <c r="K233" s="39">
        <v>4.8600000000000004E-2</v>
      </c>
      <c r="L233" s="39">
        <v>1.9099999999999999E-2</v>
      </c>
      <c r="M233" s="8">
        <v>39781.14</v>
      </c>
      <c r="N233" s="8">
        <v>122.58</v>
      </c>
      <c r="O233" s="8">
        <v>48.763719999999999</v>
      </c>
      <c r="P233" s="39">
        <v>1.1584382455554359E-3</v>
      </c>
      <c r="Q233" s="39">
        <v>2.7866408986558961E-4</v>
      </c>
    </row>
    <row r="234" spans="2:17" ht="15" x14ac:dyDescent="0.25">
      <c r="B234" s="41" t="s">
        <v>2475</v>
      </c>
      <c r="C234" s="3" t="s">
        <v>2063</v>
      </c>
      <c r="D234" s="3" t="s">
        <v>2476</v>
      </c>
      <c r="E234" s="3"/>
      <c r="F234" s="3" t="s">
        <v>383</v>
      </c>
      <c r="G234" s="3" t="s">
        <v>2477</v>
      </c>
      <c r="H234" s="3" t="s">
        <v>1166</v>
      </c>
      <c r="I234" s="8">
        <v>2.2600000000000002</v>
      </c>
      <c r="J234" s="3" t="s">
        <v>77</v>
      </c>
      <c r="K234" s="39">
        <v>1.8364000000000002E-2</v>
      </c>
      <c r="L234" s="39">
        <v>1.4500000000000002E-2</v>
      </c>
      <c r="M234" s="8">
        <v>27500</v>
      </c>
      <c r="N234" s="8">
        <v>102.08</v>
      </c>
      <c r="O234" s="8">
        <v>28.071999999999999</v>
      </c>
      <c r="P234" s="39">
        <v>6.6688264203863432E-4</v>
      </c>
      <c r="Q234" s="39">
        <v>1.604196384260026E-4</v>
      </c>
    </row>
    <row r="235" spans="2:17" ht="15" x14ac:dyDescent="0.25">
      <c r="B235" s="41" t="s">
        <v>2475</v>
      </c>
      <c r="C235" s="3" t="s">
        <v>2063</v>
      </c>
      <c r="D235" s="3" t="s">
        <v>2478</v>
      </c>
      <c r="E235" s="3"/>
      <c r="F235" s="3" t="s">
        <v>383</v>
      </c>
      <c r="G235" s="3" t="s">
        <v>2479</v>
      </c>
      <c r="H235" s="3" t="s">
        <v>1166</v>
      </c>
      <c r="I235" s="8">
        <v>0</v>
      </c>
      <c r="J235" s="3" t="s">
        <v>77</v>
      </c>
      <c r="K235" s="39">
        <v>2E-3</v>
      </c>
      <c r="L235" s="39">
        <v>0</v>
      </c>
      <c r="M235" s="8">
        <v>135.18630899995333</v>
      </c>
      <c r="N235" s="8">
        <v>100</v>
      </c>
      <c r="O235" s="8">
        <v>0.13518630899994832</v>
      </c>
      <c r="P235" s="39">
        <v>3.2115062308826147E-6</v>
      </c>
      <c r="Q235" s="39">
        <v>7.7253273047583256E-7</v>
      </c>
    </row>
    <row r="236" spans="2:17" ht="15" x14ac:dyDescent="0.25">
      <c r="B236" s="41" t="s">
        <v>2480</v>
      </c>
      <c r="C236" s="3" t="s">
        <v>2142</v>
      </c>
      <c r="D236" s="3" t="s">
        <v>2481</v>
      </c>
      <c r="E236" s="3"/>
      <c r="F236" s="3" t="s">
        <v>376</v>
      </c>
      <c r="G236" s="3" t="s">
        <v>2482</v>
      </c>
      <c r="H236" s="3" t="s">
        <v>254</v>
      </c>
      <c r="I236" s="8">
        <v>8.1000000000002412</v>
      </c>
      <c r="J236" s="3" t="s">
        <v>77</v>
      </c>
      <c r="K236" s="39">
        <v>2.7663000000000004E-2</v>
      </c>
      <c r="L236" s="39">
        <v>3.2400000000017443E-2</v>
      </c>
      <c r="M236" s="8">
        <v>249523.129786</v>
      </c>
      <c r="N236" s="8">
        <v>97.3</v>
      </c>
      <c r="O236" s="8">
        <v>242.78600528400003</v>
      </c>
      <c r="P236" s="39">
        <v>5.7676607528426823E-3</v>
      </c>
      <c r="Q236" s="39">
        <v>1.3874196061040482E-3</v>
      </c>
    </row>
    <row r="237" spans="2:17" ht="15" x14ac:dyDescent="0.25">
      <c r="B237" s="41" t="s">
        <v>2483</v>
      </c>
      <c r="C237" s="3" t="s">
        <v>2142</v>
      </c>
      <c r="D237" s="3" t="s">
        <v>2484</v>
      </c>
      <c r="E237" s="3"/>
      <c r="F237" s="3" t="s">
        <v>383</v>
      </c>
      <c r="G237" s="3" t="s">
        <v>2485</v>
      </c>
      <c r="H237" s="3" t="s">
        <v>1166</v>
      </c>
      <c r="I237" s="8">
        <v>2.5800000002076509</v>
      </c>
      <c r="J237" s="3" t="s">
        <v>77</v>
      </c>
      <c r="K237" s="39">
        <v>4.2999999999999997E-2</v>
      </c>
      <c r="L237" s="39">
        <v>1.8499999997967038E-2</v>
      </c>
      <c r="M237" s="8">
        <v>1596.2480230000001</v>
      </c>
      <c r="N237" s="8">
        <v>124.1</v>
      </c>
      <c r="O237" s="8">
        <v>1.980943798</v>
      </c>
      <c r="P237" s="39">
        <v>4.7059597953130767E-5</v>
      </c>
      <c r="Q237" s="39">
        <v>1.1320258186712466E-5</v>
      </c>
    </row>
    <row r="238" spans="2:17" ht="15" x14ac:dyDescent="0.25">
      <c r="B238" s="41" t="s">
        <v>2483</v>
      </c>
      <c r="C238" s="3" t="s">
        <v>2142</v>
      </c>
      <c r="D238" s="3" t="s">
        <v>2486</v>
      </c>
      <c r="E238" s="3"/>
      <c r="F238" s="3" t="s">
        <v>383</v>
      </c>
      <c r="G238" s="3" t="s">
        <v>2487</v>
      </c>
      <c r="H238" s="3" t="s">
        <v>1166</v>
      </c>
      <c r="I238" s="8">
        <v>4.5700000000045149</v>
      </c>
      <c r="J238" s="3" t="s">
        <v>77</v>
      </c>
      <c r="K238" s="39">
        <v>1.9E-2</v>
      </c>
      <c r="L238" s="39">
        <v>2.540000000047888E-2</v>
      </c>
      <c r="M238" s="8">
        <v>4060.038125</v>
      </c>
      <c r="N238" s="8">
        <v>97.39</v>
      </c>
      <c r="O238" s="8">
        <v>3.9540711390000003</v>
      </c>
      <c r="P238" s="39">
        <v>9.3933506981512988E-5</v>
      </c>
      <c r="Q238" s="39">
        <v>2.2595848618875474E-5</v>
      </c>
    </row>
    <row r="239" spans="2:17" ht="15" x14ac:dyDescent="0.25">
      <c r="B239" s="41" t="s">
        <v>2483</v>
      </c>
      <c r="C239" s="3" t="s">
        <v>2142</v>
      </c>
      <c r="D239" s="3" t="s">
        <v>2488</v>
      </c>
      <c r="E239" s="3"/>
      <c r="F239" s="3" t="s">
        <v>383</v>
      </c>
      <c r="G239" s="3" t="s">
        <v>2489</v>
      </c>
      <c r="H239" s="3" t="s">
        <v>1166</v>
      </c>
      <c r="I239" s="8">
        <v>4.6899999998417377</v>
      </c>
      <c r="J239" s="3" t="s">
        <v>77</v>
      </c>
      <c r="K239" s="39">
        <v>2.2499999999999999E-2</v>
      </c>
      <c r="L239" s="39">
        <v>2.5300000001353556E-2</v>
      </c>
      <c r="M239" s="8">
        <v>2098.2549829999998</v>
      </c>
      <c r="N239" s="8">
        <v>98.98</v>
      </c>
      <c r="O239" s="8">
        <v>2.0768527840000002</v>
      </c>
      <c r="P239" s="39">
        <v>4.9338026208293437E-5</v>
      </c>
      <c r="Q239" s="39">
        <v>1.1868337584543919E-5</v>
      </c>
    </row>
    <row r="240" spans="2:17" ht="15" x14ac:dyDescent="0.25">
      <c r="B240" s="41" t="s">
        <v>2483</v>
      </c>
      <c r="C240" s="3" t="s">
        <v>2142</v>
      </c>
      <c r="D240" s="3" t="s">
        <v>2490</v>
      </c>
      <c r="E240" s="3"/>
      <c r="F240" s="3" t="s">
        <v>383</v>
      </c>
      <c r="G240" s="3" t="s">
        <v>2491</v>
      </c>
      <c r="H240" s="3" t="s">
        <v>1166</v>
      </c>
      <c r="I240" s="8">
        <v>2.5999999999561867</v>
      </c>
      <c r="J240" s="3" t="s">
        <v>77</v>
      </c>
      <c r="K240" s="39">
        <v>2.0499999999999997E-2</v>
      </c>
      <c r="L240" s="39">
        <v>2.5699999998840629E-2</v>
      </c>
      <c r="M240" s="8">
        <v>1552.9558529999999</v>
      </c>
      <c r="N240" s="8">
        <v>98.89</v>
      </c>
      <c r="O240" s="8">
        <v>1.53571803</v>
      </c>
      <c r="P240" s="39">
        <v>3.6482747836732929E-5</v>
      </c>
      <c r="Q240" s="39">
        <v>8.7759807315792604E-6</v>
      </c>
    </row>
    <row r="241" spans="2:17" ht="15" x14ac:dyDescent="0.25">
      <c r="B241" s="41" t="s">
        <v>2483</v>
      </c>
      <c r="C241" s="3" t="s">
        <v>2142</v>
      </c>
      <c r="D241" s="3" t="s">
        <v>2492</v>
      </c>
      <c r="E241" s="3"/>
      <c r="F241" s="3" t="s">
        <v>383</v>
      </c>
      <c r="G241" s="3" t="s">
        <v>2493</v>
      </c>
      <c r="H241" s="3" t="s">
        <v>1166</v>
      </c>
      <c r="I241" s="8">
        <v>2.720000000134839</v>
      </c>
      <c r="J241" s="3" t="s">
        <v>77</v>
      </c>
      <c r="K241" s="39">
        <v>1.95E-2</v>
      </c>
      <c r="L241" s="39">
        <v>2.5699999999158906E-2</v>
      </c>
      <c r="M241" s="8">
        <v>1569.4265479999999</v>
      </c>
      <c r="N241" s="8">
        <v>98.57</v>
      </c>
      <c r="O241" s="8">
        <v>1.5469837439999998</v>
      </c>
      <c r="P241" s="39">
        <v>3.6750377828068479E-5</v>
      </c>
      <c r="Q241" s="39">
        <v>8.8403595348882776E-6</v>
      </c>
    </row>
    <row r="242" spans="2:17" ht="15" x14ac:dyDescent="0.25">
      <c r="B242" s="41" t="s">
        <v>2483</v>
      </c>
      <c r="C242" s="3" t="s">
        <v>2142</v>
      </c>
      <c r="D242" s="3" t="s">
        <v>2494</v>
      </c>
      <c r="E242" s="3"/>
      <c r="F242" s="3" t="s">
        <v>383</v>
      </c>
      <c r="G242" s="3" t="s">
        <v>1306</v>
      </c>
      <c r="H242" s="3" t="s">
        <v>1166</v>
      </c>
      <c r="I242" s="8">
        <v>2.7499999998373581</v>
      </c>
      <c r="J242" s="3" t="s">
        <v>77</v>
      </c>
      <c r="K242" s="39">
        <v>1.95E-2</v>
      </c>
      <c r="L242" s="39">
        <v>2.5700000002559262E-2</v>
      </c>
      <c r="M242" s="8">
        <v>1592.171859</v>
      </c>
      <c r="N242" s="8">
        <v>98.54</v>
      </c>
      <c r="O242" s="8">
        <v>1.5689261480000001</v>
      </c>
      <c r="P242" s="39">
        <v>3.7271644868257964E-5</v>
      </c>
      <c r="Q242" s="39">
        <v>8.9657511178135169E-6</v>
      </c>
    </row>
    <row r="243" spans="2:17" ht="15" x14ac:dyDescent="0.25">
      <c r="B243" s="41" t="s">
        <v>2483</v>
      </c>
      <c r="C243" s="3" t="s">
        <v>2142</v>
      </c>
      <c r="D243" s="3" t="s">
        <v>2495</v>
      </c>
      <c r="E243" s="3"/>
      <c r="F243" s="3" t="s">
        <v>383</v>
      </c>
      <c r="G243" s="3" t="s">
        <v>2496</v>
      </c>
      <c r="H243" s="3" t="s">
        <v>1166</v>
      </c>
      <c r="I243" s="8">
        <v>2.8299999999786123</v>
      </c>
      <c r="J243" s="3" t="s">
        <v>77</v>
      </c>
      <c r="K243" s="39">
        <v>1.9E-2</v>
      </c>
      <c r="L243" s="39">
        <v>2.5699999998588168E-2</v>
      </c>
      <c r="M243" s="8">
        <v>3275.3248229999999</v>
      </c>
      <c r="N243" s="8">
        <v>98.35</v>
      </c>
      <c r="O243" s="8">
        <v>3.2212819559999999</v>
      </c>
      <c r="P243" s="39">
        <v>7.6525257251662155E-5</v>
      </c>
      <c r="Q243" s="39">
        <v>1.8408267549505785E-5</v>
      </c>
    </row>
    <row r="244" spans="2:17" ht="15" x14ac:dyDescent="0.25">
      <c r="B244" s="41" t="s">
        <v>2483</v>
      </c>
      <c r="C244" s="3" t="s">
        <v>2142</v>
      </c>
      <c r="D244" s="3" t="s">
        <v>2497</v>
      </c>
      <c r="E244" s="3"/>
      <c r="F244" s="3" t="s">
        <v>383</v>
      </c>
      <c r="G244" s="3" t="s">
        <v>2498</v>
      </c>
      <c r="H244" s="3" t="s">
        <v>1166</v>
      </c>
      <c r="I244" s="8">
        <v>3.6299999999813193</v>
      </c>
      <c r="J244" s="3" t="s">
        <v>77</v>
      </c>
      <c r="K244" s="39">
        <v>1.7500000000000002E-2</v>
      </c>
      <c r="L244" s="39">
        <v>2.5600000000459554E-2</v>
      </c>
      <c r="M244" s="8">
        <v>10576.570201</v>
      </c>
      <c r="N244" s="8">
        <v>97.35</v>
      </c>
      <c r="O244" s="8">
        <v>10.296291084</v>
      </c>
      <c r="P244" s="39">
        <v>2.4460023515591176E-4</v>
      </c>
      <c r="Q244" s="39">
        <v>5.883896027444266E-5</v>
      </c>
    </row>
    <row r="245" spans="2:17" ht="15" x14ac:dyDescent="0.25">
      <c r="B245" s="41" t="s">
        <v>2483</v>
      </c>
      <c r="C245" s="3" t="s">
        <v>2142</v>
      </c>
      <c r="D245" s="3" t="s">
        <v>2499</v>
      </c>
      <c r="E245" s="3"/>
      <c r="F245" s="3" t="s">
        <v>383</v>
      </c>
      <c r="G245" s="3" t="s">
        <v>2500</v>
      </c>
      <c r="H245" s="3" t="s">
        <v>1166</v>
      </c>
      <c r="I245" s="8">
        <v>4.4100000000078055</v>
      </c>
      <c r="J245" s="3" t="s">
        <v>77</v>
      </c>
      <c r="K245" s="39">
        <v>1.7000000000000001E-2</v>
      </c>
      <c r="L245" s="39">
        <v>2.5399999999990649E-2</v>
      </c>
      <c r="M245" s="8">
        <v>18150.758408999998</v>
      </c>
      <c r="N245" s="8">
        <v>96.61</v>
      </c>
      <c r="O245" s="8">
        <v>17.535447704999999</v>
      </c>
      <c r="P245" s="39">
        <v>4.165747255215413E-4</v>
      </c>
      <c r="Q245" s="39">
        <v>1.0020768667975837E-4</v>
      </c>
    </row>
    <row r="246" spans="2:17" ht="15" x14ac:dyDescent="0.25">
      <c r="B246" s="41" t="s">
        <v>2483</v>
      </c>
      <c r="C246" s="3" t="s">
        <v>2142</v>
      </c>
      <c r="D246" s="3" t="s">
        <v>2501</v>
      </c>
      <c r="E246" s="3"/>
      <c r="F246" s="3" t="s">
        <v>383</v>
      </c>
      <c r="G246" s="3" t="s">
        <v>2502</v>
      </c>
      <c r="H246" s="3" t="s">
        <v>1166</v>
      </c>
      <c r="I246" s="8">
        <v>4.8500000000251413</v>
      </c>
      <c r="J246" s="3" t="s">
        <v>77</v>
      </c>
      <c r="K246" s="39">
        <v>1.6E-2</v>
      </c>
      <c r="L246" s="39">
        <v>2.5300000000467993E-2</v>
      </c>
      <c r="M246" s="8">
        <v>10222.084175</v>
      </c>
      <c r="N246" s="8">
        <v>95.81</v>
      </c>
      <c r="O246" s="8">
        <v>9.7937788589999997</v>
      </c>
      <c r="P246" s="39">
        <v>2.3266247937560707E-4</v>
      </c>
      <c r="Q246" s="39">
        <v>5.5967314882623551E-5</v>
      </c>
    </row>
    <row r="247" spans="2:17" ht="15" x14ac:dyDescent="0.25">
      <c r="B247" s="41" t="s">
        <v>2483</v>
      </c>
      <c r="C247" s="3" t="s">
        <v>2142</v>
      </c>
      <c r="D247" s="3" t="s">
        <v>2503</v>
      </c>
      <c r="E247" s="3"/>
      <c r="F247" s="3" t="s">
        <v>383</v>
      </c>
      <c r="G247" s="3" t="s">
        <v>2504</v>
      </c>
      <c r="H247" s="3" t="s">
        <v>1166</v>
      </c>
      <c r="I247" s="8">
        <v>3.8900000000856347</v>
      </c>
      <c r="J247" s="3" t="s">
        <v>77</v>
      </c>
      <c r="K247" s="39">
        <v>1.7000000000000001E-2</v>
      </c>
      <c r="L247" s="39">
        <v>2.5499999998859726E-2</v>
      </c>
      <c r="M247" s="8">
        <v>4283.4261509999997</v>
      </c>
      <c r="N247" s="8">
        <v>96.99</v>
      </c>
      <c r="O247" s="8">
        <v>4.1544950369999993</v>
      </c>
      <c r="P247" s="39">
        <v>9.8694807160549784E-5</v>
      </c>
      <c r="Q247" s="39">
        <v>2.3741186651402188E-5</v>
      </c>
    </row>
    <row r="248" spans="2:17" ht="15" x14ac:dyDescent="0.25">
      <c r="B248" s="41" t="s">
        <v>2505</v>
      </c>
      <c r="C248" s="3" t="s">
        <v>2142</v>
      </c>
      <c r="D248" s="3" t="s">
        <v>2506</v>
      </c>
      <c r="E248" s="3"/>
      <c r="F248" s="3" t="s">
        <v>383</v>
      </c>
      <c r="G248" s="3" t="s">
        <v>2507</v>
      </c>
      <c r="H248" s="3" t="s">
        <v>1166</v>
      </c>
      <c r="I248" s="8">
        <v>2.869999999959211</v>
      </c>
      <c r="J248" s="3" t="s">
        <v>77</v>
      </c>
      <c r="K248" s="39">
        <v>2.0499999999999997E-2</v>
      </c>
      <c r="L248" s="39">
        <v>2.5700000000347306E-2</v>
      </c>
      <c r="M248" s="8">
        <v>5396.3250319999997</v>
      </c>
      <c r="N248" s="8">
        <v>98.77</v>
      </c>
      <c r="O248" s="8">
        <v>5.329950245</v>
      </c>
      <c r="P248" s="39">
        <v>1.2661909736819845E-4</v>
      </c>
      <c r="Q248" s="39">
        <v>3.0458417324433029E-5</v>
      </c>
    </row>
    <row r="249" spans="2:17" ht="15" x14ac:dyDescent="0.25">
      <c r="B249" s="41" t="s">
        <v>2508</v>
      </c>
      <c r="C249" s="3" t="s">
        <v>2142</v>
      </c>
      <c r="D249" s="3" t="s">
        <v>2509</v>
      </c>
      <c r="E249" s="3"/>
      <c r="F249" s="3" t="s">
        <v>383</v>
      </c>
      <c r="G249" s="3" t="s">
        <v>2341</v>
      </c>
      <c r="H249" s="3" t="s">
        <v>1166</v>
      </c>
      <c r="I249" s="8">
        <v>4.9400000000194062</v>
      </c>
      <c r="J249" s="3" t="s">
        <v>77</v>
      </c>
      <c r="K249" s="39">
        <v>2.2799999999999997E-2</v>
      </c>
      <c r="L249" s="39">
        <v>3.6200000000169291E-2</v>
      </c>
      <c r="M249" s="8">
        <v>23579.723864</v>
      </c>
      <c r="N249" s="8">
        <v>95.1</v>
      </c>
      <c r="O249" s="8">
        <v>22.424317397999999</v>
      </c>
      <c r="P249" s="39">
        <v>5.3271544714630784E-4</v>
      </c>
      <c r="Q249" s="39">
        <v>1.2814551470992729E-4</v>
      </c>
    </row>
    <row r="250" spans="2:17" ht="15" x14ac:dyDescent="0.25">
      <c r="B250" s="41" t="s">
        <v>2510</v>
      </c>
      <c r="C250" s="3" t="s">
        <v>2063</v>
      </c>
      <c r="D250" s="3" t="s">
        <v>2511</v>
      </c>
      <c r="E250" s="3"/>
      <c r="F250" s="3" t="s">
        <v>383</v>
      </c>
      <c r="G250" s="3" t="s">
        <v>2512</v>
      </c>
      <c r="H250" s="3" t="s">
        <v>1166</v>
      </c>
      <c r="I250" s="8">
        <v>0.86000000000137067</v>
      </c>
      <c r="J250" s="3" t="s">
        <v>77</v>
      </c>
      <c r="K250" s="39">
        <v>2.3E-2</v>
      </c>
      <c r="L250" s="39">
        <v>3.1599999999985688E-2</v>
      </c>
      <c r="M250" s="8">
        <v>339217.19753900002</v>
      </c>
      <c r="N250" s="8">
        <v>99.64</v>
      </c>
      <c r="O250" s="8">
        <v>337.99601562700002</v>
      </c>
      <c r="P250" s="39">
        <v>8.0294840374702664E-3</v>
      </c>
      <c r="Q250" s="39">
        <v>1.9315046529037071E-3</v>
      </c>
    </row>
    <row r="251" spans="2:17" ht="15" x14ac:dyDescent="0.25">
      <c r="B251" s="41" t="s">
        <v>2513</v>
      </c>
      <c r="C251" s="3" t="s">
        <v>2063</v>
      </c>
      <c r="D251" s="3" t="s">
        <v>2514</v>
      </c>
      <c r="E251" s="3"/>
      <c r="F251" s="3" t="s">
        <v>376</v>
      </c>
      <c r="G251" s="3" t="s">
        <v>2515</v>
      </c>
      <c r="H251" s="3" t="s">
        <v>254</v>
      </c>
      <c r="I251" s="8">
        <v>2.4600000000036726</v>
      </c>
      <c r="J251" s="3" t="s">
        <v>77</v>
      </c>
      <c r="K251" s="39">
        <v>2.7300000000000001E-2</v>
      </c>
      <c r="L251" s="39">
        <v>2.1799999999955948E-2</v>
      </c>
      <c r="M251" s="8">
        <v>101346.907247</v>
      </c>
      <c r="N251" s="8">
        <v>101.59</v>
      </c>
      <c r="O251" s="8">
        <v>102.958323065</v>
      </c>
      <c r="P251" s="39">
        <v>2.4458933636881757E-3</v>
      </c>
      <c r="Q251" s="39">
        <v>5.8836338554555659E-4</v>
      </c>
    </row>
    <row r="252" spans="2:17" ht="15" x14ac:dyDescent="0.25">
      <c r="B252" s="41" t="s">
        <v>2513</v>
      </c>
      <c r="C252" s="3" t="s">
        <v>2063</v>
      </c>
      <c r="D252" s="3" t="s">
        <v>2516</v>
      </c>
      <c r="E252" s="3"/>
      <c r="F252" s="3" t="s">
        <v>376</v>
      </c>
      <c r="G252" s="3" t="s">
        <v>1865</v>
      </c>
      <c r="H252" s="3" t="s">
        <v>254</v>
      </c>
      <c r="I252" s="8">
        <v>2.8700000000014674</v>
      </c>
      <c r="J252" s="3" t="s">
        <v>77</v>
      </c>
      <c r="K252" s="39">
        <v>2.58E-2</v>
      </c>
      <c r="L252" s="39">
        <v>3.0599999999998375E-2</v>
      </c>
      <c r="M252" s="8">
        <v>260959.20489600001</v>
      </c>
      <c r="N252" s="8">
        <v>98.96</v>
      </c>
      <c r="O252" s="8">
        <v>258.24522916500001</v>
      </c>
      <c r="P252" s="39">
        <v>6.134912393824017E-3</v>
      </c>
      <c r="Q252" s="39">
        <v>1.4757625494403492E-3</v>
      </c>
    </row>
    <row r="253" spans="2:17" ht="15" x14ac:dyDescent="0.25">
      <c r="B253" s="41" t="s">
        <v>2517</v>
      </c>
      <c r="C253" s="3" t="s">
        <v>2142</v>
      </c>
      <c r="D253" s="3" t="s">
        <v>2518</v>
      </c>
      <c r="E253" s="3"/>
      <c r="F253" s="3" t="s">
        <v>383</v>
      </c>
      <c r="G253" s="3" t="s">
        <v>2519</v>
      </c>
      <c r="H253" s="3" t="s">
        <v>1166</v>
      </c>
      <c r="I253" s="8">
        <v>2.6700000003635171</v>
      </c>
      <c r="J253" s="3" t="s">
        <v>77</v>
      </c>
      <c r="K253" s="39">
        <v>2.1499999999999998E-2</v>
      </c>
      <c r="L253" s="39">
        <v>2.5700000001630495E-2</v>
      </c>
      <c r="M253" s="8">
        <v>1031.121079</v>
      </c>
      <c r="N253" s="8">
        <v>99.14</v>
      </c>
      <c r="O253" s="8">
        <v>1.022253428</v>
      </c>
      <c r="P253" s="39">
        <v>2.4284805745856758E-5</v>
      </c>
      <c r="Q253" s="39">
        <v>5.8417471252316068E-6</v>
      </c>
    </row>
    <row r="254" spans="2:17" ht="15" x14ac:dyDescent="0.25">
      <c r="B254" s="41" t="s">
        <v>2517</v>
      </c>
      <c r="C254" s="3" t="s">
        <v>2142</v>
      </c>
      <c r="D254" s="3" t="s">
        <v>2520</v>
      </c>
      <c r="E254" s="3"/>
      <c r="F254" s="3" t="s">
        <v>383</v>
      </c>
      <c r="G254" s="3" t="s">
        <v>2521</v>
      </c>
      <c r="H254" s="3" t="s">
        <v>1166</v>
      </c>
      <c r="I254" s="8">
        <v>2.7100000001744493</v>
      </c>
      <c r="J254" s="3" t="s">
        <v>77</v>
      </c>
      <c r="K254" s="39">
        <v>2.1499999999999998E-2</v>
      </c>
      <c r="L254" s="39">
        <v>2.5799999999525508E-2</v>
      </c>
      <c r="M254" s="8">
        <v>2615.710705</v>
      </c>
      <c r="N254" s="8">
        <v>99.1</v>
      </c>
      <c r="O254" s="8">
        <v>2.5921693189999999</v>
      </c>
      <c r="P254" s="39">
        <v>6.1579963097257328E-5</v>
      </c>
      <c r="Q254" s="39">
        <v>1.4813154206788166E-5</v>
      </c>
    </row>
    <row r="255" spans="2:17" ht="15" x14ac:dyDescent="0.25">
      <c r="B255" s="41" t="s">
        <v>2517</v>
      </c>
      <c r="C255" s="3" t="s">
        <v>2142</v>
      </c>
      <c r="D255" s="3" t="s">
        <v>2522</v>
      </c>
      <c r="E255" s="3"/>
      <c r="F255" s="3" t="s">
        <v>383</v>
      </c>
      <c r="G255" s="3" t="s">
        <v>2523</v>
      </c>
      <c r="H255" s="3" t="s">
        <v>1166</v>
      </c>
      <c r="I255" s="8">
        <v>2.8599999998256669</v>
      </c>
      <c r="J255" s="3" t="s">
        <v>77</v>
      </c>
      <c r="K255" s="39">
        <v>2.1000000000000001E-2</v>
      </c>
      <c r="L255" s="39">
        <v>2.5699999999391591E-2</v>
      </c>
      <c r="M255" s="8">
        <v>1660.407794</v>
      </c>
      <c r="N255" s="8">
        <v>98.9</v>
      </c>
      <c r="O255" s="8">
        <v>1.6421433139999999</v>
      </c>
      <c r="P255" s="39">
        <v>3.9011002844343071E-5</v>
      </c>
      <c r="Q255" s="39">
        <v>9.3841563364048748E-6</v>
      </c>
    </row>
    <row r="256" spans="2:17" ht="15" x14ac:dyDescent="0.25">
      <c r="B256" s="41" t="s">
        <v>2517</v>
      </c>
      <c r="C256" s="3" t="s">
        <v>2142</v>
      </c>
      <c r="D256" s="3" t="s">
        <v>2524</v>
      </c>
      <c r="E256" s="3"/>
      <c r="F256" s="3" t="s">
        <v>383</v>
      </c>
      <c r="G256" s="3" t="s">
        <v>2525</v>
      </c>
      <c r="H256" s="3" t="s">
        <v>1166</v>
      </c>
      <c r="I256" s="8">
        <v>3.3200000000487493</v>
      </c>
      <c r="J256" s="3" t="s">
        <v>77</v>
      </c>
      <c r="K256" s="39">
        <v>0.02</v>
      </c>
      <c r="L256" s="39">
        <v>2.5600000000660882E-2</v>
      </c>
      <c r="M256" s="8">
        <v>2577.802514</v>
      </c>
      <c r="N256" s="8">
        <v>98.4</v>
      </c>
      <c r="O256" s="8">
        <v>2.536557663</v>
      </c>
      <c r="P256" s="39">
        <v>6.0258844257081215E-5</v>
      </c>
      <c r="Q256" s="39">
        <v>1.4495357051338207E-5</v>
      </c>
    </row>
    <row r="257" spans="2:17" ht="15" x14ac:dyDescent="0.25">
      <c r="B257" s="41" t="s">
        <v>2517</v>
      </c>
      <c r="C257" s="3" t="s">
        <v>2142</v>
      </c>
      <c r="D257" s="3" t="s">
        <v>2526</v>
      </c>
      <c r="E257" s="3"/>
      <c r="F257" s="3" t="s">
        <v>383</v>
      </c>
      <c r="G257" s="3" t="s">
        <v>2527</v>
      </c>
      <c r="H257" s="3" t="s">
        <v>1166</v>
      </c>
      <c r="I257" s="8">
        <v>5.0699999999133532</v>
      </c>
      <c r="J257" s="3" t="s">
        <v>77</v>
      </c>
      <c r="K257" s="39">
        <v>1.9299999999999998E-2</v>
      </c>
      <c r="L257" s="39">
        <v>2.5300000000500585E-2</v>
      </c>
      <c r="M257" s="8">
        <v>5041.8774510000003</v>
      </c>
      <c r="N257" s="8">
        <v>97.28</v>
      </c>
      <c r="O257" s="8">
        <v>4.9047383920000005</v>
      </c>
      <c r="P257" s="39">
        <v>1.1651770081808505E-4</v>
      </c>
      <c r="Q257" s="39">
        <v>2.8028510951081985E-5</v>
      </c>
    </row>
    <row r="258" spans="2:17" ht="15" x14ac:dyDescent="0.25">
      <c r="B258" s="41" t="s">
        <v>2517</v>
      </c>
      <c r="C258" s="3" t="s">
        <v>2142</v>
      </c>
      <c r="D258" s="3" t="s">
        <v>2528</v>
      </c>
      <c r="E258" s="3"/>
      <c r="F258" s="3" t="s">
        <v>383</v>
      </c>
      <c r="G258" s="3" t="s">
        <v>2529</v>
      </c>
      <c r="H258" s="3" t="s">
        <v>1166</v>
      </c>
      <c r="I258" s="8">
        <v>5.6400000000346306</v>
      </c>
      <c r="J258" s="3" t="s">
        <v>77</v>
      </c>
      <c r="K258" s="39">
        <v>1.83E-2</v>
      </c>
      <c r="L258" s="39">
        <v>2.5199999999243272E-2</v>
      </c>
      <c r="M258" s="8">
        <v>6778.10293</v>
      </c>
      <c r="N258" s="8">
        <v>96.43</v>
      </c>
      <c r="O258" s="8">
        <v>6.5361246700000004</v>
      </c>
      <c r="P258" s="39">
        <v>1.5527315790194848E-4</v>
      </c>
      <c r="Q258" s="39">
        <v>3.7351195364372888E-5</v>
      </c>
    </row>
    <row r="259" spans="2:17" ht="15" x14ac:dyDescent="0.25">
      <c r="B259" s="41" t="s">
        <v>2517</v>
      </c>
      <c r="C259" s="3" t="s">
        <v>2142</v>
      </c>
      <c r="D259" s="3" t="s">
        <v>2530</v>
      </c>
      <c r="E259" s="3"/>
      <c r="F259" s="3" t="s">
        <v>383</v>
      </c>
      <c r="G259" s="3" t="s">
        <v>2531</v>
      </c>
      <c r="H259" s="3" t="s">
        <v>1166</v>
      </c>
      <c r="I259" s="8">
        <v>6.98999999998051</v>
      </c>
      <c r="J259" s="3" t="s">
        <v>77</v>
      </c>
      <c r="K259" s="39">
        <v>3.1E-2</v>
      </c>
      <c r="L259" s="39">
        <v>2.8099999999814471E-2</v>
      </c>
      <c r="M259" s="8">
        <v>4471.4333919999999</v>
      </c>
      <c r="N259" s="8">
        <v>104.48</v>
      </c>
      <c r="O259" s="8">
        <v>4.6717536040000001</v>
      </c>
      <c r="P259" s="39">
        <v>1.1098287925295782E-4</v>
      </c>
      <c r="Q259" s="39">
        <v>2.6697101167321694E-5</v>
      </c>
    </row>
    <row r="260" spans="2:17" ht="15" x14ac:dyDescent="0.25">
      <c r="B260" s="41" t="s">
        <v>2532</v>
      </c>
      <c r="C260" s="3" t="s">
        <v>2063</v>
      </c>
      <c r="D260" s="3" t="s">
        <v>2533</v>
      </c>
      <c r="E260" s="3"/>
      <c r="F260" s="3" t="s">
        <v>516</v>
      </c>
      <c r="G260" s="3" t="s">
        <v>2534</v>
      </c>
      <c r="H260" s="3" t="s">
        <v>1166</v>
      </c>
      <c r="I260" s="8">
        <v>1.9299999999999902</v>
      </c>
      <c r="J260" s="3" t="s">
        <v>77</v>
      </c>
      <c r="K260" s="39">
        <v>2.7999999999999997E-2</v>
      </c>
      <c r="L260" s="39">
        <v>4.200000000000545E-2</v>
      </c>
      <c r="M260" s="8">
        <v>374523.36619199999</v>
      </c>
      <c r="N260" s="8">
        <v>97.75</v>
      </c>
      <c r="O260" s="8">
        <v>366.09659045199999</v>
      </c>
      <c r="P260" s="39">
        <v>8.6970455073370496E-3</v>
      </c>
      <c r="Q260" s="39">
        <v>2.0920875844009047E-3</v>
      </c>
    </row>
    <row r="261" spans="2:17" ht="15" x14ac:dyDescent="0.25">
      <c r="B261" s="41" t="s">
        <v>2532</v>
      </c>
      <c r="C261" s="3" t="s">
        <v>2063</v>
      </c>
      <c r="D261" s="3" t="s">
        <v>2535</v>
      </c>
      <c r="E261" s="3"/>
      <c r="F261" s="3" t="s">
        <v>383</v>
      </c>
      <c r="G261" s="3" t="s">
        <v>2536</v>
      </c>
      <c r="H261" s="3" t="s">
        <v>1166</v>
      </c>
      <c r="I261" s="8">
        <v>0.56999999999655238</v>
      </c>
      <c r="J261" s="3" t="s">
        <v>77</v>
      </c>
      <c r="K261" s="39">
        <v>1.8787000000000002E-2</v>
      </c>
      <c r="L261" s="39">
        <v>2.1300000000012465E-2</v>
      </c>
      <c r="M261" s="8">
        <v>78051.028418999995</v>
      </c>
      <c r="N261" s="8">
        <v>100.22</v>
      </c>
      <c r="O261" s="8">
        <v>78.222740680999991</v>
      </c>
      <c r="P261" s="39">
        <v>1.8582711589073895E-3</v>
      </c>
      <c r="Q261" s="39">
        <v>4.4700996639843914E-4</v>
      </c>
    </row>
    <row r="262" spans="2:17" ht="15" x14ac:dyDescent="0.25">
      <c r="B262" s="41" t="s">
        <v>2537</v>
      </c>
      <c r="C262" s="3" t="s">
        <v>2142</v>
      </c>
      <c r="D262" s="3" t="s">
        <v>2538</v>
      </c>
      <c r="E262" s="3"/>
      <c r="F262" s="3" t="s">
        <v>383</v>
      </c>
      <c r="G262" s="3" t="s">
        <v>2539</v>
      </c>
      <c r="H262" s="3" t="s">
        <v>1166</v>
      </c>
      <c r="I262" s="8">
        <v>4.5700000000266758</v>
      </c>
      <c r="J262" s="3" t="s">
        <v>77</v>
      </c>
      <c r="K262" s="39">
        <v>1.95E-2</v>
      </c>
      <c r="L262" s="39">
        <v>2.539999999959755E-2</v>
      </c>
      <c r="M262" s="8">
        <v>10826.768115999999</v>
      </c>
      <c r="N262" s="8">
        <v>97.62</v>
      </c>
      <c r="O262" s="8">
        <v>10.569091023999999</v>
      </c>
      <c r="P262" s="39">
        <v>2.5108091144314387E-4</v>
      </c>
      <c r="Q262" s="39">
        <v>6.0397896856710938E-5</v>
      </c>
    </row>
    <row r="263" spans="2:17" ht="15" x14ac:dyDescent="0.25">
      <c r="B263" s="41" t="s">
        <v>2540</v>
      </c>
      <c r="C263" s="3" t="s">
        <v>2142</v>
      </c>
      <c r="D263" s="3" t="s">
        <v>2541</v>
      </c>
      <c r="E263" s="3"/>
      <c r="F263" s="3" t="s">
        <v>383</v>
      </c>
      <c r="G263" s="3" t="s">
        <v>2364</v>
      </c>
      <c r="H263" s="3" t="s">
        <v>1166</v>
      </c>
      <c r="I263" s="8">
        <v>2.4799999999816031</v>
      </c>
      <c r="J263" s="3" t="s">
        <v>77</v>
      </c>
      <c r="K263" s="39">
        <v>2.0499999999999997E-2</v>
      </c>
      <c r="L263" s="39">
        <v>2.5800000000160833E-2</v>
      </c>
      <c r="M263" s="8">
        <v>10414.812293000001</v>
      </c>
      <c r="N263" s="8">
        <v>98.93</v>
      </c>
      <c r="O263" s="8">
        <v>10.303373796000001</v>
      </c>
      <c r="P263" s="39">
        <v>2.4476849312439849E-4</v>
      </c>
      <c r="Q263" s="39">
        <v>5.8879434985831788E-5</v>
      </c>
    </row>
    <row r="264" spans="2:17" ht="15" x14ac:dyDescent="0.25">
      <c r="B264" s="41" t="s">
        <v>2540</v>
      </c>
      <c r="C264" s="3" t="s">
        <v>2142</v>
      </c>
      <c r="D264" s="3" t="s">
        <v>2542</v>
      </c>
      <c r="E264" s="3"/>
      <c r="F264" s="3" t="s">
        <v>383</v>
      </c>
      <c r="G264" s="3" t="s">
        <v>2543</v>
      </c>
      <c r="H264" s="3" t="s">
        <v>1166</v>
      </c>
      <c r="I264" s="8">
        <v>3.1700000000314246</v>
      </c>
      <c r="J264" s="3" t="s">
        <v>77</v>
      </c>
      <c r="K264" s="39">
        <v>1.9E-2</v>
      </c>
      <c r="L264" s="39">
        <v>2.5600000000206763E-2</v>
      </c>
      <c r="M264" s="8">
        <v>15721.559751000001</v>
      </c>
      <c r="N264" s="8">
        <v>98.17</v>
      </c>
      <c r="O264" s="8">
        <v>15.433855211000001</v>
      </c>
      <c r="P264" s="39">
        <v>3.6664897905220239E-4</v>
      </c>
      <c r="Q264" s="39">
        <v>8.8197972088483056E-5</v>
      </c>
    </row>
    <row r="265" spans="2:17" ht="15" x14ac:dyDescent="0.25">
      <c r="B265" s="41" t="s">
        <v>2540</v>
      </c>
      <c r="C265" s="3" t="s">
        <v>2142</v>
      </c>
      <c r="D265" s="3" t="s">
        <v>2544</v>
      </c>
      <c r="E265" s="3"/>
      <c r="F265" s="3" t="s">
        <v>383</v>
      </c>
      <c r="G265" s="3" t="s">
        <v>2545</v>
      </c>
      <c r="H265" s="3" t="s">
        <v>1166</v>
      </c>
      <c r="I265" s="8">
        <v>4.2900000000060841</v>
      </c>
      <c r="J265" s="3" t="s">
        <v>77</v>
      </c>
      <c r="K265" s="39">
        <v>2.9500000000000002E-2</v>
      </c>
      <c r="L265" s="39">
        <v>2.1399999999180377E-2</v>
      </c>
      <c r="M265" s="8">
        <v>3440.3420420000002</v>
      </c>
      <c r="N265" s="8">
        <v>106.02</v>
      </c>
      <c r="O265" s="8">
        <v>3.6474506379999996</v>
      </c>
      <c r="P265" s="39">
        <v>8.6649384374997939E-5</v>
      </c>
      <c r="Q265" s="39">
        <v>2.0843641796973941E-5</v>
      </c>
    </row>
    <row r="266" spans="2:17" ht="15" x14ac:dyDescent="0.25">
      <c r="B266" s="41" t="s">
        <v>2546</v>
      </c>
      <c r="C266" s="3" t="s">
        <v>2142</v>
      </c>
      <c r="D266" s="3" t="s">
        <v>2547</v>
      </c>
      <c r="E266" s="3"/>
      <c r="F266" s="3" t="s">
        <v>376</v>
      </c>
      <c r="G266" s="3" t="s">
        <v>1545</v>
      </c>
      <c r="H266" s="3" t="s">
        <v>254</v>
      </c>
      <c r="I266" s="8">
        <v>8.2999999999999989</v>
      </c>
      <c r="J266" s="3" t="s">
        <v>77</v>
      </c>
      <c r="K266" s="39">
        <v>2.86E-2</v>
      </c>
      <c r="L266" s="39">
        <v>2.8399999999999998E-2</v>
      </c>
      <c r="M266" s="8">
        <v>94000.67</v>
      </c>
      <c r="N266" s="8">
        <v>101.86</v>
      </c>
      <c r="O266" s="8">
        <v>95.749080000000006</v>
      </c>
      <c r="P266" s="39">
        <v>2.2746295042451042E-3</v>
      </c>
      <c r="Q266" s="39">
        <v>5.4716560249438583E-4</v>
      </c>
    </row>
    <row r="267" spans="2:17" ht="15" x14ac:dyDescent="0.25">
      <c r="B267" s="41" t="s">
        <v>2546</v>
      </c>
      <c r="C267" s="3" t="s">
        <v>2142</v>
      </c>
      <c r="D267" s="3" t="s">
        <v>2548</v>
      </c>
      <c r="E267" s="3"/>
      <c r="F267" s="3" t="s">
        <v>376</v>
      </c>
      <c r="G267" s="3" t="s">
        <v>1545</v>
      </c>
      <c r="H267" s="3" t="s">
        <v>254</v>
      </c>
      <c r="I267" s="8">
        <v>8.1399999999999988</v>
      </c>
      <c r="J267" s="3" t="s">
        <v>77</v>
      </c>
      <c r="K267" s="39">
        <v>2.86E-2</v>
      </c>
      <c r="L267" s="39">
        <v>3.4499999999999996E-2</v>
      </c>
      <c r="M267" s="8">
        <v>91039.15</v>
      </c>
      <c r="N267" s="8">
        <v>97.09</v>
      </c>
      <c r="O267" s="8">
        <v>88.38991</v>
      </c>
      <c r="P267" s="39">
        <v>2.0998039580491989E-3</v>
      </c>
      <c r="Q267" s="39">
        <v>5.0511105025316722E-4</v>
      </c>
    </row>
    <row r="268" spans="2:17" ht="15" x14ac:dyDescent="0.25">
      <c r="B268" s="41" t="s">
        <v>2549</v>
      </c>
      <c r="C268" s="3" t="s">
        <v>2142</v>
      </c>
      <c r="D268" s="3" t="s">
        <v>2550</v>
      </c>
      <c r="E268" s="3"/>
      <c r="F268" s="3" t="s">
        <v>383</v>
      </c>
      <c r="G268" s="3" t="s">
        <v>2150</v>
      </c>
      <c r="H268" s="3" t="s">
        <v>1166</v>
      </c>
      <c r="I268" s="8">
        <v>3.3400000000228647</v>
      </c>
      <c r="J268" s="3" t="s">
        <v>77</v>
      </c>
      <c r="K268" s="39">
        <v>1.5300000000000001E-2</v>
      </c>
      <c r="L268" s="39">
        <v>2.5600000000154687E-2</v>
      </c>
      <c r="M268" s="8">
        <v>9022.3068440000006</v>
      </c>
      <c r="N268" s="8">
        <v>96.83</v>
      </c>
      <c r="O268" s="8">
        <v>8.7362997230000001</v>
      </c>
      <c r="P268" s="39">
        <v>2.0754084642760152E-4</v>
      </c>
      <c r="Q268" s="39">
        <v>4.9924267695384961E-5</v>
      </c>
    </row>
    <row r="269" spans="2:17" ht="15" x14ac:dyDescent="0.25">
      <c r="B269" s="41" t="s">
        <v>2549</v>
      </c>
      <c r="C269" s="3" t="s">
        <v>2142</v>
      </c>
      <c r="D269" s="3" t="s">
        <v>2551</v>
      </c>
      <c r="E269" s="3"/>
      <c r="F269" s="3" t="s">
        <v>383</v>
      </c>
      <c r="G269" s="3" t="s">
        <v>2552</v>
      </c>
      <c r="H269" s="3" t="s">
        <v>1166</v>
      </c>
      <c r="I269" s="8">
        <v>4.6499999999224375</v>
      </c>
      <c r="J269" s="3" t="s">
        <v>77</v>
      </c>
      <c r="K269" s="39">
        <v>2.2499999999999999E-2</v>
      </c>
      <c r="L269" s="39">
        <v>2.2300000000951531E-2</v>
      </c>
      <c r="M269" s="8">
        <v>4847.9972429999998</v>
      </c>
      <c r="N269" s="8">
        <v>100.55</v>
      </c>
      <c r="O269" s="8">
        <v>4.8746612230000004</v>
      </c>
      <c r="P269" s="39">
        <v>1.1580318308056144E-4</v>
      </c>
      <c r="Q269" s="39">
        <v>2.7856632617658723E-5</v>
      </c>
    </row>
    <row r="270" spans="2:17" ht="15" x14ac:dyDescent="0.25">
      <c r="B270" s="41" t="s">
        <v>2549</v>
      </c>
      <c r="C270" s="3" t="s">
        <v>2142</v>
      </c>
      <c r="D270" s="3" t="s">
        <v>2553</v>
      </c>
      <c r="E270" s="3"/>
      <c r="F270" s="3" t="s">
        <v>383</v>
      </c>
      <c r="G270" s="3" t="s">
        <v>2554</v>
      </c>
      <c r="H270" s="3" t="s">
        <v>1166</v>
      </c>
      <c r="I270" s="8">
        <v>4.8300000000063887</v>
      </c>
      <c r="J270" s="3" t="s">
        <v>77</v>
      </c>
      <c r="K270" s="39">
        <v>3.3300000000000003E-2</v>
      </c>
      <c r="L270" s="39">
        <v>3.960000000007987E-2</v>
      </c>
      <c r="M270" s="8">
        <v>32412.069207999997</v>
      </c>
      <c r="N270" s="8">
        <v>97.6</v>
      </c>
      <c r="O270" s="8">
        <v>31.634179544999999</v>
      </c>
      <c r="P270" s="39">
        <v>7.5150631353997305E-4</v>
      </c>
      <c r="Q270" s="39">
        <v>1.8077599189627198E-4</v>
      </c>
    </row>
    <row r="271" spans="2:17" ht="15" x14ac:dyDescent="0.25">
      <c r="B271" s="41" t="s">
        <v>2555</v>
      </c>
      <c r="C271" s="3" t="s">
        <v>2063</v>
      </c>
      <c r="D271" s="3" t="s">
        <v>2556</v>
      </c>
      <c r="E271" s="3"/>
      <c r="F271" s="3" t="s">
        <v>383</v>
      </c>
      <c r="G271" s="3" t="s">
        <v>2557</v>
      </c>
      <c r="H271" s="3" t="s">
        <v>1166</v>
      </c>
      <c r="I271" s="8">
        <v>1.95000000000156</v>
      </c>
      <c r="J271" s="3" t="s">
        <v>77</v>
      </c>
      <c r="K271" s="39">
        <v>1.6979999999999999E-2</v>
      </c>
      <c r="L271" s="39">
        <v>1.559999999999263E-2</v>
      </c>
      <c r="M271" s="8">
        <v>100432.911729</v>
      </c>
      <c r="N271" s="8">
        <v>100.31</v>
      </c>
      <c r="O271" s="8">
        <v>100.744253766</v>
      </c>
      <c r="P271" s="39">
        <v>2.3932956013707866E-3</v>
      </c>
      <c r="Q271" s="39">
        <v>5.757109134596456E-4</v>
      </c>
    </row>
    <row r="272" spans="2:17" ht="15" x14ac:dyDescent="0.25">
      <c r="B272" s="41" t="s">
        <v>2555</v>
      </c>
      <c r="C272" s="3" t="s">
        <v>2063</v>
      </c>
      <c r="D272" s="3" t="s">
        <v>2558</v>
      </c>
      <c r="E272" s="3"/>
      <c r="F272" s="3" t="s">
        <v>383</v>
      </c>
      <c r="G272" s="3" t="s">
        <v>2559</v>
      </c>
      <c r="H272" s="3" t="s">
        <v>1166</v>
      </c>
      <c r="I272" s="8">
        <v>2.420000000001763</v>
      </c>
      <c r="J272" s="3" t="s">
        <v>77</v>
      </c>
      <c r="K272" s="39">
        <v>2.001E-2</v>
      </c>
      <c r="L272" s="39">
        <v>1.9600000000018207E-2</v>
      </c>
      <c r="M272" s="8">
        <v>189008.404213</v>
      </c>
      <c r="N272" s="8">
        <v>100.16</v>
      </c>
      <c r="O272" s="8">
        <v>189.31081767200001</v>
      </c>
      <c r="P272" s="39">
        <v>4.4972961761042167E-3</v>
      </c>
      <c r="Q272" s="39">
        <v>1.0818314662679235E-3</v>
      </c>
    </row>
    <row r="273" spans="2:17" ht="15" x14ac:dyDescent="0.25">
      <c r="B273" s="41" t="s">
        <v>2560</v>
      </c>
      <c r="C273" s="3" t="s">
        <v>2142</v>
      </c>
      <c r="D273" s="3" t="s">
        <v>2561</v>
      </c>
      <c r="E273" s="3"/>
      <c r="F273" s="3" t="s">
        <v>376</v>
      </c>
      <c r="G273" s="3" t="s">
        <v>2562</v>
      </c>
      <c r="H273" s="3" t="s">
        <v>254</v>
      </c>
      <c r="I273" s="8">
        <v>0</v>
      </c>
      <c r="J273" s="3" t="s">
        <v>77</v>
      </c>
      <c r="K273" s="39">
        <v>6.0000000000000001E-3</v>
      </c>
      <c r="L273" s="39">
        <v>0</v>
      </c>
      <c r="M273" s="8">
        <v>170.26999999998952</v>
      </c>
      <c r="N273" s="8">
        <v>100</v>
      </c>
      <c r="O273" s="8">
        <v>0.17026999999998793</v>
      </c>
      <c r="P273" s="39">
        <v>4.0449596558816699E-6</v>
      </c>
      <c r="Q273" s="39">
        <v>9.7302122523487912E-7</v>
      </c>
    </row>
    <row r="274" spans="2:17" ht="15" x14ac:dyDescent="0.25">
      <c r="B274" s="41" t="s">
        <v>2563</v>
      </c>
      <c r="C274" s="3" t="s">
        <v>2063</v>
      </c>
      <c r="D274" s="3" t="s">
        <v>2564</v>
      </c>
      <c r="E274" s="3"/>
      <c r="F274" s="3" t="s">
        <v>465</v>
      </c>
      <c r="G274" s="3" t="s">
        <v>2565</v>
      </c>
      <c r="H274" s="3" t="s">
        <v>1166</v>
      </c>
      <c r="I274" s="8">
        <v>5.0099999999995593</v>
      </c>
      <c r="J274" s="3" t="s">
        <v>77</v>
      </c>
      <c r="K274" s="39">
        <v>4.0650000000000006E-2</v>
      </c>
      <c r="L274" s="39">
        <v>1.4199999999962243E-2</v>
      </c>
      <c r="M274" s="8">
        <v>88541.855184</v>
      </c>
      <c r="N274" s="8">
        <v>117.33</v>
      </c>
      <c r="O274" s="8">
        <v>103.886158692</v>
      </c>
      <c r="P274" s="39">
        <v>2.4679351659933671E-3</v>
      </c>
      <c r="Q274" s="39">
        <v>5.9366557476620712E-4</v>
      </c>
    </row>
    <row r="275" spans="2:17" ht="15" x14ac:dyDescent="0.25">
      <c r="B275" s="41" t="s">
        <v>2563</v>
      </c>
      <c r="C275" s="3" t="s">
        <v>2063</v>
      </c>
      <c r="D275" s="3" t="s">
        <v>2566</v>
      </c>
      <c r="E275" s="3"/>
      <c r="F275" s="3" t="s">
        <v>465</v>
      </c>
      <c r="G275" s="3" t="s">
        <v>2567</v>
      </c>
      <c r="H275" s="3" t="s">
        <v>1166</v>
      </c>
      <c r="I275" s="8">
        <v>4</v>
      </c>
      <c r="J275" s="3" t="s">
        <v>52</v>
      </c>
      <c r="K275" s="39">
        <v>6.0134999999999994E-2</v>
      </c>
      <c r="L275" s="39">
        <v>4.7299999999999995E-2</v>
      </c>
      <c r="M275" s="8">
        <v>36562.5</v>
      </c>
      <c r="N275" s="8">
        <v>107.94</v>
      </c>
      <c r="O275" s="8">
        <v>147.91692999999998</v>
      </c>
      <c r="P275" s="39">
        <v>3.5139367726077131E-3</v>
      </c>
      <c r="Q275" s="39">
        <v>8.4528285935039666E-4</v>
      </c>
    </row>
    <row r="276" spans="2:17" ht="15" x14ac:dyDescent="0.25">
      <c r="B276" s="41" t="s">
        <v>2568</v>
      </c>
      <c r="C276" s="3" t="s">
        <v>2063</v>
      </c>
      <c r="D276" s="3" t="s">
        <v>2569</v>
      </c>
      <c r="E276" s="3"/>
      <c r="F276" s="3" t="s">
        <v>465</v>
      </c>
      <c r="G276" s="3" t="s">
        <v>2570</v>
      </c>
      <c r="H276" s="3" t="s">
        <v>1166</v>
      </c>
      <c r="I276" s="8">
        <v>1.950000000000998</v>
      </c>
      <c r="J276" s="3" t="s">
        <v>77</v>
      </c>
      <c r="K276" s="39">
        <v>2.3799999999999998E-2</v>
      </c>
      <c r="L276" s="39">
        <v>2.3200000000004373E-2</v>
      </c>
      <c r="M276" s="8">
        <v>162898.334657</v>
      </c>
      <c r="N276" s="8">
        <v>100.7</v>
      </c>
      <c r="O276" s="8">
        <v>164.03862301400002</v>
      </c>
      <c r="P276" s="39">
        <v>3.8969261296649994E-3</v>
      </c>
      <c r="Q276" s="39">
        <v>9.3741153433332973E-4</v>
      </c>
    </row>
    <row r="277" spans="2:17" ht="15" x14ac:dyDescent="0.25">
      <c r="B277" s="41" t="s">
        <v>2571</v>
      </c>
      <c r="C277" s="3" t="s">
        <v>2063</v>
      </c>
      <c r="D277" s="3" t="s">
        <v>2572</v>
      </c>
      <c r="E277" s="3"/>
      <c r="F277" s="3" t="s">
        <v>465</v>
      </c>
      <c r="G277" s="3" t="s">
        <v>2573</v>
      </c>
      <c r="H277" s="3" t="s">
        <v>1166</v>
      </c>
      <c r="I277" s="8">
        <v>6.0900000000000007</v>
      </c>
      <c r="J277" s="3" t="s">
        <v>77</v>
      </c>
      <c r="K277" s="39">
        <v>2.5943000000000001E-2</v>
      </c>
      <c r="L277" s="39">
        <v>2.6700000000000008E-2</v>
      </c>
      <c r="M277" s="8">
        <v>953809.44</v>
      </c>
      <c r="N277" s="8">
        <v>100.19</v>
      </c>
      <c r="O277" s="8">
        <v>955.62168000000008</v>
      </c>
      <c r="P277" s="39">
        <v>2.270189194741374E-2</v>
      </c>
      <c r="Q277" s="39">
        <v>5.4609747925922335E-3</v>
      </c>
    </row>
    <row r="278" spans="2:17" ht="15" x14ac:dyDescent="0.25">
      <c r="B278" s="41" t="s">
        <v>2574</v>
      </c>
      <c r="C278" s="3" t="s">
        <v>2063</v>
      </c>
      <c r="D278" s="3" t="s">
        <v>2575</v>
      </c>
      <c r="E278" s="3"/>
      <c r="F278" s="3" t="s">
        <v>465</v>
      </c>
      <c r="G278" s="3" t="s">
        <v>2576</v>
      </c>
      <c r="H278" s="3" t="s">
        <v>1166</v>
      </c>
      <c r="I278" s="8">
        <v>0</v>
      </c>
      <c r="J278" s="3" t="s">
        <v>77</v>
      </c>
      <c r="K278" s="39">
        <v>2.5000000000000001E-3</v>
      </c>
      <c r="L278" s="39">
        <v>0</v>
      </c>
      <c r="M278" s="8">
        <v>233.09427899999719</v>
      </c>
      <c r="N278" s="8">
        <v>100</v>
      </c>
      <c r="O278" s="8">
        <v>0.23309427899999946</v>
      </c>
      <c r="P278" s="39">
        <v>5.5374226497438804E-6</v>
      </c>
      <c r="Q278" s="39">
        <v>1.3320354786388461E-6</v>
      </c>
    </row>
    <row r="279" spans="2:17" ht="15" x14ac:dyDescent="0.25">
      <c r="B279" s="41" t="s">
        <v>2577</v>
      </c>
      <c r="C279" s="3" t="s">
        <v>2142</v>
      </c>
      <c r="D279" s="3" t="s">
        <v>2578</v>
      </c>
      <c r="E279" s="3"/>
      <c r="F279" s="3" t="s">
        <v>461</v>
      </c>
      <c r="G279" s="3" t="s">
        <v>2579</v>
      </c>
      <c r="H279" s="3" t="s">
        <v>254</v>
      </c>
      <c r="I279" s="8">
        <v>10.629999999968968</v>
      </c>
      <c r="J279" s="3" t="s">
        <v>77</v>
      </c>
      <c r="K279" s="39">
        <v>4.0800000000000003E-2</v>
      </c>
      <c r="L279" s="39">
        <v>4.6399999999956545E-2</v>
      </c>
      <c r="M279" s="8">
        <v>16174.675405999998</v>
      </c>
      <c r="N279" s="8">
        <v>94.19</v>
      </c>
      <c r="O279" s="8">
        <v>15.234926766000001</v>
      </c>
      <c r="P279" s="39">
        <v>3.6192320507891094E-4</v>
      </c>
      <c r="Q279" s="39">
        <v>8.7061179939026406E-5</v>
      </c>
    </row>
    <row r="280" spans="2:17" ht="15" x14ac:dyDescent="0.25">
      <c r="B280" s="41" t="s">
        <v>2580</v>
      </c>
      <c r="C280" s="3" t="s">
        <v>2142</v>
      </c>
      <c r="D280" s="3" t="s">
        <v>2581</v>
      </c>
      <c r="E280" s="3"/>
      <c r="F280" s="3" t="s">
        <v>465</v>
      </c>
      <c r="G280" s="3" t="s">
        <v>2582</v>
      </c>
      <c r="H280" s="3" t="s">
        <v>1166</v>
      </c>
      <c r="I280" s="8">
        <v>1.2599999997287168</v>
      </c>
      <c r="J280" s="3" t="s">
        <v>77</v>
      </c>
      <c r="K280" s="39">
        <v>5.2499999999999998E-2</v>
      </c>
      <c r="L280" s="39">
        <v>1.59000000005751E-2</v>
      </c>
      <c r="M280" s="8">
        <v>1282.1149439999999</v>
      </c>
      <c r="N280" s="8">
        <v>125.4</v>
      </c>
      <c r="O280" s="8">
        <v>1.6077721409999999</v>
      </c>
      <c r="P280" s="39">
        <v>3.8194476103811331E-5</v>
      </c>
      <c r="Q280" s="39">
        <v>9.187739581455545E-6</v>
      </c>
    </row>
    <row r="281" spans="2:17" ht="15" x14ac:dyDescent="0.25">
      <c r="B281" s="41" t="s">
        <v>2580</v>
      </c>
      <c r="C281" s="3" t="s">
        <v>2142</v>
      </c>
      <c r="D281" s="3" t="s">
        <v>2583</v>
      </c>
      <c r="E281" s="3"/>
      <c r="F281" s="3" t="s">
        <v>465</v>
      </c>
      <c r="G281" s="3" t="s">
        <v>2584</v>
      </c>
      <c r="H281" s="3" t="s">
        <v>1166</v>
      </c>
      <c r="I281" s="8">
        <v>1.4900000004059391</v>
      </c>
      <c r="J281" s="3" t="s">
        <v>77</v>
      </c>
      <c r="K281" s="39">
        <v>5.1799999999999999E-2</v>
      </c>
      <c r="L281" s="39">
        <v>1.490000000405939E-2</v>
      </c>
      <c r="M281" s="8">
        <v>888.13159800000005</v>
      </c>
      <c r="N281" s="8">
        <v>128.49</v>
      </c>
      <c r="O281" s="8">
        <v>1.141160288</v>
      </c>
      <c r="P281" s="39">
        <v>2.7109574944820781E-5</v>
      </c>
      <c r="Q281" s="39">
        <v>6.5212496718108077E-6</v>
      </c>
    </row>
    <row r="282" spans="2:17" ht="15" x14ac:dyDescent="0.25">
      <c r="B282" s="41" t="s">
        <v>2580</v>
      </c>
      <c r="C282" s="3" t="s">
        <v>2142</v>
      </c>
      <c r="D282" s="3" t="s">
        <v>2585</v>
      </c>
      <c r="E282" s="3"/>
      <c r="F282" s="3" t="s">
        <v>465</v>
      </c>
      <c r="G282" s="3" t="s">
        <v>1258</v>
      </c>
      <c r="H282" s="3" t="s">
        <v>1166</v>
      </c>
      <c r="I282" s="8">
        <v>1.7800000002254095</v>
      </c>
      <c r="J282" s="3" t="s">
        <v>77</v>
      </c>
      <c r="K282" s="39">
        <v>4.4999999999999998E-2</v>
      </c>
      <c r="L282" s="39">
        <v>1.5399999997193662E-2</v>
      </c>
      <c r="M282" s="8">
        <v>1303.1427659999999</v>
      </c>
      <c r="N282" s="8">
        <v>126.89</v>
      </c>
      <c r="O282" s="8">
        <v>1.6535578550000001</v>
      </c>
      <c r="P282" s="39">
        <v>3.9282168392210645E-5</v>
      </c>
      <c r="Q282" s="39">
        <v>9.4493856232394009E-6</v>
      </c>
    </row>
    <row r="283" spans="2:17" ht="15" x14ac:dyDescent="0.25">
      <c r="B283" s="41" t="s">
        <v>2580</v>
      </c>
      <c r="C283" s="3" t="s">
        <v>2142</v>
      </c>
      <c r="D283" s="3" t="s">
        <v>2586</v>
      </c>
      <c r="E283" s="3"/>
      <c r="F283" s="3" t="s">
        <v>465</v>
      </c>
      <c r="G283" s="3" t="s">
        <v>2587</v>
      </c>
      <c r="H283" s="3" t="s">
        <v>1166</v>
      </c>
      <c r="I283" s="8">
        <v>0.98000000035196977</v>
      </c>
      <c r="J283" s="3" t="s">
        <v>77</v>
      </c>
      <c r="K283" s="39">
        <v>4.7699999999999992E-2</v>
      </c>
      <c r="L283" s="39">
        <v>1.770000000298606E-2</v>
      </c>
      <c r="M283" s="8">
        <v>1043.3879939999999</v>
      </c>
      <c r="N283" s="8">
        <v>121.85</v>
      </c>
      <c r="O283" s="8">
        <v>1.271368271</v>
      </c>
      <c r="P283" s="39">
        <v>3.0202815316634745E-5</v>
      </c>
      <c r="Q283" s="39">
        <v>7.2653333691974958E-6</v>
      </c>
    </row>
    <row r="284" spans="2:17" ht="15" x14ac:dyDescent="0.25">
      <c r="B284" s="41" t="s">
        <v>2580</v>
      </c>
      <c r="C284" s="3" t="s">
        <v>2142</v>
      </c>
      <c r="D284" s="3" t="s">
        <v>2588</v>
      </c>
      <c r="E284" s="3"/>
      <c r="F284" s="3" t="s">
        <v>465</v>
      </c>
      <c r="G284" s="3" t="s">
        <v>1237</v>
      </c>
      <c r="H284" s="3" t="s">
        <v>1166</v>
      </c>
      <c r="I284" s="8">
        <v>2.1400000000356516</v>
      </c>
      <c r="J284" s="3" t="s">
        <v>77</v>
      </c>
      <c r="K284" s="39">
        <v>1.55E-2</v>
      </c>
      <c r="L284" s="39">
        <v>2.5800000000145498E-2</v>
      </c>
      <c r="M284" s="8">
        <v>5702.5747279999996</v>
      </c>
      <c r="N284" s="8">
        <v>97.99</v>
      </c>
      <c r="O284" s="8">
        <v>5.5879529799999998</v>
      </c>
      <c r="P284" s="39">
        <v>1.3274824903427117E-4</v>
      </c>
      <c r="Q284" s="39">
        <v>3.1932794122011387E-5</v>
      </c>
    </row>
    <row r="285" spans="2:17" ht="15" x14ac:dyDescent="0.25">
      <c r="B285" s="41" t="s">
        <v>2580</v>
      </c>
      <c r="C285" s="3" t="s">
        <v>2142</v>
      </c>
      <c r="D285" s="3" t="s">
        <v>2589</v>
      </c>
      <c r="E285" s="3"/>
      <c r="F285" s="3" t="s">
        <v>465</v>
      </c>
      <c r="G285" s="3" t="s">
        <v>2590</v>
      </c>
      <c r="H285" s="3" t="s">
        <v>1166</v>
      </c>
      <c r="I285" s="8">
        <v>2.7600000000045974</v>
      </c>
      <c r="J285" s="3" t="s">
        <v>77</v>
      </c>
      <c r="K285" s="39">
        <v>1.7500000000000002E-2</v>
      </c>
      <c r="L285" s="39">
        <v>2.5700000000196115E-2</v>
      </c>
      <c r="M285" s="8">
        <v>5307.2391250000001</v>
      </c>
      <c r="N285" s="8">
        <v>97.97</v>
      </c>
      <c r="O285" s="8">
        <v>5.1995021690000005</v>
      </c>
      <c r="P285" s="39">
        <v>1.2352015331106906E-4</v>
      </c>
      <c r="Q285" s="39">
        <v>2.9712961596829452E-5</v>
      </c>
    </row>
    <row r="286" spans="2:17" ht="15" x14ac:dyDescent="0.25">
      <c r="B286" s="41" t="s">
        <v>2580</v>
      </c>
      <c r="C286" s="3" t="s">
        <v>2142</v>
      </c>
      <c r="D286" s="3" t="s">
        <v>2591</v>
      </c>
      <c r="E286" s="3"/>
      <c r="F286" s="3" t="s">
        <v>465</v>
      </c>
      <c r="G286" s="3" t="s">
        <v>2592</v>
      </c>
      <c r="H286" s="3" t="s">
        <v>1166</v>
      </c>
      <c r="I286" s="8">
        <v>2.9900000000995774</v>
      </c>
      <c r="J286" s="3" t="s">
        <v>77</v>
      </c>
      <c r="K286" s="39">
        <v>1.7500000000000002E-2</v>
      </c>
      <c r="L286" s="39">
        <v>2.560000000122184E-2</v>
      </c>
      <c r="M286" s="8">
        <v>3610.5607660000001</v>
      </c>
      <c r="N286" s="8">
        <v>97.83</v>
      </c>
      <c r="O286" s="8">
        <v>3.5322115960000002</v>
      </c>
      <c r="P286" s="39">
        <v>8.3911748410515165E-5</v>
      </c>
      <c r="Q286" s="39">
        <v>2.0185099283074011E-5</v>
      </c>
    </row>
    <row r="287" spans="2:17" ht="15" x14ac:dyDescent="0.25">
      <c r="B287" s="41" t="s">
        <v>2580</v>
      </c>
      <c r="C287" s="3" t="s">
        <v>2142</v>
      </c>
      <c r="D287" s="3" t="s">
        <v>2593</v>
      </c>
      <c r="E287" s="3"/>
      <c r="F287" s="3" t="s">
        <v>465</v>
      </c>
      <c r="G287" s="3" t="s">
        <v>2594</v>
      </c>
      <c r="H287" s="3" t="s">
        <v>1166</v>
      </c>
      <c r="I287" s="8">
        <v>4.599999999979981</v>
      </c>
      <c r="J287" s="3" t="s">
        <v>77</v>
      </c>
      <c r="K287" s="39">
        <v>1.6E-2</v>
      </c>
      <c r="L287" s="39">
        <v>2.5399999999804135E-2</v>
      </c>
      <c r="M287" s="8">
        <v>9022.3069570000007</v>
      </c>
      <c r="N287" s="8">
        <v>96.01</v>
      </c>
      <c r="O287" s="8">
        <v>8.6623169020000006</v>
      </c>
      <c r="P287" s="39">
        <v>2.0578329943650892E-4</v>
      </c>
      <c r="Q287" s="39">
        <v>4.9501487081443829E-5</v>
      </c>
    </row>
    <row r="288" spans="2:17" ht="15" x14ac:dyDescent="0.25">
      <c r="B288" s="41" t="s">
        <v>2580</v>
      </c>
      <c r="C288" s="3" t="s">
        <v>2142</v>
      </c>
      <c r="D288" s="3" t="s">
        <v>2595</v>
      </c>
      <c r="E288" s="3"/>
      <c r="F288" s="3" t="s">
        <v>465</v>
      </c>
      <c r="G288" s="3" t="s">
        <v>2594</v>
      </c>
      <c r="H288" s="3" t="s">
        <v>1166</v>
      </c>
      <c r="I288" s="8">
        <v>4.6699999999870787</v>
      </c>
      <c r="J288" s="3" t="s">
        <v>77</v>
      </c>
      <c r="K288" s="39">
        <v>1.6E-2</v>
      </c>
      <c r="L288" s="39">
        <v>2.5299999999790691E-2</v>
      </c>
      <c r="M288" s="8">
        <v>20182.673561</v>
      </c>
      <c r="N288" s="8">
        <v>95.96</v>
      </c>
      <c r="O288" s="8">
        <v>19.367293548000003</v>
      </c>
      <c r="P288" s="39">
        <v>4.6009233009504272E-4</v>
      </c>
      <c r="Q288" s="39">
        <v>1.1067591294743565E-4</v>
      </c>
    </row>
    <row r="289" spans="2:17" ht="15" x14ac:dyDescent="0.25">
      <c r="B289" s="41" t="s">
        <v>2596</v>
      </c>
      <c r="C289" s="3" t="s">
        <v>2142</v>
      </c>
      <c r="D289" s="3" t="s">
        <v>2597</v>
      </c>
      <c r="E289" s="3"/>
      <c r="F289" s="3" t="s">
        <v>465</v>
      </c>
      <c r="G289" s="3" t="s">
        <v>2598</v>
      </c>
      <c r="H289" s="3" t="s">
        <v>1166</v>
      </c>
      <c r="I289" s="8">
        <v>4.5600000000671352</v>
      </c>
      <c r="J289" s="3" t="s">
        <v>77</v>
      </c>
      <c r="K289" s="39">
        <v>1.6500000000000001E-2</v>
      </c>
      <c r="L289" s="39">
        <v>2.540000000060259E-2</v>
      </c>
      <c r="M289" s="8">
        <v>6575.6696069999998</v>
      </c>
      <c r="N289" s="8">
        <v>96.27</v>
      </c>
      <c r="O289" s="8">
        <v>6.3303971279999995</v>
      </c>
      <c r="P289" s="39">
        <v>1.5038586356064487E-4</v>
      </c>
      <c r="Q289" s="39">
        <v>3.617554924361518E-5</v>
      </c>
    </row>
    <row r="290" spans="2:17" ht="15" x14ac:dyDescent="0.25">
      <c r="B290" s="41" t="s">
        <v>2599</v>
      </c>
      <c r="C290" s="3" t="s">
        <v>2063</v>
      </c>
      <c r="D290" s="3" t="s">
        <v>2600</v>
      </c>
      <c r="E290" s="3"/>
      <c r="F290" s="3" t="s">
        <v>465</v>
      </c>
      <c r="G290" s="3" t="s">
        <v>2601</v>
      </c>
      <c r="H290" s="3" t="s">
        <v>1166</v>
      </c>
      <c r="I290" s="8">
        <v>6.2399999999984912</v>
      </c>
      <c r="J290" s="3" t="s">
        <v>77</v>
      </c>
      <c r="K290" s="39">
        <v>3.1E-2</v>
      </c>
      <c r="L290" s="39">
        <v>2.8100000000005385E-2</v>
      </c>
      <c r="M290" s="8">
        <v>307943.742531</v>
      </c>
      <c r="N290" s="8">
        <v>103.41</v>
      </c>
      <c r="O290" s="8">
        <v>318.44462415599997</v>
      </c>
      <c r="P290" s="39">
        <v>7.5650182495067397E-3</v>
      </c>
      <c r="Q290" s="39">
        <v>1.8197766979841056E-3</v>
      </c>
    </row>
    <row r="291" spans="2:17" ht="15" x14ac:dyDescent="0.25">
      <c r="B291" s="41" t="s">
        <v>2602</v>
      </c>
      <c r="C291" s="3" t="s">
        <v>2063</v>
      </c>
      <c r="D291" s="3" t="s">
        <v>2603</v>
      </c>
      <c r="E291" s="3"/>
      <c r="F291" s="3" t="s">
        <v>465</v>
      </c>
      <c r="G291" s="3" t="s">
        <v>2604</v>
      </c>
      <c r="H291" s="3" t="s">
        <v>1166</v>
      </c>
      <c r="I291" s="8">
        <v>1.8999999999998407</v>
      </c>
      <c r="J291" s="3" t="s">
        <v>77</v>
      </c>
      <c r="K291" s="39">
        <v>3.5499999999999997E-2</v>
      </c>
      <c r="L291" s="39">
        <v>3.1899999999925058E-2</v>
      </c>
      <c r="M291" s="8">
        <v>52655.153301999999</v>
      </c>
      <c r="N291" s="8">
        <v>100.97</v>
      </c>
      <c r="O291" s="8">
        <v>53.165908287999997</v>
      </c>
      <c r="P291" s="39">
        <v>1.2630172907340113E-3</v>
      </c>
      <c r="Q291" s="39">
        <v>3.0382073896234591E-4</v>
      </c>
    </row>
    <row r="292" spans="2:17" ht="15" x14ac:dyDescent="0.25">
      <c r="B292" s="41" t="s">
        <v>2605</v>
      </c>
      <c r="C292" s="3" t="s">
        <v>2063</v>
      </c>
      <c r="D292" s="3" t="s">
        <v>2606</v>
      </c>
      <c r="E292" s="3"/>
      <c r="F292" s="3" t="s">
        <v>465</v>
      </c>
      <c r="G292" s="3" t="s">
        <v>2573</v>
      </c>
      <c r="H292" s="3" t="s">
        <v>1166</v>
      </c>
      <c r="I292" s="8">
        <v>0</v>
      </c>
      <c r="J292" s="3" t="s">
        <v>77</v>
      </c>
      <c r="K292" s="39">
        <v>0.1</v>
      </c>
      <c r="L292" s="39">
        <v>0</v>
      </c>
      <c r="M292" s="8">
        <v>201.60999999999967</v>
      </c>
      <c r="N292" s="8">
        <v>100</v>
      </c>
      <c r="O292" s="8">
        <v>0.20160999999999962</v>
      </c>
      <c r="P292" s="39">
        <v>4.7894773960319478E-6</v>
      </c>
      <c r="Q292" s="39">
        <v>1.1521161051249048E-6</v>
      </c>
    </row>
    <row r="293" spans="2:17" ht="15" x14ac:dyDescent="0.25">
      <c r="B293" s="41" t="s">
        <v>2607</v>
      </c>
      <c r="C293" s="3" t="s">
        <v>2142</v>
      </c>
      <c r="D293" s="3" t="s">
        <v>2608</v>
      </c>
      <c r="E293" s="3"/>
      <c r="F293" s="3" t="s">
        <v>465</v>
      </c>
      <c r="G293" s="3" t="s">
        <v>2609</v>
      </c>
      <c r="H293" s="3" t="s">
        <v>1166</v>
      </c>
      <c r="I293" s="8">
        <v>2.7499999999969122</v>
      </c>
      <c r="J293" s="3" t="s">
        <v>77</v>
      </c>
      <c r="K293" s="39">
        <v>3.2500000000000001E-2</v>
      </c>
      <c r="L293" s="39">
        <v>1.9299999999995713E-2</v>
      </c>
      <c r="M293" s="8">
        <v>42361.409267000003</v>
      </c>
      <c r="N293" s="8">
        <v>103.69</v>
      </c>
      <c r="O293" s="8">
        <v>43.924545264999999</v>
      </c>
      <c r="P293" s="39">
        <v>1.0434780848058132E-3</v>
      </c>
      <c r="Q293" s="39">
        <v>2.5101024755763338E-4</v>
      </c>
    </row>
    <row r="294" spans="2:17" ht="15" x14ac:dyDescent="0.25">
      <c r="B294" s="41" t="s">
        <v>2607</v>
      </c>
      <c r="C294" s="3" t="s">
        <v>2142</v>
      </c>
      <c r="D294" s="3" t="s">
        <v>2610</v>
      </c>
      <c r="E294" s="3"/>
      <c r="F294" s="3" t="s">
        <v>465</v>
      </c>
      <c r="G294" s="3" t="s">
        <v>2609</v>
      </c>
      <c r="H294" s="3" t="s">
        <v>1166</v>
      </c>
      <c r="I294" s="8">
        <v>5.0799999999977903</v>
      </c>
      <c r="J294" s="3" t="s">
        <v>77</v>
      </c>
      <c r="K294" s="39">
        <v>3.2500000000000001E-2</v>
      </c>
      <c r="L294" s="39">
        <v>1.9399999999990605E-2</v>
      </c>
      <c r="M294" s="8">
        <v>77020.732162999993</v>
      </c>
      <c r="N294" s="8">
        <v>106.88</v>
      </c>
      <c r="O294" s="8">
        <v>82.319758522000001</v>
      </c>
      <c r="P294" s="39">
        <v>1.955600529179743E-3</v>
      </c>
      <c r="Q294" s="39">
        <v>4.7042269512022962E-4</v>
      </c>
    </row>
    <row r="295" spans="2:17" ht="15" x14ac:dyDescent="0.25">
      <c r="B295" s="41" t="s">
        <v>2611</v>
      </c>
      <c r="C295" s="3" t="s">
        <v>2142</v>
      </c>
      <c r="D295" s="3" t="s">
        <v>2612</v>
      </c>
      <c r="E295" s="3"/>
      <c r="F295" s="3" t="s">
        <v>465</v>
      </c>
      <c r="G295" s="3" t="s">
        <v>2207</v>
      </c>
      <c r="H295" s="3" t="s">
        <v>76</v>
      </c>
      <c r="I295" s="8">
        <v>0</v>
      </c>
      <c r="J295" s="3" t="s">
        <v>77</v>
      </c>
      <c r="K295" s="39">
        <v>9.0000000000000011E-3</v>
      </c>
      <c r="L295" s="39">
        <v>0</v>
      </c>
      <c r="M295" s="8">
        <v>0</v>
      </c>
      <c r="N295" s="8">
        <v>100</v>
      </c>
      <c r="O295" s="8">
        <v>0</v>
      </c>
      <c r="P295" s="39">
        <v>0</v>
      </c>
      <c r="Q295" s="39">
        <v>0</v>
      </c>
    </row>
    <row r="296" spans="2:17" ht="15" x14ac:dyDescent="0.25">
      <c r="B296" s="41" t="s">
        <v>2611</v>
      </c>
      <c r="C296" s="3" t="s">
        <v>2142</v>
      </c>
      <c r="D296" s="3" t="s">
        <v>2613</v>
      </c>
      <c r="E296" s="3"/>
      <c r="F296" s="3" t="s">
        <v>465</v>
      </c>
      <c r="G296" s="3" t="s">
        <v>2614</v>
      </c>
      <c r="H296" s="3" t="s">
        <v>76</v>
      </c>
      <c r="I296" s="8">
        <v>5.3499999999999801</v>
      </c>
      <c r="J296" s="3" t="s">
        <v>77</v>
      </c>
      <c r="K296" s="39">
        <v>2.3599999999999999E-2</v>
      </c>
      <c r="L296" s="39">
        <v>1.5899999999967589E-2</v>
      </c>
      <c r="M296" s="8">
        <v>81858.478881000003</v>
      </c>
      <c r="N296" s="8">
        <v>104.45</v>
      </c>
      <c r="O296" s="8">
        <v>85.501181188000004</v>
      </c>
      <c r="P296" s="39">
        <v>2.0311788831603528E-3</v>
      </c>
      <c r="Q296" s="39">
        <v>4.8860318364117616E-4</v>
      </c>
    </row>
    <row r="297" spans="2:17" ht="15" x14ac:dyDescent="0.25">
      <c r="B297" s="41" t="s">
        <v>2611</v>
      </c>
      <c r="C297" s="3" t="s">
        <v>2142</v>
      </c>
      <c r="D297" s="3" t="s">
        <v>2615</v>
      </c>
      <c r="E297" s="3"/>
      <c r="F297" s="3" t="s">
        <v>465</v>
      </c>
      <c r="G297" s="3" t="s">
        <v>2616</v>
      </c>
      <c r="H297" s="3" t="s">
        <v>76</v>
      </c>
      <c r="I297" s="8">
        <v>5.35</v>
      </c>
      <c r="J297" s="3" t="s">
        <v>77</v>
      </c>
      <c r="K297" s="39">
        <v>2.2259999999999999E-2</v>
      </c>
      <c r="L297" s="39">
        <v>1.5899999999999997E-2</v>
      </c>
      <c r="M297" s="8">
        <v>4665.76</v>
      </c>
      <c r="N297" s="8">
        <v>104.35</v>
      </c>
      <c r="O297" s="8">
        <v>4.8687200000000006</v>
      </c>
      <c r="P297" s="39">
        <v>1.1566204249595114E-4</v>
      </c>
      <c r="Q297" s="39">
        <v>2.782268103439183E-5</v>
      </c>
    </row>
    <row r="298" spans="2:17" ht="15" x14ac:dyDescent="0.25">
      <c r="B298" s="41" t="s">
        <v>2611</v>
      </c>
      <c r="C298" s="3" t="s">
        <v>2142</v>
      </c>
      <c r="D298" s="3" t="s">
        <v>2617</v>
      </c>
      <c r="E298" s="3"/>
      <c r="F298" s="3" t="s">
        <v>465</v>
      </c>
      <c r="G298" s="3" t="s">
        <v>2618</v>
      </c>
      <c r="H298" s="3" t="s">
        <v>76</v>
      </c>
      <c r="I298" s="8">
        <v>5.3400000000000007</v>
      </c>
      <c r="J298" s="3" t="s">
        <v>77</v>
      </c>
      <c r="K298" s="39">
        <v>2.215E-2</v>
      </c>
      <c r="L298" s="39">
        <v>1.6500000000000001E-2</v>
      </c>
      <c r="M298" s="8">
        <v>3553.31</v>
      </c>
      <c r="N298" s="8">
        <v>104.93</v>
      </c>
      <c r="O298" s="8">
        <v>3.7284899999999999</v>
      </c>
      <c r="P298" s="39">
        <v>8.8574567612376313E-5</v>
      </c>
      <c r="Q298" s="39">
        <v>2.1306747566078884E-5</v>
      </c>
    </row>
    <row r="299" spans="2:17" ht="15" x14ac:dyDescent="0.25">
      <c r="B299" s="41" t="s">
        <v>2611</v>
      </c>
      <c r="C299" s="3" t="s">
        <v>2142</v>
      </c>
      <c r="D299" s="3" t="s">
        <v>2619</v>
      </c>
      <c r="E299" s="3"/>
      <c r="F299" s="3" t="s">
        <v>465</v>
      </c>
      <c r="G299" s="3" t="s">
        <v>2620</v>
      </c>
      <c r="H299" s="3" t="s">
        <v>76</v>
      </c>
      <c r="I299" s="8">
        <v>5.18</v>
      </c>
      <c r="J299" s="3" t="s">
        <v>77</v>
      </c>
      <c r="K299" s="39">
        <v>2.5350000000000001E-2</v>
      </c>
      <c r="L299" s="39">
        <v>3.4999999999999996E-2</v>
      </c>
      <c r="M299" s="8">
        <v>3658.98</v>
      </c>
      <c r="N299" s="8">
        <v>96.92</v>
      </c>
      <c r="O299" s="8">
        <v>3.5462800000000003</v>
      </c>
      <c r="P299" s="39">
        <v>8.4245959525818207E-5</v>
      </c>
      <c r="Q299" s="39">
        <v>2.0265494277478078E-5</v>
      </c>
    </row>
    <row r="300" spans="2:17" ht="15" x14ac:dyDescent="0.25">
      <c r="B300" s="41" t="s">
        <v>2621</v>
      </c>
      <c r="C300" s="3" t="s">
        <v>2063</v>
      </c>
      <c r="D300" s="3" t="s">
        <v>2622</v>
      </c>
      <c r="E300" s="3"/>
      <c r="F300" s="3" t="s">
        <v>465</v>
      </c>
      <c r="G300" s="3" t="s">
        <v>2623</v>
      </c>
      <c r="H300" s="3" t="s">
        <v>1166</v>
      </c>
      <c r="I300" s="8">
        <v>3.36</v>
      </c>
      <c r="J300" s="3" t="s">
        <v>77</v>
      </c>
      <c r="K300" s="39">
        <v>4.4999999999999998E-2</v>
      </c>
      <c r="L300" s="39">
        <v>1.23E-2</v>
      </c>
      <c r="M300" s="8">
        <v>29166.65</v>
      </c>
      <c r="N300" s="8">
        <v>111.59</v>
      </c>
      <c r="O300" s="8">
        <v>32.547060000000002</v>
      </c>
      <c r="P300" s="39">
        <v>7.7319283853626236E-4</v>
      </c>
      <c r="Q300" s="39">
        <v>1.8599271861746269E-4</v>
      </c>
    </row>
    <row r="301" spans="2:17" ht="15" x14ac:dyDescent="0.25">
      <c r="B301" s="41" t="s">
        <v>2624</v>
      </c>
      <c r="C301" s="3" t="s">
        <v>2063</v>
      </c>
      <c r="D301" s="3" t="s">
        <v>2625</v>
      </c>
      <c r="E301" s="3"/>
      <c r="F301" s="3" t="s">
        <v>465</v>
      </c>
      <c r="G301" s="3" t="s">
        <v>2626</v>
      </c>
      <c r="H301" s="3" t="s">
        <v>76</v>
      </c>
      <c r="I301" s="8">
        <v>0.3200000000483289</v>
      </c>
      <c r="J301" s="3" t="s">
        <v>77</v>
      </c>
      <c r="K301" s="39">
        <v>3.4799999999999998E-2</v>
      </c>
      <c r="L301" s="39">
        <v>5.700000000531313E-3</v>
      </c>
      <c r="M301" s="8">
        <v>8113.4091189999999</v>
      </c>
      <c r="N301" s="8">
        <v>105.19</v>
      </c>
      <c r="O301" s="8">
        <v>8.5344950520000005</v>
      </c>
      <c r="P301" s="39">
        <v>2.0274674439809819E-4</v>
      </c>
      <c r="Q301" s="39">
        <v>4.8771039127612863E-5</v>
      </c>
    </row>
    <row r="302" spans="2:17" ht="15" x14ac:dyDescent="0.25">
      <c r="B302" s="41" t="s">
        <v>2627</v>
      </c>
      <c r="C302" s="3" t="s">
        <v>2063</v>
      </c>
      <c r="D302" s="3" t="s">
        <v>2628</v>
      </c>
      <c r="E302" s="3"/>
      <c r="F302" s="3" t="s">
        <v>465</v>
      </c>
      <c r="G302" s="3" t="s">
        <v>2629</v>
      </c>
      <c r="H302" s="3" t="s">
        <v>1166</v>
      </c>
      <c r="I302" s="8">
        <v>4.570000000000312</v>
      </c>
      <c r="J302" s="3" t="s">
        <v>77</v>
      </c>
      <c r="K302" s="39">
        <v>2.12E-2</v>
      </c>
      <c r="L302" s="39">
        <v>2.630000000001894E-2</v>
      </c>
      <c r="M302" s="8">
        <v>130810.390827</v>
      </c>
      <c r="N302" s="8">
        <v>98.55</v>
      </c>
      <c r="O302" s="8">
        <v>128.913640157</v>
      </c>
      <c r="P302" s="39">
        <v>3.0624917691193343E-3</v>
      </c>
      <c r="Q302" s="39">
        <v>7.3668707402984289E-4</v>
      </c>
    </row>
    <row r="303" spans="2:17" ht="15" x14ac:dyDescent="0.25">
      <c r="B303" s="41" t="s">
        <v>2630</v>
      </c>
      <c r="C303" s="3" t="s">
        <v>2063</v>
      </c>
      <c r="D303" s="3" t="s">
        <v>2631</v>
      </c>
      <c r="E303" s="3"/>
      <c r="F303" s="3" t="s">
        <v>465</v>
      </c>
      <c r="G303" s="3" t="s">
        <v>2632</v>
      </c>
      <c r="H303" s="3" t="s">
        <v>1166</v>
      </c>
      <c r="I303" s="8">
        <v>2.3000000000039589</v>
      </c>
      <c r="J303" s="3" t="s">
        <v>77</v>
      </c>
      <c r="K303" s="39">
        <v>3.9599999999999996E-2</v>
      </c>
      <c r="L303" s="39">
        <v>1.6799999999986645E-2</v>
      </c>
      <c r="M303" s="8">
        <v>42602.580398999999</v>
      </c>
      <c r="N303" s="8">
        <v>111.06</v>
      </c>
      <c r="O303" s="8">
        <v>47.314425790000001</v>
      </c>
      <c r="P303" s="39">
        <v>1.124008594947852E-3</v>
      </c>
      <c r="Q303" s="39">
        <v>2.7038198480926662E-4</v>
      </c>
    </row>
    <row r="304" spans="2:17" ht="15" x14ac:dyDescent="0.25">
      <c r="B304" s="41" t="s">
        <v>2633</v>
      </c>
      <c r="C304" s="3" t="s">
        <v>2142</v>
      </c>
      <c r="D304" s="3" t="s">
        <v>2634</v>
      </c>
      <c r="E304" s="3"/>
      <c r="F304" s="3" t="s">
        <v>461</v>
      </c>
      <c r="G304" s="3" t="s">
        <v>2635</v>
      </c>
      <c r="H304" s="3" t="s">
        <v>254</v>
      </c>
      <c r="I304" s="8">
        <v>0</v>
      </c>
      <c r="J304" s="3" t="s">
        <v>77</v>
      </c>
      <c r="K304" s="39">
        <v>5.0000000000000001E-3</v>
      </c>
      <c r="L304" s="39">
        <v>0</v>
      </c>
      <c r="M304" s="8">
        <v>123.6200000000099</v>
      </c>
      <c r="N304" s="8">
        <v>100</v>
      </c>
      <c r="O304" s="8">
        <v>0.12362000000000251</v>
      </c>
      <c r="P304" s="39">
        <v>2.9367352596472516E-6</v>
      </c>
      <c r="Q304" s="39">
        <v>7.0643615354170858E-7</v>
      </c>
    </row>
    <row r="305" spans="2:17" ht="15" x14ac:dyDescent="0.25">
      <c r="B305" s="41" t="s">
        <v>2633</v>
      </c>
      <c r="C305" s="3" t="s">
        <v>2142</v>
      </c>
      <c r="D305" s="3" t="s">
        <v>2636</v>
      </c>
      <c r="E305" s="3"/>
      <c r="F305" s="3" t="s">
        <v>461</v>
      </c>
      <c r="G305" s="3" t="s">
        <v>2212</v>
      </c>
      <c r="H305" s="3" t="s">
        <v>254</v>
      </c>
      <c r="I305" s="8">
        <v>7.4799999999999995</v>
      </c>
      <c r="J305" s="3" t="s">
        <v>77</v>
      </c>
      <c r="K305" s="39">
        <v>4.4999999999999998E-2</v>
      </c>
      <c r="L305" s="39">
        <v>2.760000000000001E-2</v>
      </c>
      <c r="M305" s="8">
        <v>36132.17</v>
      </c>
      <c r="N305" s="8">
        <v>114.13</v>
      </c>
      <c r="O305" s="8">
        <v>41.237650000000002</v>
      </c>
      <c r="P305" s="39">
        <v>9.7964779792905719E-4</v>
      </c>
      <c r="Q305" s="39">
        <v>2.3565577452757362E-4</v>
      </c>
    </row>
    <row r="306" spans="2:17" ht="15" x14ac:dyDescent="0.25">
      <c r="B306" s="41" t="s">
        <v>2633</v>
      </c>
      <c r="C306" s="3" t="s">
        <v>2142</v>
      </c>
      <c r="D306" s="3" t="s">
        <v>2637</v>
      </c>
      <c r="E306" s="3"/>
      <c r="F306" s="3" t="s">
        <v>461</v>
      </c>
      <c r="G306" s="3" t="s">
        <v>2638</v>
      </c>
      <c r="H306" s="3" t="s">
        <v>254</v>
      </c>
      <c r="I306" s="8">
        <v>7.5</v>
      </c>
      <c r="J306" s="3" t="s">
        <v>77</v>
      </c>
      <c r="K306" s="39">
        <v>4.4999999999999998E-2</v>
      </c>
      <c r="L306" s="39">
        <v>2.6700000000000005E-2</v>
      </c>
      <c r="M306" s="8">
        <v>7089.85</v>
      </c>
      <c r="N306" s="8">
        <v>114.41</v>
      </c>
      <c r="O306" s="8">
        <v>8.1114999999999995</v>
      </c>
      <c r="P306" s="39">
        <v>1.926980105050008E-4</v>
      </c>
      <c r="Q306" s="39">
        <v>4.6353800836866631E-5</v>
      </c>
    </row>
    <row r="307" spans="2:17" ht="15" x14ac:dyDescent="0.25">
      <c r="B307" s="41" t="s">
        <v>2633</v>
      </c>
      <c r="C307" s="3" t="s">
        <v>2142</v>
      </c>
      <c r="D307" s="3" t="s">
        <v>2639</v>
      </c>
      <c r="E307" s="3"/>
      <c r="F307" s="3" t="s">
        <v>461</v>
      </c>
      <c r="G307" s="3" t="s">
        <v>2640</v>
      </c>
      <c r="H307" s="3" t="s">
        <v>254</v>
      </c>
      <c r="I307" s="8">
        <v>7.46</v>
      </c>
      <c r="J307" s="3" t="s">
        <v>77</v>
      </c>
      <c r="K307" s="39">
        <v>4.4999999999999998E-2</v>
      </c>
      <c r="L307" s="39">
        <v>2.87E-2</v>
      </c>
      <c r="M307" s="8">
        <v>25965.72</v>
      </c>
      <c r="N307" s="8">
        <v>113.9</v>
      </c>
      <c r="O307" s="8">
        <v>29.574960000000001</v>
      </c>
      <c r="P307" s="39">
        <v>7.0258718520187127E-4</v>
      </c>
      <c r="Q307" s="39">
        <v>1.6900842083440758E-4</v>
      </c>
    </row>
    <row r="308" spans="2:17" ht="15" x14ac:dyDescent="0.25">
      <c r="B308" s="41" t="s">
        <v>2633</v>
      </c>
      <c r="C308" s="3" t="s">
        <v>2142</v>
      </c>
      <c r="D308" s="3" t="s">
        <v>2641</v>
      </c>
      <c r="E308" s="3"/>
      <c r="F308" s="3" t="s">
        <v>461</v>
      </c>
      <c r="G308" s="3" t="s">
        <v>2642</v>
      </c>
      <c r="H308" s="3" t="s">
        <v>254</v>
      </c>
      <c r="I308" s="8">
        <v>7.4799999999999995</v>
      </c>
      <c r="J308" s="3" t="s">
        <v>77</v>
      </c>
      <c r="K308" s="39">
        <v>4.4999999999999998E-2</v>
      </c>
      <c r="L308" s="39">
        <v>2.7800000000000002E-2</v>
      </c>
      <c r="M308" s="8">
        <v>24431.06</v>
      </c>
      <c r="N308" s="8">
        <v>114.6</v>
      </c>
      <c r="O308" s="8">
        <v>27.997990000000001</v>
      </c>
      <c r="P308" s="39">
        <v>6.6512444937914166E-4</v>
      </c>
      <c r="Q308" s="39">
        <v>1.5999670249554134E-4</v>
      </c>
    </row>
    <row r="309" spans="2:17" ht="15" x14ac:dyDescent="0.25">
      <c r="B309" s="41" t="s">
        <v>2633</v>
      </c>
      <c r="C309" s="3" t="s">
        <v>2142</v>
      </c>
      <c r="D309" s="3" t="s">
        <v>2643</v>
      </c>
      <c r="E309" s="3"/>
      <c r="F309" s="3" t="s">
        <v>461</v>
      </c>
      <c r="G309" s="3" t="s">
        <v>2293</v>
      </c>
      <c r="H309" s="3" t="s">
        <v>254</v>
      </c>
      <c r="I309" s="8">
        <v>7.47</v>
      </c>
      <c r="J309" s="3" t="s">
        <v>77</v>
      </c>
      <c r="K309" s="39">
        <v>4.4999999999999998E-2</v>
      </c>
      <c r="L309" s="39">
        <v>2.8100000000000003E-2</v>
      </c>
      <c r="M309" s="8">
        <v>12982.61</v>
      </c>
      <c r="N309" s="8">
        <v>113.58</v>
      </c>
      <c r="O309" s="8">
        <v>14.745649999999999</v>
      </c>
      <c r="P309" s="39">
        <v>3.5029987284757014E-4</v>
      </c>
      <c r="Q309" s="39">
        <v>8.4265169612296424E-5</v>
      </c>
    </row>
    <row r="310" spans="2:17" ht="15" x14ac:dyDescent="0.25">
      <c r="B310" s="41" t="s">
        <v>2633</v>
      </c>
      <c r="C310" s="3" t="s">
        <v>2142</v>
      </c>
      <c r="D310" s="3" t="s">
        <v>2644</v>
      </c>
      <c r="E310" s="3"/>
      <c r="F310" s="3" t="s">
        <v>461</v>
      </c>
      <c r="G310" s="3" t="s">
        <v>2645</v>
      </c>
      <c r="H310" s="3" t="s">
        <v>254</v>
      </c>
      <c r="I310" s="8">
        <v>7.45</v>
      </c>
      <c r="J310" s="3" t="s">
        <v>77</v>
      </c>
      <c r="K310" s="39">
        <v>4.4999999999999998E-2</v>
      </c>
      <c r="L310" s="39">
        <v>2.92E-2</v>
      </c>
      <c r="M310" s="8">
        <v>22482.68</v>
      </c>
      <c r="N310" s="8">
        <v>113.21</v>
      </c>
      <c r="O310" s="8">
        <v>25.452639999999999</v>
      </c>
      <c r="P310" s="39">
        <v>6.0465673304567632E-4</v>
      </c>
      <c r="Q310" s="39">
        <v>1.4545110094710782E-4</v>
      </c>
    </row>
    <row r="311" spans="2:17" ht="15" x14ac:dyDescent="0.25">
      <c r="B311" s="41" t="s">
        <v>2633</v>
      </c>
      <c r="C311" s="3" t="s">
        <v>2142</v>
      </c>
      <c r="D311" s="3" t="s">
        <v>2646</v>
      </c>
      <c r="E311" s="3"/>
      <c r="F311" s="3" t="s">
        <v>461</v>
      </c>
      <c r="G311" s="3" t="s">
        <v>2647</v>
      </c>
      <c r="H311" s="3" t="s">
        <v>254</v>
      </c>
      <c r="I311" s="8">
        <v>7.4099999999999993</v>
      </c>
      <c r="J311" s="3" t="s">
        <v>77</v>
      </c>
      <c r="K311" s="39">
        <v>4.4999999999999998E-2</v>
      </c>
      <c r="L311" s="39">
        <v>3.0599999999999995E-2</v>
      </c>
      <c r="M311" s="8">
        <v>26702.09</v>
      </c>
      <c r="N311" s="8">
        <v>113.23</v>
      </c>
      <c r="O311" s="8">
        <v>30.234779999999997</v>
      </c>
      <c r="P311" s="39">
        <v>7.1826196807697567E-4</v>
      </c>
      <c r="Q311" s="39">
        <v>1.7277901380342457E-4</v>
      </c>
    </row>
    <row r="312" spans="2:17" ht="15" x14ac:dyDescent="0.25">
      <c r="B312" s="41" t="s">
        <v>2633</v>
      </c>
      <c r="C312" s="3" t="s">
        <v>2142</v>
      </c>
      <c r="D312" s="3" t="s">
        <v>2648</v>
      </c>
      <c r="E312" s="3"/>
      <c r="F312" s="3" t="s">
        <v>461</v>
      </c>
      <c r="G312" s="3" t="s">
        <v>2649</v>
      </c>
      <c r="H312" s="3" t="s">
        <v>254</v>
      </c>
      <c r="I312" s="8">
        <v>7.2799999999999994</v>
      </c>
      <c r="J312" s="3" t="s">
        <v>77</v>
      </c>
      <c r="K312" s="39">
        <v>4.4999999999999998E-2</v>
      </c>
      <c r="L312" s="39">
        <v>3.6799999999999999E-2</v>
      </c>
      <c r="M312" s="8">
        <v>18781.72</v>
      </c>
      <c r="N312" s="8">
        <v>108.13</v>
      </c>
      <c r="O312" s="8">
        <v>20.308669999999999</v>
      </c>
      <c r="P312" s="39">
        <v>4.8245581026969055E-4</v>
      </c>
      <c r="Q312" s="39">
        <v>1.1605548227105322E-4</v>
      </c>
    </row>
    <row r="313" spans="2:17" ht="15" x14ac:dyDescent="0.25">
      <c r="B313" s="41" t="s">
        <v>2633</v>
      </c>
      <c r="C313" s="3" t="s">
        <v>2142</v>
      </c>
      <c r="D313" s="3" t="s">
        <v>2650</v>
      </c>
      <c r="E313" s="3"/>
      <c r="F313" s="3" t="s">
        <v>461</v>
      </c>
      <c r="G313" s="3" t="s">
        <v>2651</v>
      </c>
      <c r="H313" s="3" t="s">
        <v>254</v>
      </c>
      <c r="I313" s="8">
        <v>7.18</v>
      </c>
      <c r="J313" s="3" t="s">
        <v>77</v>
      </c>
      <c r="K313" s="39">
        <v>4.4999999999999998E-2</v>
      </c>
      <c r="L313" s="39">
        <v>4.1500000000000002E-2</v>
      </c>
      <c r="M313" s="8">
        <v>24560.52</v>
      </c>
      <c r="N313" s="8">
        <v>103.95</v>
      </c>
      <c r="O313" s="8">
        <v>25.530660000000001</v>
      </c>
      <c r="P313" s="39">
        <v>6.065101878665603E-4</v>
      </c>
      <c r="Q313" s="39">
        <v>1.4589695233603619E-4</v>
      </c>
    </row>
    <row r="314" spans="2:17" ht="15" x14ac:dyDescent="0.25">
      <c r="B314" s="41" t="s">
        <v>2633</v>
      </c>
      <c r="C314" s="3" t="s">
        <v>2142</v>
      </c>
      <c r="D314" s="3" t="s">
        <v>2652</v>
      </c>
      <c r="E314" s="3"/>
      <c r="F314" s="3" t="s">
        <v>461</v>
      </c>
      <c r="G314" s="3" t="s">
        <v>1752</v>
      </c>
      <c r="H314" s="3" t="s">
        <v>254</v>
      </c>
      <c r="I314" s="8">
        <v>7.1800000000000006</v>
      </c>
      <c r="J314" s="3" t="s">
        <v>77</v>
      </c>
      <c r="K314" s="39">
        <v>4.4999999999999998E-2</v>
      </c>
      <c r="L314" s="39">
        <v>4.1500000000000002E-2</v>
      </c>
      <c r="M314" s="8">
        <v>10063.89</v>
      </c>
      <c r="N314" s="8">
        <v>103.92</v>
      </c>
      <c r="O314" s="8">
        <v>10.45839</v>
      </c>
      <c r="P314" s="39">
        <v>2.4845108131484869E-4</v>
      </c>
      <c r="Q314" s="39">
        <v>5.9765287201414982E-5</v>
      </c>
    </row>
    <row r="315" spans="2:17" ht="15" x14ac:dyDescent="0.25">
      <c r="B315" s="41" t="s">
        <v>2633</v>
      </c>
      <c r="C315" s="3" t="s">
        <v>2142</v>
      </c>
      <c r="D315" s="3" t="s">
        <v>2653</v>
      </c>
      <c r="E315" s="3"/>
      <c r="F315" s="3" t="s">
        <v>461</v>
      </c>
      <c r="G315" s="3" t="s">
        <v>2654</v>
      </c>
      <c r="H315" s="3" t="s">
        <v>254</v>
      </c>
      <c r="I315" s="8">
        <v>6.8999999999999995</v>
      </c>
      <c r="J315" s="3" t="s">
        <v>77</v>
      </c>
      <c r="K315" s="39">
        <v>4.4999999999999998E-2</v>
      </c>
      <c r="L315" s="39">
        <v>5.4800000000000001E-2</v>
      </c>
      <c r="M315" s="8">
        <v>11564.62</v>
      </c>
      <c r="N315" s="8">
        <v>95.74</v>
      </c>
      <c r="O315" s="8">
        <v>11.071969999999999</v>
      </c>
      <c r="P315" s="39">
        <v>2.6302737981520727E-4</v>
      </c>
      <c r="Q315" s="39">
        <v>6.3271638075788967E-5</v>
      </c>
    </row>
    <row r="316" spans="2:17" ht="15" x14ac:dyDescent="0.25">
      <c r="B316" s="41" t="s">
        <v>2655</v>
      </c>
      <c r="C316" s="3" t="s">
        <v>2063</v>
      </c>
      <c r="D316" s="3" t="s">
        <v>2656</v>
      </c>
      <c r="E316" s="3"/>
      <c r="F316" s="3" t="s">
        <v>465</v>
      </c>
      <c r="G316" s="3" t="s">
        <v>2657</v>
      </c>
      <c r="H316" s="3" t="s">
        <v>1166</v>
      </c>
      <c r="I316" s="8">
        <v>1.4199999999999997</v>
      </c>
      <c r="J316" s="3" t="s">
        <v>77</v>
      </c>
      <c r="K316" s="39">
        <v>2.1499999999999998E-2</v>
      </c>
      <c r="L316" s="39">
        <v>3.8999999999999994E-3</v>
      </c>
      <c r="M316" s="8">
        <v>17073.25</v>
      </c>
      <c r="N316" s="8">
        <v>102.97</v>
      </c>
      <c r="O316" s="8">
        <v>17.58033</v>
      </c>
      <c r="P316" s="39">
        <v>4.1764095605268829E-4</v>
      </c>
      <c r="Q316" s="39">
        <v>1.0046417006304525E-4</v>
      </c>
    </row>
    <row r="317" spans="2:17" ht="15" x14ac:dyDescent="0.25">
      <c r="B317" s="41" t="s">
        <v>2658</v>
      </c>
      <c r="C317" s="3" t="s">
        <v>2063</v>
      </c>
      <c r="D317" s="3" t="s">
        <v>2659</v>
      </c>
      <c r="E317" s="3"/>
      <c r="F317" s="3" t="s">
        <v>465</v>
      </c>
      <c r="G317" s="3" t="s">
        <v>2660</v>
      </c>
      <c r="H317" s="3" t="s">
        <v>1166</v>
      </c>
      <c r="I317" s="8">
        <v>0.54000000001775295</v>
      </c>
      <c r="J317" s="3" t="s">
        <v>77</v>
      </c>
      <c r="K317" s="39">
        <v>5.9200000000000003E-2</v>
      </c>
      <c r="L317" s="39">
        <v>1.1899999999972433E-2</v>
      </c>
      <c r="M317" s="8">
        <v>19598.121426999998</v>
      </c>
      <c r="N317" s="8">
        <v>103.79</v>
      </c>
      <c r="O317" s="8">
        <v>20.340890224999999</v>
      </c>
      <c r="P317" s="39">
        <v>4.8322123876695037E-4</v>
      </c>
      <c r="Q317" s="39">
        <v>1.1623960726551406E-4</v>
      </c>
    </row>
    <row r="318" spans="2:17" ht="15" x14ac:dyDescent="0.25">
      <c r="B318" s="41" t="s">
        <v>2658</v>
      </c>
      <c r="C318" s="3" t="s">
        <v>2063</v>
      </c>
      <c r="D318" s="3" t="s">
        <v>2661</v>
      </c>
      <c r="E318" s="3"/>
      <c r="F318" s="3" t="s">
        <v>465</v>
      </c>
      <c r="G318" s="3" t="s">
        <v>2662</v>
      </c>
      <c r="H318" s="3" t="s">
        <v>1166</v>
      </c>
      <c r="I318" s="8">
        <v>3.6500000000040926</v>
      </c>
      <c r="J318" s="3" t="s">
        <v>77</v>
      </c>
      <c r="K318" s="39">
        <v>3.5000000000000003E-2</v>
      </c>
      <c r="L318" s="39">
        <v>3.3400000000010505E-2</v>
      </c>
      <c r="M318" s="8">
        <v>78560.030729999999</v>
      </c>
      <c r="N318" s="8">
        <v>100.95</v>
      </c>
      <c r="O318" s="8">
        <v>79.306351035000006</v>
      </c>
      <c r="P318" s="39">
        <v>1.8840135689891775E-3</v>
      </c>
      <c r="Q318" s="39">
        <v>4.5320234247365126E-4</v>
      </c>
    </row>
    <row r="319" spans="2:17" ht="15" x14ac:dyDescent="0.25">
      <c r="B319" s="41" t="s">
        <v>2663</v>
      </c>
      <c r="C319" s="3" t="s">
        <v>2142</v>
      </c>
      <c r="D319" s="3" t="s">
        <v>2664</v>
      </c>
      <c r="E319" s="3"/>
      <c r="F319" s="3" t="s">
        <v>465</v>
      </c>
      <c r="G319" s="3" t="s">
        <v>2665</v>
      </c>
      <c r="H319" s="3" t="s">
        <v>1166</v>
      </c>
      <c r="I319" s="8">
        <v>0.82999999999905127</v>
      </c>
      <c r="J319" s="3" t="s">
        <v>77</v>
      </c>
      <c r="K319" s="39">
        <v>2.86E-2</v>
      </c>
      <c r="L319" s="39">
        <v>2.5999999999988494E-2</v>
      </c>
      <c r="M319" s="8">
        <v>308860.59246700001</v>
      </c>
      <c r="N319" s="8">
        <v>100.69</v>
      </c>
      <c r="O319" s="8">
        <v>310.99173055</v>
      </c>
      <c r="P319" s="39">
        <v>7.3879661912707E-3</v>
      </c>
      <c r="Q319" s="39">
        <v>1.7771865548698999E-3</v>
      </c>
    </row>
    <row r="320" spans="2:17" ht="15" x14ac:dyDescent="0.25">
      <c r="B320" s="41" t="s">
        <v>2663</v>
      </c>
      <c r="C320" s="3" t="s">
        <v>2142</v>
      </c>
      <c r="D320" s="3" t="s">
        <v>2666</v>
      </c>
      <c r="E320" s="3"/>
      <c r="F320" s="3" t="s">
        <v>465</v>
      </c>
      <c r="G320" s="3" t="s">
        <v>2667</v>
      </c>
      <c r="H320" s="3" t="s">
        <v>1166</v>
      </c>
      <c r="I320" s="8">
        <v>1.7499999999971281</v>
      </c>
      <c r="J320" s="3" t="s">
        <v>77</v>
      </c>
      <c r="K320" s="39">
        <v>2.7000000000000003E-2</v>
      </c>
      <c r="L320" s="39">
        <v>4.0499999999956959E-2</v>
      </c>
      <c r="M320" s="8">
        <v>86938.537138999993</v>
      </c>
      <c r="N320" s="8">
        <v>98.2</v>
      </c>
      <c r="O320" s="8">
        <v>85.373643475999998</v>
      </c>
      <c r="P320" s="39">
        <v>2.028149078146883E-3</v>
      </c>
      <c r="Q320" s="39">
        <v>4.878743594161576E-4</v>
      </c>
    </row>
    <row r="321" spans="2:17" ht="15" x14ac:dyDescent="0.25">
      <c r="B321" s="41" t="s">
        <v>2668</v>
      </c>
      <c r="C321" s="3" t="s">
        <v>2063</v>
      </c>
      <c r="D321" s="3" t="s">
        <v>2669</v>
      </c>
      <c r="E321" s="3"/>
      <c r="F321" s="3" t="s">
        <v>465</v>
      </c>
      <c r="G321" s="3" t="s">
        <v>2670</v>
      </c>
      <c r="H321" s="3" t="s">
        <v>1166</v>
      </c>
      <c r="I321" s="8">
        <v>3.6200000000035817</v>
      </c>
      <c r="J321" s="3" t="s">
        <v>77</v>
      </c>
      <c r="K321" s="39">
        <v>3.1800000000000002E-2</v>
      </c>
      <c r="L321" s="39">
        <v>2.3099999999987842E-2</v>
      </c>
      <c r="M321" s="8">
        <v>113653.858014</v>
      </c>
      <c r="N321" s="8">
        <v>104.13</v>
      </c>
      <c r="O321" s="8">
        <v>118.347762351</v>
      </c>
      <c r="P321" s="39">
        <v>2.8114871913648941E-3</v>
      </c>
      <c r="Q321" s="39">
        <v>6.7630753935857453E-4</v>
      </c>
    </row>
    <row r="322" spans="2:17" ht="15" x14ac:dyDescent="0.25">
      <c r="B322" s="41" t="s">
        <v>2668</v>
      </c>
      <c r="C322" s="3" t="s">
        <v>2063</v>
      </c>
      <c r="D322" s="3" t="s">
        <v>2671</v>
      </c>
      <c r="E322" s="3"/>
      <c r="F322" s="3" t="s">
        <v>465</v>
      </c>
      <c r="G322" s="3" t="s">
        <v>2670</v>
      </c>
      <c r="H322" s="3" t="s">
        <v>1166</v>
      </c>
      <c r="I322" s="8">
        <v>3.6200000000059958</v>
      </c>
      <c r="J322" s="3" t="s">
        <v>77</v>
      </c>
      <c r="K322" s="39">
        <v>3.1600000000000003E-2</v>
      </c>
      <c r="L322" s="39">
        <v>2.3100000000094729E-2</v>
      </c>
      <c r="M322" s="8">
        <v>43296.706816999998</v>
      </c>
      <c r="N322" s="8">
        <v>103.95</v>
      </c>
      <c r="O322" s="8">
        <v>45.006926731</v>
      </c>
      <c r="P322" s="39">
        <v>1.0691913012399728E-3</v>
      </c>
      <c r="Q322" s="39">
        <v>2.5719560105630563E-4</v>
      </c>
    </row>
    <row r="323" spans="2:17" ht="15" x14ac:dyDescent="0.25">
      <c r="B323" s="41" t="s">
        <v>2668</v>
      </c>
      <c r="C323" s="3" t="s">
        <v>2063</v>
      </c>
      <c r="D323" s="3" t="s">
        <v>2672</v>
      </c>
      <c r="E323" s="3"/>
      <c r="F323" s="3" t="s">
        <v>465</v>
      </c>
      <c r="G323" s="3" t="s">
        <v>1880</v>
      </c>
      <c r="H323" s="3" t="s">
        <v>1166</v>
      </c>
      <c r="I323" s="8">
        <v>3.6200000000014407</v>
      </c>
      <c r="J323" s="3" t="s">
        <v>77</v>
      </c>
      <c r="K323" s="39">
        <v>2.0834000000000002E-2</v>
      </c>
      <c r="L323" s="39">
        <v>3.1100000000014623E-2</v>
      </c>
      <c r="M323" s="8">
        <v>215302.86122699999</v>
      </c>
      <c r="N323" s="8">
        <v>97.11</v>
      </c>
      <c r="O323" s="8">
        <v>209.080608533</v>
      </c>
      <c r="P323" s="39">
        <v>4.9669502927305676E-3</v>
      </c>
      <c r="Q323" s="39">
        <v>1.194807481574254E-3</v>
      </c>
    </row>
    <row r="324" spans="2:17" ht="15" x14ac:dyDescent="0.25">
      <c r="B324" s="41" t="s">
        <v>2673</v>
      </c>
      <c r="C324" s="3" t="s">
        <v>2063</v>
      </c>
      <c r="D324" s="3" t="s">
        <v>2674</v>
      </c>
      <c r="E324" s="3"/>
      <c r="F324" s="3" t="s">
        <v>465</v>
      </c>
      <c r="G324" s="3" t="s">
        <v>2675</v>
      </c>
      <c r="H324" s="3" t="s">
        <v>1166</v>
      </c>
      <c r="I324" s="8">
        <v>4.2200000000000006</v>
      </c>
      <c r="J324" s="3" t="s">
        <v>77</v>
      </c>
      <c r="K324" s="39">
        <v>2.4900000000000002E-2</v>
      </c>
      <c r="L324" s="39">
        <v>1.5700000000000002E-2</v>
      </c>
      <c r="M324" s="8">
        <v>64680.000000000007</v>
      </c>
      <c r="N324" s="8">
        <v>105.25</v>
      </c>
      <c r="O324" s="8">
        <v>68.075699999999998</v>
      </c>
      <c r="P324" s="39">
        <v>1.6172165387086585E-3</v>
      </c>
      <c r="Q324" s="39">
        <v>3.8902390921904479E-4</v>
      </c>
    </row>
    <row r="325" spans="2:17" ht="15" x14ac:dyDescent="0.25">
      <c r="B325" s="41" t="s">
        <v>2676</v>
      </c>
      <c r="C325" s="3" t="s">
        <v>2142</v>
      </c>
      <c r="D325" s="3" t="s">
        <v>2677</v>
      </c>
      <c r="E325" s="3"/>
      <c r="F325" s="3" t="s">
        <v>461</v>
      </c>
      <c r="G325" s="3" t="s">
        <v>2678</v>
      </c>
      <c r="H325" s="3" t="s">
        <v>254</v>
      </c>
      <c r="I325" s="8">
        <v>0</v>
      </c>
      <c r="J325" s="3" t="s">
        <v>77</v>
      </c>
      <c r="K325" s="39">
        <v>6.0000000000000001E-3</v>
      </c>
      <c r="L325" s="39">
        <v>0</v>
      </c>
      <c r="M325" s="8">
        <v>206.82079900000826</v>
      </c>
      <c r="N325" s="8">
        <v>100</v>
      </c>
      <c r="O325" s="8">
        <v>0.20682079899998485</v>
      </c>
      <c r="P325" s="39">
        <v>4.9132659185541199E-6</v>
      </c>
      <c r="Q325" s="39">
        <v>1.1818936233454877E-6</v>
      </c>
    </row>
    <row r="326" spans="2:17" ht="15" x14ac:dyDescent="0.25">
      <c r="B326" s="41" t="s">
        <v>2676</v>
      </c>
      <c r="C326" s="3" t="s">
        <v>2142</v>
      </c>
      <c r="D326" s="3" t="s">
        <v>2679</v>
      </c>
      <c r="E326" s="3"/>
      <c r="F326" s="3" t="s">
        <v>461</v>
      </c>
      <c r="G326" s="3" t="s">
        <v>2579</v>
      </c>
      <c r="H326" s="3" t="s">
        <v>254</v>
      </c>
      <c r="I326" s="8">
        <v>10.640000000080276</v>
      </c>
      <c r="J326" s="3" t="s">
        <v>77</v>
      </c>
      <c r="K326" s="39">
        <v>3.9E-2</v>
      </c>
      <c r="L326" s="39">
        <v>4.7500000000189335E-2</v>
      </c>
      <c r="M326" s="8">
        <v>3471.666581</v>
      </c>
      <c r="N326" s="8">
        <v>91.28</v>
      </c>
      <c r="O326" s="8">
        <v>3.1689372499999999</v>
      </c>
      <c r="P326" s="39">
        <v>7.5281748565639935E-5</v>
      </c>
      <c r="Q326" s="39">
        <v>1.8109139635212703E-5</v>
      </c>
    </row>
    <row r="327" spans="2:17" ht="15" x14ac:dyDescent="0.25">
      <c r="B327" s="41" t="s">
        <v>2676</v>
      </c>
      <c r="C327" s="3" t="s">
        <v>2142</v>
      </c>
      <c r="D327" s="3" t="s">
        <v>2680</v>
      </c>
      <c r="E327" s="3"/>
      <c r="F327" s="3" t="s">
        <v>461</v>
      </c>
      <c r="G327" s="3" t="s">
        <v>2681</v>
      </c>
      <c r="H327" s="3" t="s">
        <v>254</v>
      </c>
      <c r="I327" s="8">
        <v>10.530000000048361</v>
      </c>
      <c r="J327" s="3" t="s">
        <v>77</v>
      </c>
      <c r="K327" s="39">
        <v>3.8199999999999998E-2</v>
      </c>
      <c r="L327" s="39">
        <v>5.240000000092046E-2</v>
      </c>
      <c r="M327" s="8">
        <v>6183.4549909999996</v>
      </c>
      <c r="N327" s="8">
        <v>85.85</v>
      </c>
      <c r="O327" s="8">
        <v>5.3084961139999995</v>
      </c>
      <c r="P327" s="39">
        <v>1.2610942981462466E-4</v>
      </c>
      <c r="Q327" s="39">
        <v>3.0335816015735245E-5</v>
      </c>
    </row>
    <row r="328" spans="2:17" ht="15" x14ac:dyDescent="0.25">
      <c r="B328" s="41" t="s">
        <v>2676</v>
      </c>
      <c r="C328" s="3" t="s">
        <v>2142</v>
      </c>
      <c r="D328" s="3" t="s">
        <v>2682</v>
      </c>
      <c r="E328" s="3"/>
      <c r="F328" s="3" t="s">
        <v>461</v>
      </c>
      <c r="G328" s="3" t="s">
        <v>2683</v>
      </c>
      <c r="H328" s="3" t="s">
        <v>254</v>
      </c>
      <c r="I328" s="8">
        <v>10.630000000089549</v>
      </c>
      <c r="J328" s="3" t="s">
        <v>77</v>
      </c>
      <c r="K328" s="39">
        <v>3.7900000000000003E-2</v>
      </c>
      <c r="L328" s="39">
        <v>4.8199999999690948E-2</v>
      </c>
      <c r="M328" s="8">
        <v>3993.1071700000002</v>
      </c>
      <c r="N328" s="8">
        <v>89.61</v>
      </c>
      <c r="O328" s="8">
        <v>3.5782233400000001</v>
      </c>
      <c r="P328" s="39">
        <v>8.500481030149283E-5</v>
      </c>
      <c r="Q328" s="39">
        <v>2.0448036990961934E-5</v>
      </c>
    </row>
    <row r="329" spans="2:17" ht="15" x14ac:dyDescent="0.25">
      <c r="B329" s="41" t="s">
        <v>2676</v>
      </c>
      <c r="C329" s="3" t="s">
        <v>2142</v>
      </c>
      <c r="D329" s="3" t="s">
        <v>2684</v>
      </c>
      <c r="E329" s="3"/>
      <c r="F329" s="3" t="s">
        <v>461</v>
      </c>
      <c r="G329" s="3" t="s">
        <v>2685</v>
      </c>
      <c r="H329" s="3" t="s">
        <v>254</v>
      </c>
      <c r="I329" s="8">
        <v>10.590000000030539</v>
      </c>
      <c r="J329" s="3" t="s">
        <v>77</v>
      </c>
      <c r="K329" s="39">
        <v>4.0099999999999997E-2</v>
      </c>
      <c r="L329" s="39">
        <v>4.8600000000626226E-2</v>
      </c>
      <c r="M329" s="8">
        <v>5292.3704669999997</v>
      </c>
      <c r="N329" s="8">
        <v>90.3</v>
      </c>
      <c r="O329" s="8">
        <v>4.7790105359999995</v>
      </c>
      <c r="P329" s="39">
        <v>1.135308910151806E-4</v>
      </c>
      <c r="Q329" s="39">
        <v>2.7310029289654345E-5</v>
      </c>
    </row>
    <row r="330" spans="2:17" ht="15" x14ac:dyDescent="0.25">
      <c r="B330" s="41" t="s">
        <v>2676</v>
      </c>
      <c r="C330" s="3" t="s">
        <v>2142</v>
      </c>
      <c r="D330" s="3" t="s">
        <v>2686</v>
      </c>
      <c r="E330" s="3"/>
      <c r="F330" s="3" t="s">
        <v>461</v>
      </c>
      <c r="G330" s="3" t="s">
        <v>2687</v>
      </c>
      <c r="H330" s="3" t="s">
        <v>254</v>
      </c>
      <c r="I330" s="8">
        <v>10.5599999999899</v>
      </c>
      <c r="J330" s="3" t="s">
        <v>77</v>
      </c>
      <c r="K330" s="39">
        <v>3.9699999999999999E-2</v>
      </c>
      <c r="L330" s="39">
        <v>5.02000000001038E-2</v>
      </c>
      <c r="M330" s="8">
        <v>10593.738885000001</v>
      </c>
      <c r="N330" s="8">
        <v>88.32</v>
      </c>
      <c r="O330" s="8">
        <v>9.3563901830000002</v>
      </c>
      <c r="P330" s="39">
        <v>2.2227180839211249E-4</v>
      </c>
      <c r="Q330" s="39">
        <v>5.3467823102360374E-5</v>
      </c>
    </row>
    <row r="331" spans="2:17" ht="15" x14ac:dyDescent="0.25">
      <c r="B331" s="41" t="s">
        <v>2688</v>
      </c>
      <c r="C331" s="3" t="s">
        <v>2063</v>
      </c>
      <c r="D331" s="3" t="s">
        <v>2689</v>
      </c>
      <c r="E331" s="3"/>
      <c r="F331" s="3" t="s">
        <v>465</v>
      </c>
      <c r="G331" s="3" t="s">
        <v>2690</v>
      </c>
      <c r="H331" s="3" t="s">
        <v>1166</v>
      </c>
      <c r="I331" s="8">
        <v>5.0999999999978698</v>
      </c>
      <c r="J331" s="3" t="s">
        <v>77</v>
      </c>
      <c r="K331" s="39">
        <v>2.7200000000000002E-2</v>
      </c>
      <c r="L331" s="39">
        <v>2.7099999999932959E-2</v>
      </c>
      <c r="M331" s="8">
        <v>56207.034416000002</v>
      </c>
      <c r="N331" s="8">
        <v>101.42</v>
      </c>
      <c r="O331" s="8">
        <v>57.005174308000001</v>
      </c>
      <c r="P331" s="39">
        <v>1.3542234700909064E-3</v>
      </c>
      <c r="Q331" s="39">
        <v>3.2576052475422534E-4</v>
      </c>
    </row>
    <row r="332" spans="2:17" ht="15" x14ac:dyDescent="0.25">
      <c r="B332" s="41" t="s">
        <v>2688</v>
      </c>
      <c r="C332" s="3" t="s">
        <v>2063</v>
      </c>
      <c r="D332" s="3" t="s">
        <v>2691</v>
      </c>
      <c r="E332" s="3"/>
      <c r="F332" s="3" t="s">
        <v>465</v>
      </c>
      <c r="G332" s="3" t="s">
        <v>2690</v>
      </c>
      <c r="H332" s="3" t="s">
        <v>1166</v>
      </c>
      <c r="I332" s="8">
        <v>4.8699999999965708</v>
      </c>
      <c r="J332" s="3" t="s">
        <v>77</v>
      </c>
      <c r="K332" s="39">
        <v>4.0599999999999997E-2</v>
      </c>
      <c r="L332" s="39">
        <v>4.1900000000006841E-2</v>
      </c>
      <c r="M332" s="8">
        <v>127522.88076099999</v>
      </c>
      <c r="N332" s="8">
        <v>99.69</v>
      </c>
      <c r="O332" s="8">
        <v>127.127559843</v>
      </c>
      <c r="P332" s="39">
        <v>3.0200613773163449E-3</v>
      </c>
      <c r="Q332" s="39">
        <v>7.2648037845518911E-4</v>
      </c>
    </row>
    <row r="333" spans="2:17" ht="15" x14ac:dyDescent="0.25">
      <c r="B333" s="41" t="s">
        <v>2692</v>
      </c>
      <c r="C333" s="3" t="s">
        <v>2142</v>
      </c>
      <c r="D333" s="3" t="s">
        <v>2693</v>
      </c>
      <c r="E333" s="3"/>
      <c r="F333" s="3" t="s">
        <v>465</v>
      </c>
      <c r="G333" s="3" t="s">
        <v>2552</v>
      </c>
      <c r="H333" s="3" t="s">
        <v>1166</v>
      </c>
      <c r="I333" s="8">
        <v>2.4299999998217214</v>
      </c>
      <c r="J333" s="3" t="s">
        <v>77</v>
      </c>
      <c r="K333" s="39">
        <v>1.6E-2</v>
      </c>
      <c r="L333" s="39">
        <v>1.7800000002154578E-2</v>
      </c>
      <c r="M333" s="8">
        <v>916.511889</v>
      </c>
      <c r="N333" s="8">
        <v>99.91</v>
      </c>
      <c r="O333" s="8">
        <v>0.91568702499999999</v>
      </c>
      <c r="P333" s="39">
        <v>2.1753198294118589E-5</v>
      </c>
      <c r="Q333" s="39">
        <v>5.2327650848490312E-6</v>
      </c>
    </row>
    <row r="334" spans="2:17" ht="15" x14ac:dyDescent="0.25">
      <c r="B334" s="41" t="s">
        <v>2692</v>
      </c>
      <c r="C334" s="3" t="s">
        <v>2142</v>
      </c>
      <c r="D334" s="3" t="s">
        <v>2694</v>
      </c>
      <c r="E334" s="3"/>
      <c r="F334" s="3" t="s">
        <v>465</v>
      </c>
      <c r="G334" s="3" t="s">
        <v>2695</v>
      </c>
      <c r="H334" s="3" t="s">
        <v>1166</v>
      </c>
      <c r="I334" s="8">
        <v>5.2700000000669167</v>
      </c>
      <c r="J334" s="3" t="s">
        <v>77</v>
      </c>
      <c r="K334" s="39">
        <v>1.6500000000000001E-2</v>
      </c>
      <c r="L334" s="39">
        <v>2.5299999999331031E-2</v>
      </c>
      <c r="M334" s="8">
        <v>7186.9970720000001</v>
      </c>
      <c r="N334" s="8">
        <v>95.72</v>
      </c>
      <c r="O334" s="8">
        <v>6.8793936030000005</v>
      </c>
      <c r="P334" s="39">
        <v>1.6342790615532632E-4</v>
      </c>
      <c r="Q334" s="39">
        <v>3.9312832515795646E-5</v>
      </c>
    </row>
    <row r="335" spans="2:17" ht="15" x14ac:dyDescent="0.25">
      <c r="B335" s="41" t="s">
        <v>2692</v>
      </c>
      <c r="C335" s="3" t="s">
        <v>2142</v>
      </c>
      <c r="D335" s="3" t="s">
        <v>2696</v>
      </c>
      <c r="E335" s="3"/>
      <c r="F335" s="3" t="s">
        <v>465</v>
      </c>
      <c r="G335" s="3" t="s">
        <v>2697</v>
      </c>
      <c r="H335" s="3" t="s">
        <v>1166</v>
      </c>
      <c r="I335" s="8">
        <v>4.6300000000505843</v>
      </c>
      <c r="J335" s="3" t="s">
        <v>77</v>
      </c>
      <c r="K335" s="39">
        <v>1.5700000000000002E-2</v>
      </c>
      <c r="L335" s="39">
        <v>2.5300000000261464E-2</v>
      </c>
      <c r="M335" s="8">
        <v>6027.507595</v>
      </c>
      <c r="N335" s="8">
        <v>95.85</v>
      </c>
      <c r="O335" s="8">
        <v>5.7773660419999997</v>
      </c>
      <c r="P335" s="39">
        <v>1.3724797414196524E-4</v>
      </c>
      <c r="Q335" s="39">
        <v>3.3015209871484247E-5</v>
      </c>
    </row>
    <row r="336" spans="2:17" ht="15" x14ac:dyDescent="0.25">
      <c r="B336" s="41" t="s">
        <v>2692</v>
      </c>
      <c r="C336" s="3" t="s">
        <v>2142</v>
      </c>
      <c r="D336" s="3" t="s">
        <v>2698</v>
      </c>
      <c r="E336" s="3"/>
      <c r="F336" s="3" t="s">
        <v>465</v>
      </c>
      <c r="G336" s="3" t="s">
        <v>2699</v>
      </c>
      <c r="H336" s="3" t="s">
        <v>1166</v>
      </c>
      <c r="I336" s="8">
        <v>5.789999999976045</v>
      </c>
      <c r="J336" s="3" t="s">
        <v>77</v>
      </c>
      <c r="K336" s="39">
        <v>3.4500000000000003E-2</v>
      </c>
      <c r="L336" s="39">
        <v>4.6600000000149182E-2</v>
      </c>
      <c r="M336" s="8">
        <v>19782.377224</v>
      </c>
      <c r="N336" s="8">
        <v>93.95</v>
      </c>
      <c r="O336" s="8">
        <v>18.585543405999999</v>
      </c>
      <c r="P336" s="39">
        <v>4.4152095648037189E-4</v>
      </c>
      <c r="Q336" s="39">
        <v>1.0620854065051642E-4</v>
      </c>
    </row>
    <row r="337" spans="2:17" ht="15" x14ac:dyDescent="0.25">
      <c r="B337" s="41" t="s">
        <v>2700</v>
      </c>
      <c r="C337" s="3" t="s">
        <v>2142</v>
      </c>
      <c r="D337" s="3" t="s">
        <v>2701</v>
      </c>
      <c r="E337" s="3"/>
      <c r="F337" s="3" t="s">
        <v>465</v>
      </c>
      <c r="G337" s="3" t="s">
        <v>2702</v>
      </c>
      <c r="H337" s="3" t="s">
        <v>1166</v>
      </c>
      <c r="I337" s="8">
        <v>2.649999999974447</v>
      </c>
      <c r="J337" s="3" t="s">
        <v>77</v>
      </c>
      <c r="K337" s="39">
        <v>1.55E-2</v>
      </c>
      <c r="L337" s="39">
        <v>2.5699999999966579E-2</v>
      </c>
      <c r="M337" s="8">
        <v>17144.278602999999</v>
      </c>
      <c r="N337" s="8">
        <v>97.53</v>
      </c>
      <c r="O337" s="8">
        <v>16.720814916999998</v>
      </c>
      <c r="P337" s="39">
        <v>3.9722218683698948E-4</v>
      </c>
      <c r="Q337" s="39">
        <v>9.555240393179148E-5</v>
      </c>
    </row>
    <row r="338" spans="2:17" ht="15" x14ac:dyDescent="0.25">
      <c r="B338" s="41" t="s">
        <v>2700</v>
      </c>
      <c r="C338" s="3" t="s">
        <v>2142</v>
      </c>
      <c r="D338" s="3" t="s">
        <v>2703</v>
      </c>
      <c r="E338" s="3"/>
      <c r="F338" s="3" t="s">
        <v>465</v>
      </c>
      <c r="G338" s="3" t="s">
        <v>2704</v>
      </c>
      <c r="H338" s="3" t="s">
        <v>1166</v>
      </c>
      <c r="I338" s="8">
        <v>4.8199999999938585</v>
      </c>
      <c r="J338" s="3" t="s">
        <v>77</v>
      </c>
      <c r="K338" s="39">
        <v>2.3199999999999998E-2</v>
      </c>
      <c r="L338" s="39">
        <v>2.2700000000248993E-2</v>
      </c>
      <c r="M338" s="8">
        <v>5469.0219630000001</v>
      </c>
      <c r="N338" s="8">
        <v>101.01</v>
      </c>
      <c r="O338" s="8">
        <v>5.5242590800000002</v>
      </c>
      <c r="P338" s="39">
        <v>1.3123512719351367E-4</v>
      </c>
      <c r="Q338" s="39">
        <v>3.156881035142355E-5</v>
      </c>
    </row>
    <row r="339" spans="2:17" ht="15" x14ac:dyDescent="0.25">
      <c r="B339" s="41" t="s">
        <v>2700</v>
      </c>
      <c r="C339" s="3" t="s">
        <v>2142</v>
      </c>
      <c r="D339" s="3" t="s">
        <v>2705</v>
      </c>
      <c r="E339" s="3"/>
      <c r="F339" s="3" t="s">
        <v>465</v>
      </c>
      <c r="G339" s="3" t="s">
        <v>2706</v>
      </c>
      <c r="H339" s="3" t="s">
        <v>1166</v>
      </c>
      <c r="I339" s="8">
        <v>4.889999999963857</v>
      </c>
      <c r="J339" s="3" t="s">
        <v>77</v>
      </c>
      <c r="K339" s="39">
        <v>2.3E-2</v>
      </c>
      <c r="L339" s="39">
        <v>2.2900000002248996E-2</v>
      </c>
      <c r="M339" s="8">
        <v>1709.486842</v>
      </c>
      <c r="N339" s="8">
        <v>100.42</v>
      </c>
      <c r="O339" s="8">
        <v>1.7166666900000001</v>
      </c>
      <c r="P339" s="39">
        <v>4.0781391341084262E-5</v>
      </c>
      <c r="Q339" s="39">
        <v>9.8100259941494269E-6</v>
      </c>
    </row>
    <row r="340" spans="2:17" ht="15" x14ac:dyDescent="0.25">
      <c r="B340" s="41" t="s">
        <v>2707</v>
      </c>
      <c r="C340" s="3" t="s">
        <v>2063</v>
      </c>
      <c r="D340" s="3" t="s">
        <v>2708</v>
      </c>
      <c r="E340" s="3"/>
      <c r="F340" s="3" t="s">
        <v>465</v>
      </c>
      <c r="G340" s="3" t="s">
        <v>2709</v>
      </c>
      <c r="H340" s="3" t="s">
        <v>1166</v>
      </c>
      <c r="I340" s="8">
        <v>2.0800000000086918</v>
      </c>
      <c r="J340" s="3" t="s">
        <v>77</v>
      </c>
      <c r="K340" s="39">
        <v>2.3700000000000002E-2</v>
      </c>
      <c r="L340" s="39">
        <v>2.4899999999968257E-2</v>
      </c>
      <c r="M340" s="8">
        <v>48848.715357000001</v>
      </c>
      <c r="N340" s="8">
        <v>100.02</v>
      </c>
      <c r="O340" s="8">
        <v>48.858485088999998</v>
      </c>
      <c r="P340" s="39">
        <v>1.1606894992219131E-3</v>
      </c>
      <c r="Q340" s="39">
        <v>2.7920563237459456E-4</v>
      </c>
    </row>
    <row r="341" spans="2:17" ht="15" x14ac:dyDescent="0.25">
      <c r="B341" s="41" t="s">
        <v>2710</v>
      </c>
      <c r="C341" s="3" t="s">
        <v>2142</v>
      </c>
      <c r="D341" s="3" t="s">
        <v>2711</v>
      </c>
      <c r="E341" s="3"/>
      <c r="F341" s="3" t="s">
        <v>465</v>
      </c>
      <c r="G341" s="3" t="s">
        <v>2712</v>
      </c>
      <c r="H341" s="3" t="s">
        <v>76</v>
      </c>
      <c r="I341" s="8">
        <v>5.22</v>
      </c>
      <c r="J341" s="3" t="s">
        <v>77</v>
      </c>
      <c r="K341" s="39">
        <v>1.975E-2</v>
      </c>
      <c r="L341" s="39">
        <v>2.98E-2</v>
      </c>
      <c r="M341" s="8">
        <v>3766.48</v>
      </c>
      <c r="N341" s="8">
        <v>96.55</v>
      </c>
      <c r="O341" s="8">
        <v>3.6365400000000001</v>
      </c>
      <c r="P341" s="39">
        <v>8.6390189622370179E-5</v>
      </c>
      <c r="Q341" s="39">
        <v>2.0781292103223692E-5</v>
      </c>
    </row>
    <row r="342" spans="2:17" ht="15" x14ac:dyDescent="0.25">
      <c r="B342" s="41" t="s">
        <v>2713</v>
      </c>
      <c r="C342" s="3" t="s">
        <v>2063</v>
      </c>
      <c r="D342" s="3" t="s">
        <v>2714</v>
      </c>
      <c r="E342" s="3"/>
      <c r="F342" s="3" t="s">
        <v>465</v>
      </c>
      <c r="G342" s="3" t="s">
        <v>2715</v>
      </c>
      <c r="H342" s="3" t="s">
        <v>1166</v>
      </c>
      <c r="I342" s="8">
        <v>2.7200000000010296</v>
      </c>
      <c r="J342" s="3" t="s">
        <v>77</v>
      </c>
      <c r="K342" s="39">
        <v>2.6000000000000002E-2</v>
      </c>
      <c r="L342" s="39">
        <v>2.5599999999991869E-2</v>
      </c>
      <c r="M342" s="8">
        <v>196994.724759</v>
      </c>
      <c r="N342" s="8">
        <v>100.56</v>
      </c>
      <c r="O342" s="8">
        <v>198.09789521600001</v>
      </c>
      <c r="P342" s="39">
        <v>4.7060433080627897E-3</v>
      </c>
      <c r="Q342" s="39">
        <v>1.1320459077907834E-3</v>
      </c>
    </row>
    <row r="343" spans="2:17" ht="15" x14ac:dyDescent="0.25">
      <c r="B343" s="41" t="s">
        <v>2716</v>
      </c>
      <c r="C343" s="3" t="s">
        <v>2142</v>
      </c>
      <c r="D343" s="3" t="s">
        <v>2717</v>
      </c>
      <c r="E343" s="3"/>
      <c r="F343" s="3" t="s">
        <v>461</v>
      </c>
      <c r="G343" s="3" t="s">
        <v>2718</v>
      </c>
      <c r="H343" s="3" t="s">
        <v>254</v>
      </c>
      <c r="I343" s="8">
        <v>6.7</v>
      </c>
      <c r="J343" s="3" t="s">
        <v>77</v>
      </c>
      <c r="K343" s="39">
        <v>3.2000000000000001E-2</v>
      </c>
      <c r="L343" s="39">
        <v>1.9699999999999999E-2</v>
      </c>
      <c r="M343" s="8">
        <v>80230.02</v>
      </c>
      <c r="N343" s="8">
        <v>108.81</v>
      </c>
      <c r="O343" s="8">
        <v>87.298280000000005</v>
      </c>
      <c r="P343" s="39">
        <v>2.073871032054306E-3</v>
      </c>
      <c r="Q343" s="39">
        <v>4.9887284528398173E-4</v>
      </c>
    </row>
    <row r="344" spans="2:17" ht="15" x14ac:dyDescent="0.25">
      <c r="B344" s="41" t="s">
        <v>2716</v>
      </c>
      <c r="C344" s="3" t="s">
        <v>2142</v>
      </c>
      <c r="D344" s="3" t="s">
        <v>2719</v>
      </c>
      <c r="E344" s="3"/>
      <c r="F344" s="3" t="s">
        <v>461</v>
      </c>
      <c r="G344" s="3" t="s">
        <v>2720</v>
      </c>
      <c r="H344" s="3" t="s">
        <v>254</v>
      </c>
      <c r="I344" s="8">
        <v>4.1900000000181814</v>
      </c>
      <c r="J344" s="3" t="s">
        <v>77</v>
      </c>
      <c r="K344" s="39">
        <v>2.8199999999999999E-2</v>
      </c>
      <c r="L344" s="39">
        <v>3.5099999999846254E-2</v>
      </c>
      <c r="M344" s="8">
        <v>17428.775354000001</v>
      </c>
      <c r="N344" s="8">
        <v>98.88</v>
      </c>
      <c r="O344" s="8">
        <v>17.233573073999999</v>
      </c>
      <c r="P344" s="39">
        <v>4.0940334651449805E-4</v>
      </c>
      <c r="Q344" s="39">
        <v>9.8482600502962877E-5</v>
      </c>
    </row>
    <row r="345" spans="2:17" ht="15" x14ac:dyDescent="0.25">
      <c r="B345" s="41" t="s">
        <v>2716</v>
      </c>
      <c r="C345" s="3" t="s">
        <v>2142</v>
      </c>
      <c r="D345" s="3" t="s">
        <v>2721</v>
      </c>
      <c r="E345" s="3"/>
      <c r="F345" s="3" t="s">
        <v>461</v>
      </c>
      <c r="G345" s="3" t="s">
        <v>2722</v>
      </c>
      <c r="H345" s="3" t="s">
        <v>254</v>
      </c>
      <c r="I345" s="8">
        <v>5.9200000000533732</v>
      </c>
      <c r="J345" s="3" t="s">
        <v>77</v>
      </c>
      <c r="K345" s="39">
        <v>3.56E-2</v>
      </c>
      <c r="L345" s="39">
        <v>4.3200000000561831E-2</v>
      </c>
      <c r="M345" s="8">
        <v>8066.1114660000003</v>
      </c>
      <c r="N345" s="8">
        <v>97.21</v>
      </c>
      <c r="O345" s="8">
        <v>7.8410669589999999</v>
      </c>
      <c r="P345" s="39">
        <v>1.862735626253833E-4</v>
      </c>
      <c r="Q345" s="39">
        <v>4.4808390083957528E-5</v>
      </c>
    </row>
    <row r="346" spans="2:17" ht="15" x14ac:dyDescent="0.25">
      <c r="B346" s="41" t="s">
        <v>2723</v>
      </c>
      <c r="C346" s="3" t="s">
        <v>2063</v>
      </c>
      <c r="D346" s="3" t="s">
        <v>2724</v>
      </c>
      <c r="E346" s="3"/>
      <c r="F346" s="3" t="s">
        <v>461</v>
      </c>
      <c r="G346" s="3" t="s">
        <v>2725</v>
      </c>
      <c r="H346" s="3" t="s">
        <v>254</v>
      </c>
      <c r="I346" s="8">
        <v>0</v>
      </c>
      <c r="J346" s="3" t="s">
        <v>77</v>
      </c>
      <c r="K346" s="39">
        <v>3.0000000000000001E-3</v>
      </c>
      <c r="L346" s="39">
        <v>0</v>
      </c>
      <c r="M346" s="8">
        <v>19.910000000003492</v>
      </c>
      <c r="N346" s="8">
        <v>100</v>
      </c>
      <c r="O346" s="8">
        <v>1.9910000000010086E-2</v>
      </c>
      <c r="P346" s="39">
        <v>4.7298494596024285E-7</v>
      </c>
      <c r="Q346" s="39">
        <v>1.1377725139154067E-7</v>
      </c>
    </row>
    <row r="347" spans="2:17" ht="15" x14ac:dyDescent="0.25">
      <c r="B347" s="41" t="s">
        <v>2723</v>
      </c>
      <c r="C347" s="3" t="s">
        <v>2063</v>
      </c>
      <c r="D347" s="3" t="s">
        <v>2726</v>
      </c>
      <c r="E347" s="3"/>
      <c r="F347" s="3" t="s">
        <v>461</v>
      </c>
      <c r="G347" s="3" t="s">
        <v>2725</v>
      </c>
      <c r="H347" s="3" t="s">
        <v>254</v>
      </c>
      <c r="I347" s="8">
        <v>0</v>
      </c>
      <c r="J347" s="3" t="s">
        <v>77</v>
      </c>
      <c r="K347" s="39">
        <v>3.0000000000000001E-3</v>
      </c>
      <c r="L347" s="39">
        <v>0</v>
      </c>
      <c r="M347" s="8">
        <v>0.6499999999996362</v>
      </c>
      <c r="N347" s="8">
        <v>100</v>
      </c>
      <c r="O347" s="8">
        <v>6.499999999993733E-4</v>
      </c>
      <c r="P347" s="39">
        <v>1.5441497482355884E-8</v>
      </c>
      <c r="Q347" s="39">
        <v>3.714475811370802E-9</v>
      </c>
    </row>
    <row r="348" spans="2:17" ht="15" x14ac:dyDescent="0.25">
      <c r="B348" s="41" t="s">
        <v>2723</v>
      </c>
      <c r="C348" s="3" t="s">
        <v>2063</v>
      </c>
      <c r="D348" s="3" t="s">
        <v>2727</v>
      </c>
      <c r="E348" s="3"/>
      <c r="F348" s="3" t="s">
        <v>461</v>
      </c>
      <c r="G348" s="3" t="s">
        <v>2442</v>
      </c>
      <c r="H348" s="3" t="s">
        <v>254</v>
      </c>
      <c r="I348" s="8">
        <v>5.18</v>
      </c>
      <c r="J348" s="3" t="s">
        <v>77</v>
      </c>
      <c r="K348" s="39">
        <v>1.8500000000000003E-2</v>
      </c>
      <c r="L348" s="39">
        <v>2.1499999999999998E-2</v>
      </c>
      <c r="M348" s="8">
        <v>37389.800000000003</v>
      </c>
      <c r="N348" s="8">
        <v>98.66</v>
      </c>
      <c r="O348" s="8">
        <v>36.888779999999997</v>
      </c>
      <c r="P348" s="39">
        <v>8.7633538999650656E-4</v>
      </c>
      <c r="Q348" s="39">
        <v>2.1080381695555555E-4</v>
      </c>
    </row>
    <row r="349" spans="2:17" ht="15" x14ac:dyDescent="0.25">
      <c r="B349" s="41" t="s">
        <v>2723</v>
      </c>
      <c r="C349" s="3" t="s">
        <v>2063</v>
      </c>
      <c r="D349" s="3" t="s">
        <v>2728</v>
      </c>
      <c r="E349" s="3"/>
      <c r="F349" s="3" t="s">
        <v>461</v>
      </c>
      <c r="G349" s="3" t="s">
        <v>2442</v>
      </c>
      <c r="H349" s="3" t="s">
        <v>254</v>
      </c>
      <c r="I349" s="8">
        <v>0</v>
      </c>
      <c r="J349" s="3" t="s">
        <v>77</v>
      </c>
      <c r="K349" s="39">
        <v>6.3829999999999998E-2</v>
      </c>
      <c r="L349" s="39">
        <v>0</v>
      </c>
      <c r="M349" s="8">
        <v>1460.19</v>
      </c>
      <c r="N349" s="8">
        <v>100</v>
      </c>
      <c r="O349" s="8">
        <v>1.4601900000000001</v>
      </c>
      <c r="P349" s="39">
        <v>3.4688492628896894E-5</v>
      </c>
      <c r="Q349" s="39">
        <v>8.344369900016555E-6</v>
      </c>
    </row>
    <row r="350" spans="2:17" ht="15" x14ac:dyDescent="0.25">
      <c r="B350" s="41" t="s">
        <v>2723</v>
      </c>
      <c r="C350" s="3" t="s">
        <v>2063</v>
      </c>
      <c r="D350" s="3" t="s">
        <v>2729</v>
      </c>
      <c r="E350" s="3"/>
      <c r="F350" s="3" t="s">
        <v>461</v>
      </c>
      <c r="G350" s="3" t="s">
        <v>2730</v>
      </c>
      <c r="H350" s="3" t="s">
        <v>254</v>
      </c>
      <c r="I350" s="8">
        <v>10.83</v>
      </c>
      <c r="J350" s="3" t="s">
        <v>77</v>
      </c>
      <c r="K350" s="39">
        <v>2.5569999999999999E-2</v>
      </c>
      <c r="L350" s="39">
        <v>3.7199999999999997E-2</v>
      </c>
      <c r="M350" s="8">
        <v>21779.93</v>
      </c>
      <c r="N350" s="8">
        <v>90.02</v>
      </c>
      <c r="O350" s="8">
        <v>19.606290000000001</v>
      </c>
      <c r="P350" s="39">
        <v>4.6576996565174042E-4</v>
      </c>
      <c r="Q350" s="39">
        <v>1.120416768550638E-4</v>
      </c>
    </row>
    <row r="351" spans="2:17" ht="15" x14ac:dyDescent="0.25">
      <c r="B351" s="41" t="s">
        <v>2723</v>
      </c>
      <c r="C351" s="3" t="s">
        <v>2063</v>
      </c>
      <c r="D351" s="3" t="s">
        <v>2731</v>
      </c>
      <c r="E351" s="3"/>
      <c r="F351" s="3" t="s">
        <v>461</v>
      </c>
      <c r="G351" s="3" t="s">
        <v>2177</v>
      </c>
      <c r="H351" s="3" t="s">
        <v>254</v>
      </c>
      <c r="I351" s="8">
        <v>10.81</v>
      </c>
      <c r="J351" s="3" t="s">
        <v>77</v>
      </c>
      <c r="K351" s="39">
        <v>2.673E-2</v>
      </c>
      <c r="L351" s="39">
        <v>3.7100000000000001E-2</v>
      </c>
      <c r="M351" s="8">
        <v>10666.32</v>
      </c>
      <c r="N351" s="8">
        <v>90.18</v>
      </c>
      <c r="O351" s="8">
        <v>9.6188899999999986</v>
      </c>
      <c r="P351" s="39">
        <v>2.2850779341261751E-4</v>
      </c>
      <c r="Q351" s="39">
        <v>5.4967898826570671E-5</v>
      </c>
    </row>
    <row r="352" spans="2:17" ht="15" x14ac:dyDescent="0.25">
      <c r="B352" s="41" t="s">
        <v>2723</v>
      </c>
      <c r="C352" s="3" t="s">
        <v>2063</v>
      </c>
      <c r="D352" s="3" t="s">
        <v>2732</v>
      </c>
      <c r="E352" s="3"/>
      <c r="F352" s="3" t="s">
        <v>461</v>
      </c>
      <c r="G352" s="3" t="s">
        <v>2733</v>
      </c>
      <c r="H352" s="3" t="s">
        <v>254</v>
      </c>
      <c r="I352" s="8">
        <v>10.830000000000002</v>
      </c>
      <c r="J352" s="3" t="s">
        <v>77</v>
      </c>
      <c r="K352" s="39">
        <v>2.665E-2</v>
      </c>
      <c r="L352" s="39">
        <v>3.6499999999999998E-2</v>
      </c>
      <c r="M352" s="8">
        <v>15176.77</v>
      </c>
      <c r="N352" s="8">
        <v>90.73</v>
      </c>
      <c r="O352" s="8">
        <v>13.769879999999999</v>
      </c>
      <c r="P352" s="39">
        <v>3.2711933438853483E-4</v>
      </c>
      <c r="Q352" s="39">
        <v>7.8689055670042908E-5</v>
      </c>
    </row>
    <row r="353" spans="2:17" ht="15" x14ac:dyDescent="0.25">
      <c r="B353" s="41" t="s">
        <v>2723</v>
      </c>
      <c r="C353" s="3" t="s">
        <v>2063</v>
      </c>
      <c r="D353" s="3" t="s">
        <v>2734</v>
      </c>
      <c r="E353" s="3"/>
      <c r="F353" s="3" t="s">
        <v>461</v>
      </c>
      <c r="G353" s="3" t="s">
        <v>2025</v>
      </c>
      <c r="H353" s="3" t="s">
        <v>254</v>
      </c>
      <c r="I353" s="8">
        <v>10.89</v>
      </c>
      <c r="J353" s="3" t="s">
        <v>77</v>
      </c>
      <c r="K353" s="39">
        <v>2.9746000000000002E-2</v>
      </c>
      <c r="L353" s="39">
        <v>3.2500000000000001E-2</v>
      </c>
      <c r="M353" s="8">
        <v>9824</v>
      </c>
      <c r="N353" s="8">
        <v>97.6</v>
      </c>
      <c r="O353" s="8">
        <v>9.5882199999999997</v>
      </c>
      <c r="P353" s="39">
        <v>2.2777919229294936E-4</v>
      </c>
      <c r="Q353" s="39">
        <v>5.4792632714055526E-5</v>
      </c>
    </row>
    <row r="354" spans="2:17" ht="15" x14ac:dyDescent="0.25">
      <c r="B354" s="41" t="s">
        <v>2735</v>
      </c>
      <c r="C354" s="3" t="s">
        <v>2063</v>
      </c>
      <c r="D354" s="3" t="s">
        <v>2736</v>
      </c>
      <c r="E354" s="3"/>
      <c r="F354" s="3" t="s">
        <v>465</v>
      </c>
      <c r="G354" s="3" t="s">
        <v>2737</v>
      </c>
      <c r="H354" s="3" t="s">
        <v>1166</v>
      </c>
      <c r="I354" s="8">
        <v>2.6300000000018873</v>
      </c>
      <c r="J354" s="3" t="s">
        <v>77</v>
      </c>
      <c r="K354" s="39">
        <v>2.7279000000000001E-2</v>
      </c>
      <c r="L354" s="39">
        <v>3.7499999999992831E-2</v>
      </c>
      <c r="M354" s="8">
        <v>253481.559148</v>
      </c>
      <c r="N354" s="8">
        <v>99.04</v>
      </c>
      <c r="O354" s="8">
        <v>251.04813618</v>
      </c>
      <c r="P354" s="39">
        <v>5.9639371735036081E-3</v>
      </c>
      <c r="Q354" s="39">
        <v>1.4346341989711264E-3</v>
      </c>
    </row>
    <row r="355" spans="2:17" ht="15" x14ac:dyDescent="0.25">
      <c r="B355" s="41" t="s">
        <v>2738</v>
      </c>
      <c r="C355" s="3" t="s">
        <v>2142</v>
      </c>
      <c r="D355" s="3" t="s">
        <v>2739</v>
      </c>
      <c r="E355" s="3"/>
      <c r="F355" s="3" t="s">
        <v>465</v>
      </c>
      <c r="G355" s="3" t="s">
        <v>2740</v>
      </c>
      <c r="H355" s="3" t="s">
        <v>1166</v>
      </c>
      <c r="I355" s="8">
        <v>4.7000000000093207</v>
      </c>
      <c r="J355" s="3" t="s">
        <v>77</v>
      </c>
      <c r="K355" s="39">
        <v>3.4000000000000002E-2</v>
      </c>
      <c r="L355" s="39">
        <v>4.6400000000107806E-2</v>
      </c>
      <c r="M355" s="8">
        <v>17034.518415999999</v>
      </c>
      <c r="N355" s="8">
        <v>94.99</v>
      </c>
      <c r="O355" s="8">
        <v>16.181089050000001</v>
      </c>
      <c r="P355" s="39">
        <v>3.8440037819629586E-4</v>
      </c>
      <c r="Q355" s="39">
        <v>9.2468098273722923E-5</v>
      </c>
    </row>
    <row r="356" spans="2:17" ht="15" x14ac:dyDescent="0.25">
      <c r="B356" s="41" t="s">
        <v>2741</v>
      </c>
      <c r="C356" s="3" t="s">
        <v>2142</v>
      </c>
      <c r="D356" s="3" t="s">
        <v>2742</v>
      </c>
      <c r="E356" s="3"/>
      <c r="F356" s="3" t="s">
        <v>461</v>
      </c>
      <c r="G356" s="3" t="s">
        <v>2576</v>
      </c>
      <c r="H356" s="3" t="s">
        <v>254</v>
      </c>
      <c r="I356" s="8">
        <v>6.74</v>
      </c>
      <c r="J356" s="3" t="s">
        <v>77</v>
      </c>
      <c r="K356" s="39">
        <v>4.4999999999999998E-2</v>
      </c>
      <c r="L356" s="39">
        <v>6.2899999999999998E-2</v>
      </c>
      <c r="M356" s="8">
        <v>1129.18</v>
      </c>
      <c r="N356" s="8">
        <v>90.86</v>
      </c>
      <c r="O356" s="8">
        <v>1.02597</v>
      </c>
      <c r="P356" s="39">
        <v>2.4373097187673757E-5</v>
      </c>
      <c r="Q356" s="39">
        <v>5.8629857664550403E-6</v>
      </c>
    </row>
    <row r="357" spans="2:17" ht="15" x14ac:dyDescent="0.25">
      <c r="B357" s="41" t="s">
        <v>2741</v>
      </c>
      <c r="C357" s="3" t="s">
        <v>2142</v>
      </c>
      <c r="D357" s="3" t="s">
        <v>2743</v>
      </c>
      <c r="E357" s="3"/>
      <c r="F357" s="3" t="s">
        <v>461</v>
      </c>
      <c r="G357" s="3" t="s">
        <v>2744</v>
      </c>
      <c r="H357" s="3" t="s">
        <v>254</v>
      </c>
      <c r="I357" s="8">
        <v>7.2399999999999993</v>
      </c>
      <c r="J357" s="3" t="s">
        <v>77</v>
      </c>
      <c r="K357" s="39">
        <v>4.4999999999999998E-2</v>
      </c>
      <c r="L357" s="39">
        <v>3.85E-2</v>
      </c>
      <c r="M357" s="8">
        <v>7613.92</v>
      </c>
      <c r="N357" s="8">
        <v>106.33</v>
      </c>
      <c r="O357" s="8">
        <v>8.0958799999999993</v>
      </c>
      <c r="P357" s="39">
        <v>1.9232693944242445E-4</v>
      </c>
      <c r="Q357" s="39">
        <v>4.6264539125830218E-5</v>
      </c>
    </row>
    <row r="358" spans="2:17" ht="15" x14ac:dyDescent="0.25">
      <c r="B358" s="41" t="s">
        <v>2741</v>
      </c>
      <c r="C358" s="3" t="s">
        <v>2142</v>
      </c>
      <c r="D358" s="3" t="s">
        <v>2745</v>
      </c>
      <c r="E358" s="3"/>
      <c r="F358" s="3" t="s">
        <v>461</v>
      </c>
      <c r="G358" s="3" t="s">
        <v>2746</v>
      </c>
      <c r="H358" s="3" t="s">
        <v>254</v>
      </c>
      <c r="I358" s="8">
        <v>7.1</v>
      </c>
      <c r="J358" s="3" t="s">
        <v>77</v>
      </c>
      <c r="K358" s="39">
        <v>4.4999999999999998E-2</v>
      </c>
      <c r="L358" s="39">
        <v>4.5100000000000001E-2</v>
      </c>
      <c r="M358" s="8">
        <v>48795.12</v>
      </c>
      <c r="N358" s="8">
        <v>102.2</v>
      </c>
      <c r="O358" s="8">
        <v>49.868610000000004</v>
      </c>
      <c r="P358" s="39">
        <v>1.1846861780989693E-3</v>
      </c>
      <c r="Q358" s="39">
        <v>2.8497807014132723E-4</v>
      </c>
    </row>
    <row r="359" spans="2:17" ht="15" x14ac:dyDescent="0.25">
      <c r="B359" s="41" t="s">
        <v>2741</v>
      </c>
      <c r="C359" s="3" t="s">
        <v>2142</v>
      </c>
      <c r="D359" s="3" t="s">
        <v>2747</v>
      </c>
      <c r="E359" s="3"/>
      <c r="F359" s="3" t="s">
        <v>461</v>
      </c>
      <c r="G359" s="3" t="s">
        <v>2748</v>
      </c>
      <c r="H359" s="3" t="s">
        <v>254</v>
      </c>
      <c r="I359" s="8">
        <v>6.96</v>
      </c>
      <c r="J359" s="3" t="s">
        <v>77</v>
      </c>
      <c r="K359" s="39">
        <v>4.4999999999999998E-2</v>
      </c>
      <c r="L359" s="39">
        <v>5.2000000000000011E-2</v>
      </c>
      <c r="M359" s="8">
        <v>9177.0300000000007</v>
      </c>
      <c r="N359" s="8">
        <v>97.12</v>
      </c>
      <c r="O359" s="8">
        <v>8.9127299999999998</v>
      </c>
      <c r="P359" s="39">
        <v>2.1173215054776993E-4</v>
      </c>
      <c r="Q359" s="39">
        <v>5.0932492305093548E-5</v>
      </c>
    </row>
    <row r="360" spans="2:17" ht="15" x14ac:dyDescent="0.25">
      <c r="B360" s="41" t="s">
        <v>2741</v>
      </c>
      <c r="C360" s="3" t="s">
        <v>2142</v>
      </c>
      <c r="D360" s="3" t="s">
        <v>2749</v>
      </c>
      <c r="E360" s="3"/>
      <c r="F360" s="3" t="s">
        <v>461</v>
      </c>
      <c r="G360" s="3" t="s">
        <v>2750</v>
      </c>
      <c r="H360" s="3" t="s">
        <v>254</v>
      </c>
      <c r="I360" s="8">
        <v>6.75</v>
      </c>
      <c r="J360" s="3" t="s">
        <v>77</v>
      </c>
      <c r="K360" s="39">
        <v>4.4999999999999998E-2</v>
      </c>
      <c r="L360" s="39">
        <v>6.2100000000000002E-2</v>
      </c>
      <c r="M360" s="8">
        <v>3582.69</v>
      </c>
      <c r="N360" s="8">
        <v>90.69</v>
      </c>
      <c r="O360" s="8">
        <v>3.2491399999999997</v>
      </c>
      <c r="P360" s="39">
        <v>7.718705712287718E-5</v>
      </c>
      <c r="Q360" s="39">
        <v>1.8567464519644558E-5</v>
      </c>
    </row>
    <row r="361" spans="2:17" ht="15" x14ac:dyDescent="0.25">
      <c r="B361" s="41" t="s">
        <v>2741</v>
      </c>
      <c r="C361" s="3" t="s">
        <v>2142</v>
      </c>
      <c r="D361" s="3" t="s">
        <v>2751</v>
      </c>
      <c r="E361" s="3"/>
      <c r="F361" s="3" t="s">
        <v>461</v>
      </c>
      <c r="G361" s="3" t="s">
        <v>2576</v>
      </c>
      <c r="H361" s="3" t="s">
        <v>254</v>
      </c>
      <c r="I361" s="8">
        <v>6.7399999999999975</v>
      </c>
      <c r="J361" s="3" t="s">
        <v>77</v>
      </c>
      <c r="K361" s="39">
        <v>4.4999999999999998E-2</v>
      </c>
      <c r="L361" s="39">
        <v>6.2899999999999998E-2</v>
      </c>
      <c r="M361" s="8">
        <v>2676.89</v>
      </c>
      <c r="N361" s="8">
        <v>90.86</v>
      </c>
      <c r="O361" s="8">
        <v>2.4322199999999996</v>
      </c>
      <c r="P361" s="39">
        <v>5.7780183087033597E-5</v>
      </c>
      <c r="Q361" s="39">
        <v>1.3899111319909234E-5</v>
      </c>
    </row>
    <row r="362" spans="2:17" ht="15" x14ac:dyDescent="0.25">
      <c r="B362" s="41" t="s">
        <v>2741</v>
      </c>
      <c r="C362" s="3" t="s">
        <v>2142</v>
      </c>
      <c r="D362" s="3" t="s">
        <v>2752</v>
      </c>
      <c r="E362" s="3"/>
      <c r="F362" s="3" t="s">
        <v>461</v>
      </c>
      <c r="G362" s="3" t="s">
        <v>2753</v>
      </c>
      <c r="H362" s="3" t="s">
        <v>254</v>
      </c>
      <c r="I362" s="8">
        <v>6.8199999999999994</v>
      </c>
      <c r="J362" s="3" t="s">
        <v>77</v>
      </c>
      <c r="K362" s="39">
        <v>4.4999999999999998E-2</v>
      </c>
      <c r="L362" s="39">
        <v>5.8799999999999991E-2</v>
      </c>
      <c r="M362" s="8">
        <v>6716.35</v>
      </c>
      <c r="N362" s="8">
        <v>91.97</v>
      </c>
      <c r="O362" s="8">
        <v>6.1770299999999994</v>
      </c>
      <c r="P362" s="39">
        <v>1.4674245106696728E-4</v>
      </c>
      <c r="Q362" s="39">
        <v>3.5299120801744471E-5</v>
      </c>
    </row>
    <row r="363" spans="2:17" ht="15" x14ac:dyDescent="0.25">
      <c r="B363" s="41" t="s">
        <v>2754</v>
      </c>
      <c r="C363" s="3" t="s">
        <v>2063</v>
      </c>
      <c r="D363" s="3" t="s">
        <v>2755</v>
      </c>
      <c r="E363" s="3"/>
      <c r="F363" s="3" t="s">
        <v>465</v>
      </c>
      <c r="G363" s="3" t="s">
        <v>2756</v>
      </c>
      <c r="H363" s="3" t="s">
        <v>1166</v>
      </c>
      <c r="I363" s="8">
        <v>6.3900000000025345</v>
      </c>
      <c r="J363" s="3" t="s">
        <v>77</v>
      </c>
      <c r="K363" s="39">
        <v>2.9300000000000003E-2</v>
      </c>
      <c r="L363" s="39">
        <v>2.8100000000012199E-2</v>
      </c>
      <c r="M363" s="8">
        <v>160814.138871</v>
      </c>
      <c r="N363" s="8">
        <v>102.17</v>
      </c>
      <c r="O363" s="8">
        <v>164.303805686</v>
      </c>
      <c r="P363" s="39">
        <v>3.9032258489912399E-3</v>
      </c>
      <c r="Q363" s="39">
        <v>9.3892694144215988E-4</v>
      </c>
    </row>
    <row r="364" spans="2:17" ht="15" x14ac:dyDescent="0.25">
      <c r="B364" s="41" t="s">
        <v>2754</v>
      </c>
      <c r="C364" s="3" t="s">
        <v>2063</v>
      </c>
      <c r="D364" s="3" t="s">
        <v>2757</v>
      </c>
      <c r="E364" s="3"/>
      <c r="F364" s="3" t="s">
        <v>465</v>
      </c>
      <c r="G364" s="3" t="s">
        <v>2756</v>
      </c>
      <c r="H364" s="3" t="s">
        <v>1166</v>
      </c>
      <c r="I364" s="8">
        <v>6.0399999999980087</v>
      </c>
      <c r="J364" s="3" t="s">
        <v>77</v>
      </c>
      <c r="K364" s="39">
        <v>4.3099999999999999E-2</v>
      </c>
      <c r="L364" s="39">
        <v>4.2800000000009344E-2</v>
      </c>
      <c r="M364" s="8">
        <v>109456.84701300001</v>
      </c>
      <c r="N364" s="8">
        <v>100.62</v>
      </c>
      <c r="O364" s="8">
        <v>110.13547947000001</v>
      </c>
      <c r="P364" s="39">
        <v>2.6163949676241585E-3</v>
      </c>
      <c r="Q364" s="39">
        <v>6.2937780686990008E-4</v>
      </c>
    </row>
    <row r="365" spans="2:17" ht="15" x14ac:dyDescent="0.25">
      <c r="B365" s="41" t="s">
        <v>2754</v>
      </c>
      <c r="C365" s="3" t="s">
        <v>2063</v>
      </c>
      <c r="D365" s="3" t="s">
        <v>2758</v>
      </c>
      <c r="E365" s="3"/>
      <c r="F365" s="3" t="s">
        <v>465</v>
      </c>
      <c r="G365" s="3" t="s">
        <v>2759</v>
      </c>
      <c r="H365" s="3" t="s">
        <v>1166</v>
      </c>
      <c r="I365" s="8">
        <v>6.3900000000132078</v>
      </c>
      <c r="J365" s="3" t="s">
        <v>77</v>
      </c>
      <c r="K365" s="39">
        <v>2.9700000000000001E-2</v>
      </c>
      <c r="L365" s="39">
        <v>2.8099999999951782E-2</v>
      </c>
      <c r="M365" s="8">
        <v>32162.828221</v>
      </c>
      <c r="N365" s="8">
        <v>102.53</v>
      </c>
      <c r="O365" s="8">
        <v>32.976547781000001</v>
      </c>
      <c r="P365" s="39">
        <v>7.8339581467321701E-4</v>
      </c>
      <c r="Q365" s="39">
        <v>1.8844706011562478E-4</v>
      </c>
    </row>
    <row r="366" spans="2:17" ht="15" x14ac:dyDescent="0.25">
      <c r="B366" s="41" t="s">
        <v>2754</v>
      </c>
      <c r="C366" s="3" t="s">
        <v>2063</v>
      </c>
      <c r="D366" s="3" t="s">
        <v>2760</v>
      </c>
      <c r="E366" s="3"/>
      <c r="F366" s="3" t="s">
        <v>516</v>
      </c>
      <c r="G366" s="3" t="s">
        <v>2761</v>
      </c>
      <c r="H366" s="3" t="s">
        <v>1166</v>
      </c>
      <c r="I366" s="8">
        <v>1.180000000002845</v>
      </c>
      <c r="J366" s="3" t="s">
        <v>77</v>
      </c>
      <c r="K366" s="39">
        <v>3.2300000000000002E-2</v>
      </c>
      <c r="L366" s="39">
        <v>3.7900000000000232E-2</v>
      </c>
      <c r="M366" s="8">
        <v>85634.282623999999</v>
      </c>
      <c r="N366" s="8">
        <v>99.89</v>
      </c>
      <c r="O366" s="8">
        <v>85.540084927000009</v>
      </c>
      <c r="P366" s="39">
        <v>2.0321030862185427E-3</v>
      </c>
      <c r="Q366" s="39">
        <v>4.8882550209884928E-4</v>
      </c>
    </row>
    <row r="367" spans="2:17" ht="15" x14ac:dyDescent="0.25">
      <c r="B367" s="41" t="s">
        <v>2762</v>
      </c>
      <c r="C367" s="3" t="s">
        <v>2142</v>
      </c>
      <c r="D367" s="3" t="s">
        <v>2763</v>
      </c>
      <c r="E367" s="3"/>
      <c r="F367" s="3" t="s">
        <v>465</v>
      </c>
      <c r="G367" s="3" t="s">
        <v>2764</v>
      </c>
      <c r="H367" s="3" t="s">
        <v>1166</v>
      </c>
      <c r="I367" s="8">
        <v>2.639999999981463</v>
      </c>
      <c r="J367" s="3" t="s">
        <v>77</v>
      </c>
      <c r="K367" s="39">
        <v>1.7500000000000002E-2</v>
      </c>
      <c r="L367" s="39">
        <v>2.569999999993015E-2</v>
      </c>
      <c r="M367" s="8">
        <v>2793.8821790000002</v>
      </c>
      <c r="N367" s="8">
        <v>98.06</v>
      </c>
      <c r="O367" s="8">
        <v>2.7396808580000003</v>
      </c>
      <c r="P367" s="39">
        <v>6.5084269340471396E-5</v>
      </c>
      <c r="Q367" s="39">
        <v>1.5656120427579103E-5</v>
      </c>
    </row>
    <row r="368" spans="2:17" ht="15" x14ac:dyDescent="0.25">
      <c r="B368" s="41" t="s">
        <v>2762</v>
      </c>
      <c r="C368" s="3" t="s">
        <v>2142</v>
      </c>
      <c r="D368" s="3" t="s">
        <v>2765</v>
      </c>
      <c r="E368" s="3"/>
      <c r="F368" s="3" t="s">
        <v>465</v>
      </c>
      <c r="G368" s="3" t="s">
        <v>2766</v>
      </c>
      <c r="H368" s="3" t="s">
        <v>1166</v>
      </c>
      <c r="I368" s="8">
        <v>3.3300000000431629</v>
      </c>
      <c r="J368" s="3" t="s">
        <v>77</v>
      </c>
      <c r="K368" s="39">
        <v>1.7500000000000002E-2</v>
      </c>
      <c r="L368" s="39">
        <v>2.5600000000878871E-2</v>
      </c>
      <c r="M368" s="8">
        <v>3544.4775709999999</v>
      </c>
      <c r="N368" s="8">
        <v>97.57</v>
      </c>
      <c r="O368" s="8">
        <v>3.4583467730000002</v>
      </c>
      <c r="P368" s="39">
        <v>8.2157004597607064E-5</v>
      </c>
      <c r="Q368" s="39">
        <v>1.9762992977927932E-5</v>
      </c>
    </row>
    <row r="369" spans="2:17" ht="15" x14ac:dyDescent="0.25">
      <c r="B369" s="41" t="s">
        <v>2762</v>
      </c>
      <c r="C369" s="3" t="s">
        <v>2142</v>
      </c>
      <c r="D369" s="3" t="s">
        <v>2767</v>
      </c>
      <c r="E369" s="3"/>
      <c r="F369" s="3" t="s">
        <v>465</v>
      </c>
      <c r="G369" s="3" t="s">
        <v>2768</v>
      </c>
      <c r="H369" s="3" t="s">
        <v>1166</v>
      </c>
      <c r="I369" s="8">
        <v>3.7400000000610905</v>
      </c>
      <c r="J369" s="3" t="s">
        <v>77</v>
      </c>
      <c r="K369" s="39">
        <v>1.7299999999999999E-2</v>
      </c>
      <c r="L369" s="39">
        <v>2.5500000000202406E-2</v>
      </c>
      <c r="M369" s="8">
        <v>6550.6497310000004</v>
      </c>
      <c r="N369" s="8">
        <v>97.22</v>
      </c>
      <c r="O369" s="8">
        <v>6.3685416549999996</v>
      </c>
      <c r="P369" s="39">
        <v>1.5129203066470138E-4</v>
      </c>
      <c r="Q369" s="39">
        <v>3.6393529124965667E-5</v>
      </c>
    </row>
    <row r="370" spans="2:17" ht="15" x14ac:dyDescent="0.25">
      <c r="B370" s="41" t="s">
        <v>2769</v>
      </c>
      <c r="C370" s="3" t="s">
        <v>2142</v>
      </c>
      <c r="D370" s="3" t="s">
        <v>2770</v>
      </c>
      <c r="E370" s="3"/>
      <c r="F370" s="3" t="s">
        <v>465</v>
      </c>
      <c r="G370" s="3" t="s">
        <v>2771</v>
      </c>
      <c r="H370" s="3" t="s">
        <v>1166</v>
      </c>
      <c r="I370" s="8">
        <v>0.78000000004464398</v>
      </c>
      <c r="J370" s="3" t="s">
        <v>77</v>
      </c>
      <c r="K370" s="39">
        <v>1.7500000000000002E-2</v>
      </c>
      <c r="L370" s="39">
        <v>2.6699999998368831E-2</v>
      </c>
      <c r="M370" s="8">
        <v>3060.2795249999999</v>
      </c>
      <c r="N370" s="8">
        <v>99.45</v>
      </c>
      <c r="O370" s="8">
        <v>3.0434479749999999</v>
      </c>
      <c r="P370" s="39">
        <v>7.2300606528752199E-5</v>
      </c>
      <c r="Q370" s="39">
        <v>1.7392021363559768E-5</v>
      </c>
    </row>
    <row r="371" spans="2:17" ht="15" x14ac:dyDescent="0.25">
      <c r="B371" s="41" t="s">
        <v>2769</v>
      </c>
      <c r="C371" s="3" t="s">
        <v>2142</v>
      </c>
      <c r="D371" s="3" t="s">
        <v>2772</v>
      </c>
      <c r="E371" s="3"/>
      <c r="F371" s="3" t="s">
        <v>465</v>
      </c>
      <c r="G371" s="3" t="s">
        <v>2150</v>
      </c>
      <c r="H371" s="3" t="s">
        <v>1166</v>
      </c>
      <c r="I371" s="8">
        <v>3.3299999999931074</v>
      </c>
      <c r="J371" s="3" t="s">
        <v>77</v>
      </c>
      <c r="K371" s="39">
        <v>1.6E-2</v>
      </c>
      <c r="L371" s="39">
        <v>2.7199999999737778E-2</v>
      </c>
      <c r="M371" s="8">
        <v>19333.514491000002</v>
      </c>
      <c r="N371" s="8">
        <v>96.55</v>
      </c>
      <c r="O371" s="8">
        <v>18.666508235000002</v>
      </c>
      <c r="P371" s="39">
        <v>4.4344436910062439E-4</v>
      </c>
      <c r="Q371" s="39">
        <v>1.0667122049496653E-4</v>
      </c>
    </row>
    <row r="372" spans="2:17" ht="15" x14ac:dyDescent="0.25">
      <c r="B372" s="41" t="s">
        <v>2769</v>
      </c>
      <c r="C372" s="3" t="s">
        <v>2142</v>
      </c>
      <c r="D372" s="3" t="s">
        <v>2773</v>
      </c>
      <c r="E372" s="3"/>
      <c r="F372" s="3" t="s">
        <v>465</v>
      </c>
      <c r="G372" s="3" t="s">
        <v>2417</v>
      </c>
      <c r="H372" s="3" t="s">
        <v>1166</v>
      </c>
      <c r="I372" s="8">
        <v>3.6700000001681121</v>
      </c>
      <c r="J372" s="3" t="s">
        <v>77</v>
      </c>
      <c r="K372" s="39">
        <v>1.5300000000000001E-2</v>
      </c>
      <c r="L372" s="39">
        <v>2.7700000001008366E-2</v>
      </c>
      <c r="M372" s="8">
        <v>2949.0471990000001</v>
      </c>
      <c r="N372" s="8">
        <v>95.77</v>
      </c>
      <c r="O372" s="8">
        <v>2.82430249</v>
      </c>
      <c r="P372" s="39">
        <v>6.7094553521213082E-5</v>
      </c>
      <c r="Q372" s="39">
        <v>1.613969735862991E-5</v>
      </c>
    </row>
    <row r="373" spans="2:17" ht="15" x14ac:dyDescent="0.25">
      <c r="B373" s="41" t="s">
        <v>2769</v>
      </c>
      <c r="C373" s="3" t="s">
        <v>2142</v>
      </c>
      <c r="D373" s="3" t="s">
        <v>2774</v>
      </c>
      <c r="E373" s="3"/>
      <c r="F373" s="3" t="s">
        <v>465</v>
      </c>
      <c r="G373" s="3" t="s">
        <v>2775</v>
      </c>
      <c r="H373" s="3" t="s">
        <v>1166</v>
      </c>
      <c r="I373" s="8">
        <v>4.6300000002648165</v>
      </c>
      <c r="J373" s="3" t="s">
        <v>77</v>
      </c>
      <c r="K373" s="39">
        <v>1.7500000000000002E-2</v>
      </c>
      <c r="L373" s="39">
        <v>2.8499999999863732E-2</v>
      </c>
      <c r="M373" s="8">
        <v>1834.7886759999999</v>
      </c>
      <c r="N373" s="8">
        <v>95.3</v>
      </c>
      <c r="O373" s="8">
        <v>1.748553601</v>
      </c>
      <c r="P373" s="39">
        <v>4.1538901580972078E-5</v>
      </c>
      <c r="Q373" s="39">
        <v>9.9922462397016537E-6</v>
      </c>
    </row>
    <row r="374" spans="2:17" ht="15" x14ac:dyDescent="0.25">
      <c r="B374" s="41" t="s">
        <v>2769</v>
      </c>
      <c r="C374" s="3" t="s">
        <v>2142</v>
      </c>
      <c r="D374" s="3" t="s">
        <v>2776</v>
      </c>
      <c r="E374" s="3"/>
      <c r="F374" s="3" t="s">
        <v>465</v>
      </c>
      <c r="G374" s="3" t="s">
        <v>2777</v>
      </c>
      <c r="H374" s="3" t="s">
        <v>1166</v>
      </c>
      <c r="I374" s="8">
        <v>4.6099999999619454</v>
      </c>
      <c r="J374" s="3" t="s">
        <v>77</v>
      </c>
      <c r="K374" s="39">
        <v>3.95E-2</v>
      </c>
      <c r="L374" s="39">
        <v>4.4600000000462964E-2</v>
      </c>
      <c r="M374" s="8">
        <v>10479.089909</v>
      </c>
      <c r="N374" s="8">
        <v>98.38</v>
      </c>
      <c r="O374" s="8">
        <v>10.309328638999999</v>
      </c>
      <c r="P374" s="39">
        <v>2.4490995726777137E-4</v>
      </c>
      <c r="Q374" s="39">
        <v>5.8913464401653367E-5</v>
      </c>
    </row>
    <row r="375" spans="2:17" ht="15" x14ac:dyDescent="0.25">
      <c r="B375" s="41" t="s">
        <v>2778</v>
      </c>
      <c r="C375" s="3" t="s">
        <v>2063</v>
      </c>
      <c r="D375" s="3" t="s">
        <v>2779</v>
      </c>
      <c r="E375" s="3"/>
      <c r="F375" s="3" t="s">
        <v>461</v>
      </c>
      <c r="G375" s="3" t="s">
        <v>2780</v>
      </c>
      <c r="H375" s="3" t="s">
        <v>254</v>
      </c>
      <c r="I375" s="8">
        <v>6.9099999999984894</v>
      </c>
      <c r="J375" s="3" t="s">
        <v>77</v>
      </c>
      <c r="K375" s="39">
        <v>2.8309999999999998E-2</v>
      </c>
      <c r="L375" s="39">
        <v>3.5599999999987406E-2</v>
      </c>
      <c r="M375" s="8">
        <v>306430.28162099997</v>
      </c>
      <c r="N375" s="8">
        <v>97.25</v>
      </c>
      <c r="O375" s="8">
        <v>298.00344887299997</v>
      </c>
      <c r="P375" s="39">
        <v>7.0794146238619023E-3</v>
      </c>
      <c r="Q375" s="39">
        <v>1.7029640039152325E-3</v>
      </c>
    </row>
    <row r="376" spans="2:17" ht="15" x14ac:dyDescent="0.25">
      <c r="B376" s="41" t="s">
        <v>2781</v>
      </c>
      <c r="C376" s="3" t="s">
        <v>2142</v>
      </c>
      <c r="D376" s="3" t="s">
        <v>2782</v>
      </c>
      <c r="E376" s="3"/>
      <c r="F376" s="3" t="s">
        <v>461</v>
      </c>
      <c r="G376" s="3" t="s">
        <v>2783</v>
      </c>
      <c r="H376" s="3" t="s">
        <v>254</v>
      </c>
      <c r="I376" s="8">
        <v>2.19</v>
      </c>
      <c r="J376" s="3" t="s">
        <v>77</v>
      </c>
      <c r="K376" s="39">
        <v>2.5499999999999998E-2</v>
      </c>
      <c r="L376" s="39">
        <v>1.5800000000000002E-2</v>
      </c>
      <c r="M376" s="8">
        <v>4276.3100000000004</v>
      </c>
      <c r="N376" s="8">
        <v>102.18</v>
      </c>
      <c r="O376" s="8">
        <v>4.3695300000000001</v>
      </c>
      <c r="P376" s="39">
        <v>1.038032099909901E-4</v>
      </c>
      <c r="Q376" s="39">
        <v>2.4970020757038015E-5</v>
      </c>
    </row>
    <row r="377" spans="2:17" ht="15" x14ac:dyDescent="0.25">
      <c r="B377" s="41" t="s">
        <v>2781</v>
      </c>
      <c r="C377" s="3" t="s">
        <v>2142</v>
      </c>
      <c r="D377" s="3" t="s">
        <v>2784</v>
      </c>
      <c r="E377" s="3"/>
      <c r="F377" s="3" t="s">
        <v>461</v>
      </c>
      <c r="G377" s="3" t="s">
        <v>2559</v>
      </c>
      <c r="H377" s="3" t="s">
        <v>254</v>
      </c>
      <c r="I377" s="8">
        <v>2.19</v>
      </c>
      <c r="J377" s="3" t="s">
        <v>77</v>
      </c>
      <c r="K377" s="39">
        <v>2.4727000000000002E-2</v>
      </c>
      <c r="L377" s="39">
        <v>2.4299999999999999E-2</v>
      </c>
      <c r="M377" s="8">
        <v>7330.26</v>
      </c>
      <c r="N377" s="8">
        <v>100.75</v>
      </c>
      <c r="O377" s="8">
        <v>7.3852399999999996</v>
      </c>
      <c r="P377" s="39">
        <v>1.7544486902569835E-4</v>
      </c>
      <c r="Q377" s="39">
        <v>4.220353129414546E-5</v>
      </c>
    </row>
    <row r="378" spans="2:17" ht="15" x14ac:dyDescent="0.25">
      <c r="B378" s="41" t="s">
        <v>2781</v>
      </c>
      <c r="C378" s="3" t="s">
        <v>2142</v>
      </c>
      <c r="D378" s="3" t="s">
        <v>2785</v>
      </c>
      <c r="E378" s="3"/>
      <c r="F378" s="3" t="s">
        <v>461</v>
      </c>
      <c r="G378" s="3" t="s">
        <v>2786</v>
      </c>
      <c r="H378" s="3" t="s">
        <v>254</v>
      </c>
      <c r="I378" s="8">
        <v>2.19</v>
      </c>
      <c r="J378" s="3" t="s">
        <v>77</v>
      </c>
      <c r="K378" s="39">
        <v>2.5412000000000001E-2</v>
      </c>
      <c r="L378" s="39">
        <v>3.0300000000000004E-2</v>
      </c>
      <c r="M378" s="8">
        <v>10364.57</v>
      </c>
      <c r="N378" s="8">
        <v>99.27</v>
      </c>
      <c r="O378" s="8">
        <v>10.28891</v>
      </c>
      <c r="P378" s="39">
        <v>2.4442488901744536E-4</v>
      </c>
      <c r="Q378" s="39">
        <v>5.8796780492935395E-5</v>
      </c>
    </row>
    <row r="379" spans="2:17" ht="15" x14ac:dyDescent="0.25">
      <c r="B379" s="41" t="s">
        <v>2781</v>
      </c>
      <c r="C379" s="3" t="s">
        <v>2142</v>
      </c>
      <c r="D379" s="3" t="s">
        <v>2787</v>
      </c>
      <c r="E379" s="3"/>
      <c r="F379" s="3" t="s">
        <v>461</v>
      </c>
      <c r="G379" s="3" t="s">
        <v>2788</v>
      </c>
      <c r="H379" s="3" t="s">
        <v>254</v>
      </c>
      <c r="I379" s="8">
        <v>2.19</v>
      </c>
      <c r="J379" s="3" t="s">
        <v>77</v>
      </c>
      <c r="K379" s="39">
        <v>2.5499999999999998E-2</v>
      </c>
      <c r="L379" s="39">
        <v>4.2500000000000003E-2</v>
      </c>
      <c r="M379" s="8">
        <v>11032.62</v>
      </c>
      <c r="N379" s="8">
        <v>96.52</v>
      </c>
      <c r="O379" s="8">
        <v>10.648680000000001</v>
      </c>
      <c r="P379" s="39">
        <v>2.5297163909318771E-4</v>
      </c>
      <c r="Q379" s="39">
        <v>6.0852714281640263E-5</v>
      </c>
    </row>
    <row r="380" spans="2:17" ht="15" x14ac:dyDescent="0.25">
      <c r="B380" s="41" t="s">
        <v>2781</v>
      </c>
      <c r="C380" s="3" t="s">
        <v>2142</v>
      </c>
      <c r="D380" s="3" t="s">
        <v>2789</v>
      </c>
      <c r="E380" s="3"/>
      <c r="F380" s="3" t="s">
        <v>461</v>
      </c>
      <c r="G380" s="3" t="s">
        <v>2790</v>
      </c>
      <c r="H380" s="3" t="s">
        <v>254</v>
      </c>
      <c r="I380" s="8">
        <v>2.19</v>
      </c>
      <c r="J380" s="3" t="s">
        <v>77</v>
      </c>
      <c r="K380" s="39">
        <v>2.4773999999999997E-2</v>
      </c>
      <c r="L380" s="39">
        <v>4.58E-2</v>
      </c>
      <c r="M380" s="8">
        <v>10157.42</v>
      </c>
      <c r="N380" s="8">
        <v>96.25</v>
      </c>
      <c r="O380" s="8">
        <v>9.7765199999999997</v>
      </c>
      <c r="P380" s="39">
        <v>2.3225247533284233E-4</v>
      </c>
      <c r="Q380" s="39">
        <v>5.5868687783719823E-5</v>
      </c>
    </row>
    <row r="381" spans="2:17" ht="15" x14ac:dyDescent="0.25">
      <c r="B381" s="41" t="s">
        <v>2781</v>
      </c>
      <c r="C381" s="3" t="s">
        <v>2142</v>
      </c>
      <c r="D381" s="3" t="s">
        <v>2791</v>
      </c>
      <c r="E381" s="3"/>
      <c r="F381" s="3" t="s">
        <v>461</v>
      </c>
      <c r="G381" s="3" t="s">
        <v>2792</v>
      </c>
      <c r="H381" s="3" t="s">
        <v>254</v>
      </c>
      <c r="I381" s="8">
        <v>2.19</v>
      </c>
      <c r="J381" s="3" t="s">
        <v>77</v>
      </c>
      <c r="K381" s="39">
        <v>2.5333000000000001E-2</v>
      </c>
      <c r="L381" s="39">
        <v>4.9299999999999997E-2</v>
      </c>
      <c r="M381" s="8">
        <v>12215.84</v>
      </c>
      <c r="N381" s="8">
        <v>95.37</v>
      </c>
      <c r="O381" s="8">
        <v>11.65025</v>
      </c>
      <c r="P381" s="39">
        <v>2.7676508622152325E-4</v>
      </c>
      <c r="Q381" s="39">
        <v>6.6576264340714473E-5</v>
      </c>
    </row>
    <row r="382" spans="2:17" ht="15" x14ac:dyDescent="0.25">
      <c r="B382" s="41" t="s">
        <v>2781</v>
      </c>
      <c r="C382" s="3" t="s">
        <v>2142</v>
      </c>
      <c r="D382" s="3" t="s">
        <v>2793</v>
      </c>
      <c r="E382" s="3"/>
      <c r="F382" s="3" t="s">
        <v>461</v>
      </c>
      <c r="G382" s="3" t="s">
        <v>2794</v>
      </c>
      <c r="H382" s="3" t="s">
        <v>254</v>
      </c>
      <c r="I382" s="8">
        <v>2.1900000000000004</v>
      </c>
      <c r="J382" s="3" t="s">
        <v>77</v>
      </c>
      <c r="K382" s="39">
        <v>2.5499999999999998E-2</v>
      </c>
      <c r="L382" s="39">
        <v>5.1200000000000009E-2</v>
      </c>
      <c r="M382" s="8">
        <v>12450.72</v>
      </c>
      <c r="N382" s="8">
        <v>94.8</v>
      </c>
      <c r="O382" s="8">
        <v>11.803280000000001</v>
      </c>
      <c r="P382" s="39">
        <v>2.8040048985187281E-4</v>
      </c>
      <c r="Q382" s="39">
        <v>6.7450766238275438E-5</v>
      </c>
    </row>
    <row r="383" spans="2:17" ht="15" x14ac:dyDescent="0.25">
      <c r="B383" s="41" t="s">
        <v>2781</v>
      </c>
      <c r="C383" s="3" t="s">
        <v>2142</v>
      </c>
      <c r="D383" s="3" t="s">
        <v>2795</v>
      </c>
      <c r="E383" s="3"/>
      <c r="F383" s="3" t="s">
        <v>461</v>
      </c>
      <c r="G383" s="3" t="s">
        <v>2796</v>
      </c>
      <c r="H383" s="3" t="s">
        <v>254</v>
      </c>
      <c r="I383" s="8">
        <v>2.1899999999999995</v>
      </c>
      <c r="J383" s="3" t="s">
        <v>77</v>
      </c>
      <c r="K383" s="39">
        <v>2.4787E-2</v>
      </c>
      <c r="L383" s="39">
        <v>4.8799999999999996E-2</v>
      </c>
      <c r="M383" s="8">
        <v>10835.82</v>
      </c>
      <c r="N383" s="8">
        <v>95.64</v>
      </c>
      <c r="O383" s="8">
        <v>10.363379999999999</v>
      </c>
      <c r="P383" s="39">
        <v>2.4619400950592554E-4</v>
      </c>
      <c r="Q383" s="39">
        <v>5.922234512935547E-5</v>
      </c>
    </row>
    <row r="384" spans="2:17" ht="15" x14ac:dyDescent="0.25">
      <c r="B384" s="41" t="s">
        <v>2781</v>
      </c>
      <c r="C384" s="3" t="s">
        <v>2142</v>
      </c>
      <c r="D384" s="3" t="s">
        <v>2797</v>
      </c>
      <c r="E384" s="3"/>
      <c r="F384" s="3" t="s">
        <v>461</v>
      </c>
      <c r="G384" s="3" t="s">
        <v>2798</v>
      </c>
      <c r="H384" s="3" t="s">
        <v>254</v>
      </c>
      <c r="I384" s="8">
        <v>2.2000000000000002</v>
      </c>
      <c r="J384" s="3" t="s">
        <v>77</v>
      </c>
      <c r="K384" s="39">
        <v>2.3455E-2</v>
      </c>
      <c r="L384" s="39">
        <v>4.4199999999999996E-2</v>
      </c>
      <c r="M384" s="8">
        <v>10849.21</v>
      </c>
      <c r="N384" s="8">
        <v>95.92</v>
      </c>
      <c r="O384" s="8">
        <v>10.406559999999999</v>
      </c>
      <c r="P384" s="39">
        <v>2.4721980006175444E-4</v>
      </c>
      <c r="Q384" s="39">
        <v>5.9469100614794155E-5</v>
      </c>
    </row>
    <row r="385" spans="2:17" ht="15" x14ac:dyDescent="0.25">
      <c r="B385" s="41" t="s">
        <v>2781</v>
      </c>
      <c r="C385" s="3" t="s">
        <v>2142</v>
      </c>
      <c r="D385" s="3" t="s">
        <v>2799</v>
      </c>
      <c r="E385" s="3"/>
      <c r="F385" s="3" t="s">
        <v>461</v>
      </c>
      <c r="G385" s="3" t="s">
        <v>2798</v>
      </c>
      <c r="H385" s="3" t="s">
        <v>254</v>
      </c>
      <c r="I385" s="8">
        <v>2.1900000000000004</v>
      </c>
      <c r="J385" s="3" t="s">
        <v>77</v>
      </c>
      <c r="K385" s="39">
        <v>2.5499999999999998E-2</v>
      </c>
      <c r="L385" s="39">
        <v>5.4000000000000006E-2</v>
      </c>
      <c r="M385" s="8">
        <v>11653</v>
      </c>
      <c r="N385" s="8">
        <v>94.24</v>
      </c>
      <c r="O385" s="8">
        <v>10.98179</v>
      </c>
      <c r="P385" s="39">
        <v>2.6088505021065316E-4</v>
      </c>
      <c r="Q385" s="39">
        <v>6.2756297416297069E-5</v>
      </c>
    </row>
    <row r="386" spans="2:17" ht="15" x14ac:dyDescent="0.25">
      <c r="B386" s="41" t="s">
        <v>2781</v>
      </c>
      <c r="C386" s="3" t="s">
        <v>2142</v>
      </c>
      <c r="D386" s="3" t="s">
        <v>2800</v>
      </c>
      <c r="E386" s="3"/>
      <c r="F386" s="3" t="s">
        <v>461</v>
      </c>
      <c r="G386" s="3" t="s">
        <v>2801</v>
      </c>
      <c r="H386" s="3" t="s">
        <v>254</v>
      </c>
      <c r="I386" s="8">
        <v>2.19</v>
      </c>
      <c r="J386" s="3" t="s">
        <v>77</v>
      </c>
      <c r="K386" s="39">
        <v>2.4716000000000002E-2</v>
      </c>
      <c r="L386" s="39">
        <v>7.1700000000000014E-2</v>
      </c>
      <c r="M386" s="8">
        <v>10905.74</v>
      </c>
      <c r="N386" s="8">
        <v>91.26</v>
      </c>
      <c r="O386" s="8">
        <v>9.9525799999999993</v>
      </c>
      <c r="P386" s="39">
        <v>2.3643498309706723E-4</v>
      </c>
      <c r="Q386" s="39">
        <v>5.6874796416566862E-5</v>
      </c>
    </row>
    <row r="387" spans="2:17" ht="15" x14ac:dyDescent="0.25">
      <c r="B387" s="41" t="s">
        <v>2781</v>
      </c>
      <c r="C387" s="3" t="s">
        <v>2142</v>
      </c>
      <c r="D387" s="3" t="s">
        <v>2802</v>
      </c>
      <c r="E387" s="3"/>
      <c r="F387" s="3" t="s">
        <v>461</v>
      </c>
      <c r="G387" s="3" t="s">
        <v>2783</v>
      </c>
      <c r="H387" s="3" t="s">
        <v>254</v>
      </c>
      <c r="I387" s="8">
        <v>0.25</v>
      </c>
      <c r="J387" s="3" t="s">
        <v>77</v>
      </c>
      <c r="K387" s="39">
        <v>2.35E-2</v>
      </c>
      <c r="L387" s="39">
        <v>2.9500000000000005E-2</v>
      </c>
      <c r="M387" s="8">
        <v>2947</v>
      </c>
      <c r="N387" s="8">
        <v>99.88</v>
      </c>
      <c r="O387" s="8">
        <v>2.94346</v>
      </c>
      <c r="P387" s="39">
        <v>6.9925277199167814E-5</v>
      </c>
      <c r="Q387" s="39">
        <v>1.6820632264227758E-5</v>
      </c>
    </row>
    <row r="388" spans="2:17" ht="15" x14ac:dyDescent="0.25">
      <c r="B388" s="41" t="s">
        <v>2781</v>
      </c>
      <c r="C388" s="3" t="s">
        <v>2142</v>
      </c>
      <c r="D388" s="3" t="s">
        <v>2803</v>
      </c>
      <c r="E388" s="3"/>
      <c r="F388" s="3" t="s">
        <v>461</v>
      </c>
      <c r="G388" s="3" t="s">
        <v>2790</v>
      </c>
      <c r="H388" s="3" t="s">
        <v>254</v>
      </c>
      <c r="I388" s="8">
        <v>0.25</v>
      </c>
      <c r="J388" s="3" t="s">
        <v>77</v>
      </c>
      <c r="K388" s="39">
        <v>2.2774000000000003E-2</v>
      </c>
      <c r="L388" s="39">
        <v>3.3099999999999997E-2</v>
      </c>
      <c r="M388" s="8">
        <v>2967.52</v>
      </c>
      <c r="N388" s="8">
        <v>100.16</v>
      </c>
      <c r="O388" s="8">
        <v>2.97227</v>
      </c>
      <c r="P388" s="39">
        <v>7.0609691879886433E-5</v>
      </c>
      <c r="Q388" s="39">
        <v>1.6985269261344213E-5</v>
      </c>
    </row>
    <row r="389" spans="2:17" ht="15" x14ac:dyDescent="0.25">
      <c r="B389" s="41" t="s">
        <v>2781</v>
      </c>
      <c r="C389" s="3" t="s">
        <v>2142</v>
      </c>
      <c r="D389" s="3" t="s">
        <v>2804</v>
      </c>
      <c r="E389" s="3"/>
      <c r="F389" s="3" t="s">
        <v>461</v>
      </c>
      <c r="G389" s="3" t="s">
        <v>2792</v>
      </c>
      <c r="H389" s="3" t="s">
        <v>254</v>
      </c>
      <c r="I389" s="8">
        <v>0.25</v>
      </c>
      <c r="J389" s="3" t="s">
        <v>77</v>
      </c>
      <c r="K389" s="39">
        <v>2.3333E-2</v>
      </c>
      <c r="L389" s="39">
        <v>2.9100000000000001E-2</v>
      </c>
      <c r="M389" s="8">
        <v>571.54999999999995</v>
      </c>
      <c r="N389" s="8">
        <v>100.1</v>
      </c>
      <c r="O389" s="8">
        <v>0.57211999999999996</v>
      </c>
      <c r="P389" s="39">
        <v>1.3591368522483025E-5</v>
      </c>
      <c r="Q389" s="39">
        <v>3.2694244633900188E-6</v>
      </c>
    </row>
    <row r="390" spans="2:17" ht="15" x14ac:dyDescent="0.25">
      <c r="B390" s="41" t="s">
        <v>2805</v>
      </c>
      <c r="C390" s="3" t="s">
        <v>2142</v>
      </c>
      <c r="D390" s="3" t="s">
        <v>2806</v>
      </c>
      <c r="E390" s="3"/>
      <c r="F390" s="3" t="s">
        <v>461</v>
      </c>
      <c r="G390" s="3" t="s">
        <v>2807</v>
      </c>
      <c r="H390" s="3" t="s">
        <v>254</v>
      </c>
      <c r="I390" s="8">
        <v>2.19</v>
      </c>
      <c r="J390" s="3" t="s">
        <v>77</v>
      </c>
      <c r="K390" s="39">
        <v>2.4552000000000001E-2</v>
      </c>
      <c r="L390" s="39">
        <v>-1.4999999999999999E-2</v>
      </c>
      <c r="M390" s="8">
        <v>7562.93</v>
      </c>
      <c r="N390" s="8">
        <v>109.92</v>
      </c>
      <c r="O390" s="8">
        <v>8.3131699999999995</v>
      </c>
      <c r="P390" s="39">
        <v>1.9748891327003114E-4</v>
      </c>
      <c r="Q390" s="39">
        <v>4.7506259816681816E-5</v>
      </c>
    </row>
    <row r="391" spans="2:17" ht="15" x14ac:dyDescent="0.25">
      <c r="B391" s="41" t="s">
        <v>2805</v>
      </c>
      <c r="C391" s="3" t="s">
        <v>2142</v>
      </c>
      <c r="D391" s="3" t="s">
        <v>2808</v>
      </c>
      <c r="E391" s="3"/>
      <c r="F391" s="3" t="s">
        <v>461</v>
      </c>
      <c r="G391" s="3" t="s">
        <v>2809</v>
      </c>
      <c r="H391" s="3" t="s">
        <v>254</v>
      </c>
      <c r="I391" s="8">
        <v>0.25</v>
      </c>
      <c r="J391" s="3" t="s">
        <v>77</v>
      </c>
      <c r="K391" s="39">
        <v>2.35E-2</v>
      </c>
      <c r="L391" s="39">
        <v>2.1499999999999998E-2</v>
      </c>
      <c r="M391" s="8">
        <v>277.33999999999997</v>
      </c>
      <c r="N391" s="8">
        <v>100.05</v>
      </c>
      <c r="O391" s="8">
        <v>0.27748</v>
      </c>
      <c r="P391" s="39">
        <v>6.5918564944742185E-6</v>
      </c>
      <c r="Q391" s="39">
        <v>1.5856811509848676E-6</v>
      </c>
    </row>
    <row r="392" spans="2:17" ht="15" x14ac:dyDescent="0.25">
      <c r="B392" s="41" t="s">
        <v>2810</v>
      </c>
      <c r="C392" s="3" t="s">
        <v>2063</v>
      </c>
      <c r="D392" s="3" t="s">
        <v>2811</v>
      </c>
      <c r="E392" s="3"/>
      <c r="F392" s="3" t="s">
        <v>465</v>
      </c>
      <c r="G392" s="3" t="s">
        <v>2756</v>
      </c>
      <c r="H392" s="3" t="s">
        <v>1166</v>
      </c>
      <c r="I392" s="8">
        <v>5.1900000000049813</v>
      </c>
      <c r="J392" s="3" t="s">
        <v>77</v>
      </c>
      <c r="K392" s="39">
        <v>2.1899999999999999E-2</v>
      </c>
      <c r="L392" s="39">
        <v>2.1699999999892906E-2</v>
      </c>
      <c r="M392" s="8">
        <v>41596.016088999997</v>
      </c>
      <c r="N392" s="8">
        <v>101.39</v>
      </c>
      <c r="O392" s="8">
        <v>42.174200716000001</v>
      </c>
      <c r="P392" s="39">
        <v>1.0018966371955595E-3</v>
      </c>
      <c r="Q392" s="39">
        <v>2.4100776680558494E-4</v>
      </c>
    </row>
    <row r="393" spans="2:17" ht="15" x14ac:dyDescent="0.25">
      <c r="B393" s="41" t="s">
        <v>2810</v>
      </c>
      <c r="C393" s="3" t="s">
        <v>2063</v>
      </c>
      <c r="D393" s="3" t="s">
        <v>2812</v>
      </c>
      <c r="E393" s="3"/>
      <c r="F393" s="3" t="s">
        <v>465</v>
      </c>
      <c r="G393" s="3" t="s">
        <v>2756</v>
      </c>
      <c r="H393" s="3" t="s">
        <v>1166</v>
      </c>
      <c r="I393" s="8">
        <v>4.9600000000036895</v>
      </c>
      <c r="J393" s="3" t="s">
        <v>77</v>
      </c>
      <c r="K393" s="39">
        <v>3.5000000000000003E-2</v>
      </c>
      <c r="L393" s="39">
        <v>3.6200000000006789E-2</v>
      </c>
      <c r="M393" s="8">
        <v>94373.308546999993</v>
      </c>
      <c r="N393" s="8">
        <v>99.68</v>
      </c>
      <c r="O393" s="8">
        <v>94.071313951000008</v>
      </c>
      <c r="P393" s="39">
        <v>2.2347722423656574E-3</v>
      </c>
      <c r="Q393" s="39">
        <v>5.375778772541463E-4</v>
      </c>
    </row>
    <row r="394" spans="2:17" ht="15" x14ac:dyDescent="0.25">
      <c r="B394" s="41" t="s">
        <v>2810</v>
      </c>
      <c r="C394" s="3" t="s">
        <v>2063</v>
      </c>
      <c r="D394" s="3" t="s">
        <v>2813</v>
      </c>
      <c r="E394" s="3"/>
      <c r="F394" s="3" t="s">
        <v>516</v>
      </c>
      <c r="G394" s="3" t="s">
        <v>2814</v>
      </c>
      <c r="H394" s="3" t="s">
        <v>1166</v>
      </c>
      <c r="I394" s="8">
        <v>5.6300000000004857</v>
      </c>
      <c r="J394" s="3" t="s">
        <v>77</v>
      </c>
      <c r="K394" s="39">
        <v>2.7699999999999999E-2</v>
      </c>
      <c r="L394" s="39">
        <v>3.5899999999994055E-2</v>
      </c>
      <c r="M394" s="8">
        <v>309010.13969400001</v>
      </c>
      <c r="N394" s="8">
        <v>97.23</v>
      </c>
      <c r="O394" s="8">
        <v>300.45055882500003</v>
      </c>
      <c r="P394" s="39">
        <v>7.1375485348817384E-3</v>
      </c>
      <c r="Q394" s="39">
        <v>1.7169482050298137E-3</v>
      </c>
    </row>
    <row r="395" spans="2:17" ht="15" x14ac:dyDescent="0.25">
      <c r="B395" s="41" t="s">
        <v>2810</v>
      </c>
      <c r="C395" s="3" t="s">
        <v>2063</v>
      </c>
      <c r="D395" s="3" t="s">
        <v>2815</v>
      </c>
      <c r="E395" s="3"/>
      <c r="F395" s="3" t="s">
        <v>516</v>
      </c>
      <c r="G395" s="3" t="s">
        <v>2816</v>
      </c>
      <c r="H395" s="3" t="s">
        <v>1166</v>
      </c>
      <c r="I395" s="8">
        <v>6.4099999999929604</v>
      </c>
      <c r="J395" s="3" t="s">
        <v>77</v>
      </c>
      <c r="K395" s="39">
        <v>2.29E-2</v>
      </c>
      <c r="L395" s="39">
        <v>3.3599999999951169E-2</v>
      </c>
      <c r="M395" s="8">
        <v>74798.154781000005</v>
      </c>
      <c r="N395" s="8">
        <v>94.43</v>
      </c>
      <c r="O395" s="8">
        <v>70.631897555000009</v>
      </c>
      <c r="P395" s="39">
        <v>1.6779419511855432E-3</v>
      </c>
      <c r="Q395" s="39">
        <v>4.0363149996849385E-4</v>
      </c>
    </row>
    <row r="396" spans="2:17" ht="15" x14ac:dyDescent="0.25">
      <c r="B396" s="41" t="s">
        <v>2810</v>
      </c>
      <c r="C396" s="3" t="s">
        <v>2063</v>
      </c>
      <c r="D396" s="3" t="s">
        <v>2817</v>
      </c>
      <c r="E396" s="3"/>
      <c r="F396" s="3" t="s">
        <v>516</v>
      </c>
      <c r="G396" s="3" t="s">
        <v>2081</v>
      </c>
      <c r="H396" s="3" t="s">
        <v>1166</v>
      </c>
      <c r="I396" s="8">
        <v>6.3700000000036052</v>
      </c>
      <c r="J396" s="3" t="s">
        <v>77</v>
      </c>
      <c r="K396" s="39">
        <v>2.5499999999999998E-2</v>
      </c>
      <c r="L396" s="39">
        <v>3.4100000000066431E-2</v>
      </c>
      <c r="M396" s="8">
        <v>75367.683877999996</v>
      </c>
      <c r="N396" s="8">
        <v>95.02</v>
      </c>
      <c r="O396" s="8">
        <v>71.614373221000008</v>
      </c>
      <c r="P396" s="39">
        <v>1.7012817904517425E-3</v>
      </c>
      <c r="Q396" s="39">
        <v>4.0924593396329524E-4</v>
      </c>
    </row>
    <row r="397" spans="2:17" ht="15" x14ac:dyDescent="0.25">
      <c r="B397" s="41" t="s">
        <v>2818</v>
      </c>
      <c r="C397" s="3" t="s">
        <v>2142</v>
      </c>
      <c r="D397" s="3" t="s">
        <v>2819</v>
      </c>
      <c r="E397" s="3"/>
      <c r="F397" s="3" t="s">
        <v>461</v>
      </c>
      <c r="G397" s="3" t="s">
        <v>2820</v>
      </c>
      <c r="H397" s="3" t="s">
        <v>254</v>
      </c>
      <c r="I397" s="8">
        <v>2.19</v>
      </c>
      <c r="J397" s="3" t="s">
        <v>77</v>
      </c>
      <c r="K397" s="39">
        <v>2.4716000000000002E-2</v>
      </c>
      <c r="L397" s="39">
        <v>7.6700000000000004E-2</v>
      </c>
      <c r="M397" s="8">
        <v>9664.43</v>
      </c>
      <c r="N397" s="8">
        <v>90.32</v>
      </c>
      <c r="O397" s="8">
        <v>8.7289099999999991</v>
      </c>
      <c r="P397" s="39">
        <v>2.0736529505975545E-4</v>
      </c>
      <c r="Q397" s="39">
        <v>4.9882038545636871E-5</v>
      </c>
    </row>
    <row r="398" spans="2:17" ht="15" x14ac:dyDescent="0.25">
      <c r="B398" s="41" t="s">
        <v>2818</v>
      </c>
      <c r="C398" s="3" t="s">
        <v>2142</v>
      </c>
      <c r="D398" s="3" t="s">
        <v>2821</v>
      </c>
      <c r="E398" s="3"/>
      <c r="F398" s="3" t="s">
        <v>461</v>
      </c>
      <c r="G398" s="3" t="s">
        <v>2822</v>
      </c>
      <c r="H398" s="3" t="s">
        <v>254</v>
      </c>
      <c r="I398" s="8">
        <v>2.19</v>
      </c>
      <c r="J398" s="3" t="s">
        <v>77</v>
      </c>
      <c r="K398" s="39">
        <v>2.5412000000000001E-2</v>
      </c>
      <c r="L398" s="39">
        <v>7.9899999999999999E-2</v>
      </c>
      <c r="M398" s="8">
        <v>10495.16</v>
      </c>
      <c r="N398" s="8">
        <v>89.53</v>
      </c>
      <c r="O398" s="8">
        <v>9.3963199999999993</v>
      </c>
      <c r="P398" s="39">
        <v>2.2322038711315405E-4</v>
      </c>
      <c r="Q398" s="39">
        <v>5.3696005162974373E-5</v>
      </c>
    </row>
    <row r="399" spans="2:17" ht="15" x14ac:dyDescent="0.25">
      <c r="B399" s="41" t="s">
        <v>2818</v>
      </c>
      <c r="C399" s="3" t="s">
        <v>2142</v>
      </c>
      <c r="D399" s="3" t="s">
        <v>2823</v>
      </c>
      <c r="E399" s="3"/>
      <c r="F399" s="3" t="s">
        <v>461</v>
      </c>
      <c r="G399" s="3" t="s">
        <v>2256</v>
      </c>
      <c r="H399" s="3" t="s">
        <v>254</v>
      </c>
      <c r="I399" s="8">
        <v>2.19</v>
      </c>
      <c r="J399" s="3" t="s">
        <v>77</v>
      </c>
      <c r="K399" s="39">
        <v>2.5499999999999998E-2</v>
      </c>
      <c r="L399" s="39">
        <v>9.98E-2</v>
      </c>
      <c r="M399" s="8">
        <v>10102.76</v>
      </c>
      <c r="N399" s="8">
        <v>85.87</v>
      </c>
      <c r="O399" s="8">
        <v>8.6752400000000005</v>
      </c>
      <c r="P399" s="39">
        <v>2.0609030249071114E-4</v>
      </c>
      <c r="Q399" s="39">
        <v>4.9575337135180781E-5</v>
      </c>
    </row>
    <row r="400" spans="2:17" ht="15" x14ac:dyDescent="0.25">
      <c r="B400" s="41" t="s">
        <v>2818</v>
      </c>
      <c r="C400" s="3" t="s">
        <v>2142</v>
      </c>
      <c r="D400" s="3" t="s">
        <v>2824</v>
      </c>
      <c r="E400" s="3"/>
      <c r="F400" s="3" t="s">
        <v>461</v>
      </c>
      <c r="G400" s="3" t="s">
        <v>2825</v>
      </c>
      <c r="H400" s="3" t="s">
        <v>254</v>
      </c>
      <c r="I400" s="8">
        <v>2.19</v>
      </c>
      <c r="J400" s="3" t="s">
        <v>77</v>
      </c>
      <c r="K400" s="39">
        <v>2.5412000000000001E-2</v>
      </c>
      <c r="L400" s="39">
        <v>6.7099999999999993E-2</v>
      </c>
      <c r="M400" s="8">
        <v>9621.67</v>
      </c>
      <c r="N400" s="8">
        <v>91.9</v>
      </c>
      <c r="O400" s="8">
        <v>8.8423099999999994</v>
      </c>
      <c r="P400" s="39">
        <v>2.1005924246667986E-4</v>
      </c>
      <c r="Q400" s="39">
        <v>5.0530071710267416E-5</v>
      </c>
    </row>
    <row r="401" spans="2:17" ht="15" x14ac:dyDescent="0.25">
      <c r="B401" s="41" t="s">
        <v>2818</v>
      </c>
      <c r="C401" s="3" t="s">
        <v>2142</v>
      </c>
      <c r="D401" s="3" t="s">
        <v>2826</v>
      </c>
      <c r="E401" s="3"/>
      <c r="F401" s="3" t="s">
        <v>461</v>
      </c>
      <c r="G401" s="3" t="s">
        <v>2730</v>
      </c>
      <c r="H401" s="3" t="s">
        <v>254</v>
      </c>
      <c r="I401" s="8">
        <v>2.1999999999999997</v>
      </c>
      <c r="J401" s="3" t="s">
        <v>77</v>
      </c>
      <c r="K401" s="39">
        <v>2.5499999999999998E-2</v>
      </c>
      <c r="L401" s="39">
        <v>7.3199999999999987E-2</v>
      </c>
      <c r="M401" s="8">
        <v>11720.73</v>
      </c>
      <c r="N401" s="8">
        <v>90.56</v>
      </c>
      <c r="O401" s="8">
        <v>10.61429</v>
      </c>
      <c r="P401" s="39">
        <v>2.5215466509562044E-4</v>
      </c>
      <c r="Q401" s="39">
        <v>6.0656189938327704E-5</v>
      </c>
    </row>
    <row r="402" spans="2:17" ht="15" x14ac:dyDescent="0.25">
      <c r="B402" s="41" t="s">
        <v>2818</v>
      </c>
      <c r="C402" s="3" t="s">
        <v>2142</v>
      </c>
      <c r="D402" s="3" t="s">
        <v>2827</v>
      </c>
      <c r="E402" s="3"/>
      <c r="F402" s="3" t="s">
        <v>461</v>
      </c>
      <c r="G402" s="3" t="s">
        <v>2828</v>
      </c>
      <c r="H402" s="3" t="s">
        <v>254</v>
      </c>
      <c r="I402" s="8">
        <v>2.1899999999999995</v>
      </c>
      <c r="J402" s="3" t="s">
        <v>77</v>
      </c>
      <c r="K402" s="39">
        <v>2.4761999999999999E-2</v>
      </c>
      <c r="L402" s="39">
        <v>7.3799999999999991E-2</v>
      </c>
      <c r="M402" s="8">
        <v>7724.11</v>
      </c>
      <c r="N402" s="8">
        <v>90.84</v>
      </c>
      <c r="O402" s="8">
        <v>7.0165800000000003</v>
      </c>
      <c r="P402" s="39">
        <v>1.6668692677669712E-4</v>
      </c>
      <c r="Q402" s="39">
        <v>4.0096794905497339E-5</v>
      </c>
    </row>
    <row r="403" spans="2:17" ht="15" x14ac:dyDescent="0.25">
      <c r="B403" s="41" t="s">
        <v>2818</v>
      </c>
      <c r="C403" s="3" t="s">
        <v>2142</v>
      </c>
      <c r="D403" s="3" t="s">
        <v>2829</v>
      </c>
      <c r="E403" s="3"/>
      <c r="F403" s="3" t="s">
        <v>461</v>
      </c>
      <c r="G403" s="3" t="s">
        <v>2830</v>
      </c>
      <c r="H403" s="3" t="s">
        <v>254</v>
      </c>
      <c r="I403" s="8">
        <v>2.19</v>
      </c>
      <c r="J403" s="3" t="s">
        <v>77</v>
      </c>
      <c r="K403" s="39">
        <v>2.5455000000000002E-2</v>
      </c>
      <c r="L403" s="39">
        <v>8.2299999999999984E-2</v>
      </c>
      <c r="M403" s="8">
        <v>6417.95</v>
      </c>
      <c r="N403" s="8">
        <v>89.09</v>
      </c>
      <c r="O403" s="8">
        <v>5.7177499999999997</v>
      </c>
      <c r="P403" s="39">
        <v>1.3583172650742382E-4</v>
      </c>
      <c r="Q403" s="39">
        <v>3.2674529339209048E-5</v>
      </c>
    </row>
    <row r="404" spans="2:17" ht="15" x14ac:dyDescent="0.25">
      <c r="B404" s="41" t="s">
        <v>2818</v>
      </c>
      <c r="C404" s="3" t="s">
        <v>2142</v>
      </c>
      <c r="D404" s="3" t="s">
        <v>2831</v>
      </c>
      <c r="E404" s="3"/>
      <c r="F404" s="3" t="s">
        <v>461</v>
      </c>
      <c r="G404" s="3" t="s">
        <v>2832</v>
      </c>
      <c r="H404" s="3" t="s">
        <v>254</v>
      </c>
      <c r="I404" s="8">
        <v>2.19</v>
      </c>
      <c r="J404" s="3" t="s">
        <v>77</v>
      </c>
      <c r="K404" s="39">
        <v>2.5455000000000002E-2</v>
      </c>
      <c r="L404" s="39">
        <v>3.4200000000000001E-2</v>
      </c>
      <c r="M404" s="8">
        <v>7584.22</v>
      </c>
      <c r="N404" s="8">
        <v>98.43</v>
      </c>
      <c r="O404" s="8">
        <v>7.4651499999999995</v>
      </c>
      <c r="P404" s="39">
        <v>1.7734322297003103E-4</v>
      </c>
      <c r="Q404" s="39">
        <v>4.2660183235817654E-5</v>
      </c>
    </row>
    <row r="405" spans="2:17" ht="15" x14ac:dyDescent="0.25">
      <c r="B405" s="41" t="s">
        <v>2818</v>
      </c>
      <c r="C405" s="3" t="s">
        <v>2142</v>
      </c>
      <c r="D405" s="3" t="s">
        <v>2831</v>
      </c>
      <c r="E405" s="3"/>
      <c r="F405" s="3" t="s">
        <v>461</v>
      </c>
      <c r="G405" s="3" t="s">
        <v>2833</v>
      </c>
      <c r="H405" s="3" t="s">
        <v>254</v>
      </c>
      <c r="I405" s="8">
        <v>2.19</v>
      </c>
      <c r="J405" s="3" t="s">
        <v>77</v>
      </c>
      <c r="K405" s="39">
        <v>2.4716000000000002E-2</v>
      </c>
      <c r="L405" s="39">
        <v>6.5599999999999992E-2</v>
      </c>
      <c r="M405" s="8">
        <v>7575.55</v>
      </c>
      <c r="N405" s="8">
        <v>92.4</v>
      </c>
      <c r="O405" s="8">
        <v>6.9998100000000001</v>
      </c>
      <c r="P405" s="39">
        <v>1.6628853614165194E-4</v>
      </c>
      <c r="Q405" s="39">
        <v>4.0000961429563881E-5</v>
      </c>
    </row>
    <row r="406" spans="2:17" ht="15" x14ac:dyDescent="0.25">
      <c r="B406" s="41" t="s">
        <v>2818</v>
      </c>
      <c r="C406" s="3" t="s">
        <v>2142</v>
      </c>
      <c r="D406" s="3" t="s">
        <v>2834</v>
      </c>
      <c r="E406" s="3"/>
      <c r="F406" s="3" t="s">
        <v>461</v>
      </c>
      <c r="G406" s="3" t="s">
        <v>2835</v>
      </c>
      <c r="H406" s="3" t="s">
        <v>254</v>
      </c>
      <c r="I406" s="8">
        <v>2.1900000000000004</v>
      </c>
      <c r="J406" s="3" t="s">
        <v>77</v>
      </c>
      <c r="K406" s="39">
        <v>2.5455000000000002E-2</v>
      </c>
      <c r="L406" s="39">
        <v>6.4600000000000005E-2</v>
      </c>
      <c r="M406" s="8">
        <v>7149.99</v>
      </c>
      <c r="N406" s="8">
        <v>92.37</v>
      </c>
      <c r="O406" s="8">
        <v>6.6044499999999999</v>
      </c>
      <c r="P406" s="39">
        <v>1.5689630468837486E-4</v>
      </c>
      <c r="Q406" s="39">
        <v>3.7741645803740844E-5</v>
      </c>
    </row>
    <row r="407" spans="2:17" ht="15" x14ac:dyDescent="0.25">
      <c r="B407" s="41" t="s">
        <v>2818</v>
      </c>
      <c r="C407" s="3" t="s">
        <v>2142</v>
      </c>
      <c r="D407" s="3" t="s">
        <v>2836</v>
      </c>
      <c r="E407" s="3"/>
      <c r="F407" s="3" t="s">
        <v>461</v>
      </c>
      <c r="G407" s="3" t="s">
        <v>2053</v>
      </c>
      <c r="H407" s="3" t="s">
        <v>254</v>
      </c>
      <c r="I407" s="8">
        <v>2.19</v>
      </c>
      <c r="J407" s="3" t="s">
        <v>77</v>
      </c>
      <c r="K407" s="39">
        <v>2.5499999999999998E-2</v>
      </c>
      <c r="L407" s="39">
        <v>7.3799999999999991E-2</v>
      </c>
      <c r="M407" s="8">
        <v>7630.92</v>
      </c>
      <c r="N407" s="8">
        <v>90.53</v>
      </c>
      <c r="O407" s="8">
        <v>6.9082700000000008</v>
      </c>
      <c r="P407" s="39">
        <v>1.6411389817313471E-4</v>
      </c>
      <c r="Q407" s="39">
        <v>3.9477848943758948E-5</v>
      </c>
    </row>
    <row r="408" spans="2:17" ht="15" x14ac:dyDescent="0.25">
      <c r="B408" s="41" t="s">
        <v>2818</v>
      </c>
      <c r="C408" s="3" t="s">
        <v>2142</v>
      </c>
      <c r="D408" s="3" t="s">
        <v>2837</v>
      </c>
      <c r="E408" s="3"/>
      <c r="F408" s="3" t="s">
        <v>461</v>
      </c>
      <c r="G408" s="3" t="s">
        <v>1886</v>
      </c>
      <c r="H408" s="3" t="s">
        <v>254</v>
      </c>
      <c r="I408" s="8">
        <v>2.19</v>
      </c>
      <c r="J408" s="3" t="s">
        <v>77</v>
      </c>
      <c r="K408" s="39">
        <v>2.4706000000000002E-2</v>
      </c>
      <c r="L408" s="39">
        <v>7.3900000000000007E-2</v>
      </c>
      <c r="M408" s="8">
        <v>7118</v>
      </c>
      <c r="N408" s="8">
        <v>90.85</v>
      </c>
      <c r="O408" s="8">
        <v>6.4666999999999994</v>
      </c>
      <c r="P408" s="39">
        <v>1.5362389502961087E-4</v>
      </c>
      <c r="Q408" s="39">
        <v>3.6954462660638037E-5</v>
      </c>
    </row>
    <row r="409" spans="2:17" ht="15" x14ac:dyDescent="0.25">
      <c r="B409" s="41" t="s">
        <v>2818</v>
      </c>
      <c r="C409" s="3" t="s">
        <v>2142</v>
      </c>
      <c r="D409" s="3" t="s">
        <v>2838</v>
      </c>
      <c r="E409" s="3"/>
      <c r="F409" s="3" t="s">
        <v>461</v>
      </c>
      <c r="G409" s="3" t="s">
        <v>1891</v>
      </c>
      <c r="H409" s="3" t="s">
        <v>254</v>
      </c>
      <c r="I409" s="8">
        <v>2.19</v>
      </c>
      <c r="J409" s="3" t="s">
        <v>77</v>
      </c>
      <c r="K409" s="39">
        <v>2.5371000000000001E-2</v>
      </c>
      <c r="L409" s="39">
        <v>6.9600000000000009E-2</v>
      </c>
      <c r="M409" s="8">
        <v>8084.3000000000011</v>
      </c>
      <c r="N409" s="8">
        <v>91.44</v>
      </c>
      <c r="O409" s="8">
        <v>7.3922799999999995</v>
      </c>
      <c r="P409" s="39">
        <v>1.7561211232150741E-4</v>
      </c>
      <c r="Q409" s="39">
        <v>4.2243761924471732E-5</v>
      </c>
    </row>
    <row r="410" spans="2:17" ht="15" x14ac:dyDescent="0.25">
      <c r="B410" s="41" t="s">
        <v>2818</v>
      </c>
      <c r="C410" s="3" t="s">
        <v>2142</v>
      </c>
      <c r="D410" s="3" t="s">
        <v>2839</v>
      </c>
      <c r="E410" s="3"/>
      <c r="F410" s="3" t="s">
        <v>461</v>
      </c>
      <c r="G410" s="3" t="s">
        <v>2001</v>
      </c>
      <c r="H410" s="3" t="s">
        <v>254</v>
      </c>
      <c r="I410" s="8">
        <v>2.2000000000000002</v>
      </c>
      <c r="J410" s="3" t="s">
        <v>77</v>
      </c>
      <c r="K410" s="39">
        <v>2.5499999999999998E-2</v>
      </c>
      <c r="L410" s="39">
        <v>2.4799999999999996E-2</v>
      </c>
      <c r="M410" s="8">
        <v>5407.88</v>
      </c>
      <c r="N410" s="8">
        <v>100.25</v>
      </c>
      <c r="O410" s="8">
        <v>5.4213999999999993</v>
      </c>
      <c r="P410" s="39">
        <v>1.2879159146296138E-4</v>
      </c>
      <c r="Q410" s="39">
        <v>3.0981014098130893E-5</v>
      </c>
    </row>
    <row r="411" spans="2:17" ht="15" x14ac:dyDescent="0.25">
      <c r="B411" s="41" t="s">
        <v>2840</v>
      </c>
      <c r="C411" s="3" t="s">
        <v>2063</v>
      </c>
      <c r="D411" s="3" t="s">
        <v>2841</v>
      </c>
      <c r="E411" s="3"/>
      <c r="F411" s="3" t="s">
        <v>516</v>
      </c>
      <c r="G411" s="3" t="s">
        <v>2842</v>
      </c>
      <c r="H411" s="3" t="s">
        <v>1166</v>
      </c>
      <c r="I411" s="8">
        <v>6.2399999999996307</v>
      </c>
      <c r="J411" s="3" t="s">
        <v>77</v>
      </c>
      <c r="K411" s="39">
        <v>2.0847999999999998E-2</v>
      </c>
      <c r="L411" s="39">
        <v>1.9799999999993524E-2</v>
      </c>
      <c r="M411" s="8">
        <v>602818.74019299995</v>
      </c>
      <c r="N411" s="8">
        <v>102.24</v>
      </c>
      <c r="O411" s="8">
        <v>616.32187997300002</v>
      </c>
      <c r="P411" s="39">
        <v>1.4641435012204771E-2</v>
      </c>
      <c r="Q411" s="39">
        <v>3.5220195618161456E-3</v>
      </c>
    </row>
    <row r="412" spans="2:17" ht="15" x14ac:dyDescent="0.25">
      <c r="B412" s="41" t="s">
        <v>2843</v>
      </c>
      <c r="C412" s="3" t="s">
        <v>2063</v>
      </c>
      <c r="D412" s="3" t="s">
        <v>2844</v>
      </c>
      <c r="E412" s="3"/>
      <c r="F412" s="3" t="s">
        <v>516</v>
      </c>
      <c r="G412" s="3" t="s">
        <v>2187</v>
      </c>
      <c r="H412" s="3" t="s">
        <v>1166</v>
      </c>
      <c r="I412" s="8">
        <v>5.2599999999991818</v>
      </c>
      <c r="J412" s="3" t="s">
        <v>77</v>
      </c>
      <c r="K412" s="39">
        <v>2.0847999999999998E-2</v>
      </c>
      <c r="L412" s="39">
        <v>1.8199999999980645E-2</v>
      </c>
      <c r="M412" s="8">
        <v>228227.67118400001</v>
      </c>
      <c r="N412" s="8">
        <v>102.84</v>
      </c>
      <c r="O412" s="8">
        <v>234.709337046</v>
      </c>
      <c r="P412" s="39">
        <v>5.5757902108995727E-3</v>
      </c>
      <c r="Q412" s="39">
        <v>1.3412648540939761E-3</v>
      </c>
    </row>
    <row r="413" spans="2:17" ht="15" x14ac:dyDescent="0.25">
      <c r="B413" s="41" t="s">
        <v>2843</v>
      </c>
      <c r="C413" s="3" t="s">
        <v>2063</v>
      </c>
      <c r="D413" s="3" t="s">
        <v>2845</v>
      </c>
      <c r="E413" s="3"/>
      <c r="F413" s="3" t="s">
        <v>516</v>
      </c>
      <c r="G413" s="3" t="s">
        <v>2075</v>
      </c>
      <c r="H413" s="3" t="s">
        <v>1166</v>
      </c>
      <c r="I413" s="8">
        <v>7.2400000000007969</v>
      </c>
      <c r="J413" s="3" t="s">
        <v>77</v>
      </c>
      <c r="K413" s="39">
        <v>2.6499999999999999E-2</v>
      </c>
      <c r="L413" s="39">
        <v>3.2600000000000073E-2</v>
      </c>
      <c r="M413" s="8">
        <v>351786.54592900001</v>
      </c>
      <c r="N413" s="8">
        <v>95.96</v>
      </c>
      <c r="O413" s="8">
        <v>337.57436948400004</v>
      </c>
      <c r="P413" s="39">
        <v>8.0194673484616733E-3</v>
      </c>
      <c r="Q413" s="39">
        <v>1.9290951230588875E-3</v>
      </c>
    </row>
    <row r="414" spans="2:17" ht="15" x14ac:dyDescent="0.25">
      <c r="B414" s="41" t="s">
        <v>2846</v>
      </c>
      <c r="C414" s="3" t="s">
        <v>2063</v>
      </c>
      <c r="D414" s="3" t="s">
        <v>2847</v>
      </c>
      <c r="E414" s="3"/>
      <c r="F414" s="3" t="s">
        <v>516</v>
      </c>
      <c r="G414" s="3" t="s">
        <v>2848</v>
      </c>
      <c r="H414" s="3" t="s">
        <v>1166</v>
      </c>
      <c r="I414" s="8">
        <v>0</v>
      </c>
      <c r="J414" s="3" t="s">
        <v>77</v>
      </c>
      <c r="K414" s="39">
        <v>3.0000000000000001E-3</v>
      </c>
      <c r="L414" s="39">
        <v>0</v>
      </c>
      <c r="M414" s="8">
        <v>176.73602199999732</v>
      </c>
      <c r="N414" s="8">
        <v>100</v>
      </c>
      <c r="O414" s="8">
        <v>0.17673602200000005</v>
      </c>
      <c r="P414" s="39">
        <v>4.1985674442418863E-6</v>
      </c>
      <c r="Q414" s="39">
        <v>1.0099718134115862E-6</v>
      </c>
    </row>
    <row r="415" spans="2:17" ht="15" x14ac:dyDescent="0.25">
      <c r="B415" s="41" t="s">
        <v>2846</v>
      </c>
      <c r="C415" s="3" t="s">
        <v>2063</v>
      </c>
      <c r="D415" s="3" t="s">
        <v>2849</v>
      </c>
      <c r="E415" s="3"/>
      <c r="F415" s="3" t="s">
        <v>516</v>
      </c>
      <c r="G415" s="3" t="s">
        <v>2850</v>
      </c>
      <c r="H415" s="3" t="s">
        <v>1166</v>
      </c>
      <c r="I415" s="8">
        <v>4.9699999999911517</v>
      </c>
      <c r="J415" s="3" t="s">
        <v>77</v>
      </c>
      <c r="K415" s="39">
        <v>3.7400000000000003E-2</v>
      </c>
      <c r="L415" s="39">
        <v>4.7800000000082388E-2</v>
      </c>
      <c r="M415" s="8">
        <v>54195.666437</v>
      </c>
      <c r="N415" s="8">
        <v>96.2</v>
      </c>
      <c r="O415" s="8">
        <v>52.136231109999997</v>
      </c>
      <c r="P415" s="39">
        <v>1.2385561252697935E-3</v>
      </c>
      <c r="Q415" s="39">
        <v>2.9793656823741481E-4</v>
      </c>
    </row>
    <row r="416" spans="2:17" ht="15" x14ac:dyDescent="0.25">
      <c r="B416" s="41" t="s">
        <v>2851</v>
      </c>
      <c r="C416" s="3" t="s">
        <v>2063</v>
      </c>
      <c r="D416" s="3" t="s">
        <v>2852</v>
      </c>
      <c r="E416" s="3"/>
      <c r="F416" s="3" t="s">
        <v>516</v>
      </c>
      <c r="G416" s="3" t="s">
        <v>2465</v>
      </c>
      <c r="H416" s="3" t="s">
        <v>1166</v>
      </c>
      <c r="I416" s="8">
        <v>5.91</v>
      </c>
      <c r="J416" s="3" t="s">
        <v>77</v>
      </c>
      <c r="K416" s="39">
        <v>2.7900000000000001E-2</v>
      </c>
      <c r="L416" s="39">
        <v>1.66E-2</v>
      </c>
      <c r="M416" s="8">
        <v>69330.38</v>
      </c>
      <c r="N416" s="8">
        <v>107.95</v>
      </c>
      <c r="O416" s="8">
        <v>74.84214999999999</v>
      </c>
      <c r="P416" s="39">
        <v>1.7779613396926395E-3</v>
      </c>
      <c r="Q416" s="39">
        <v>4.2769131668654348E-4</v>
      </c>
    </row>
    <row r="417" spans="2:17" ht="15" x14ac:dyDescent="0.25">
      <c r="B417" s="41" t="s">
        <v>2853</v>
      </c>
      <c r="C417" s="3" t="s">
        <v>2142</v>
      </c>
      <c r="D417" s="3" t="s">
        <v>2854</v>
      </c>
      <c r="E417" s="3"/>
      <c r="F417" s="3" t="s">
        <v>516</v>
      </c>
      <c r="G417" s="3" t="s">
        <v>1599</v>
      </c>
      <c r="H417" s="3" t="s">
        <v>1166</v>
      </c>
      <c r="I417" s="8">
        <v>3.4799999999999844</v>
      </c>
      <c r="J417" s="3" t="s">
        <v>77</v>
      </c>
      <c r="K417" s="39">
        <v>3.6799999999999999E-2</v>
      </c>
      <c r="L417" s="39">
        <v>4.85999999999987E-2</v>
      </c>
      <c r="M417" s="8">
        <v>650063.28569100006</v>
      </c>
      <c r="N417" s="8">
        <v>98</v>
      </c>
      <c r="O417" s="8">
        <v>637.06201997799997</v>
      </c>
      <c r="P417" s="39">
        <v>1.513414088862204E-2</v>
      </c>
      <c r="Q417" s="39">
        <v>3.6405407131593617E-3</v>
      </c>
    </row>
    <row r="418" spans="2:17" ht="15" x14ac:dyDescent="0.25">
      <c r="B418" s="41" t="s">
        <v>2855</v>
      </c>
      <c r="C418" s="3" t="s">
        <v>2142</v>
      </c>
      <c r="D418" s="3" t="s">
        <v>2856</v>
      </c>
      <c r="E418" s="3"/>
      <c r="F418" s="3" t="s">
        <v>516</v>
      </c>
      <c r="G418" s="3" t="s">
        <v>1884</v>
      </c>
      <c r="H418" s="3" t="s">
        <v>76</v>
      </c>
      <c r="I418" s="8">
        <v>2</v>
      </c>
      <c r="J418" s="3" t="s">
        <v>52</v>
      </c>
      <c r="K418" s="39">
        <v>6.2115000000000004E-2</v>
      </c>
      <c r="L418" s="39">
        <v>7.2099999999999997E-2</v>
      </c>
      <c r="M418" s="8">
        <v>76943.320000000007</v>
      </c>
      <c r="N418" s="8">
        <v>99.83</v>
      </c>
      <c r="O418" s="8">
        <v>287.89330999999999</v>
      </c>
      <c r="P418" s="39">
        <v>6.83923664854829E-3</v>
      </c>
      <c r="Q418" s="39">
        <v>1.6451888250023183E-3</v>
      </c>
    </row>
    <row r="419" spans="2:17" ht="15" x14ac:dyDescent="0.25">
      <c r="B419" s="41" t="s">
        <v>2855</v>
      </c>
      <c r="C419" s="3" t="s">
        <v>2142</v>
      </c>
      <c r="D419" s="3" t="s">
        <v>2857</v>
      </c>
      <c r="E419" s="3"/>
      <c r="F419" s="3" t="s">
        <v>516</v>
      </c>
      <c r="G419" s="3" t="s">
        <v>1884</v>
      </c>
      <c r="H419" s="3" t="s">
        <v>76</v>
      </c>
      <c r="I419" s="8">
        <v>1.99</v>
      </c>
      <c r="J419" s="3" t="s">
        <v>52</v>
      </c>
      <c r="K419" s="39">
        <v>6.2073999999999997E-2</v>
      </c>
      <c r="L419" s="39">
        <v>7.22E-2</v>
      </c>
      <c r="M419" s="8">
        <v>5420.52</v>
      </c>
      <c r="N419" s="8">
        <v>99.83</v>
      </c>
      <c r="O419" s="8">
        <v>20.281569999999999</v>
      </c>
      <c r="P419" s="39">
        <v>4.818120186054255E-4</v>
      </c>
      <c r="Q419" s="39">
        <v>1.1590061720260977E-4</v>
      </c>
    </row>
    <row r="420" spans="2:17" ht="15" x14ac:dyDescent="0.25">
      <c r="B420" s="41" t="s">
        <v>2855</v>
      </c>
      <c r="C420" s="3" t="s">
        <v>2142</v>
      </c>
      <c r="D420" s="3" t="s">
        <v>2858</v>
      </c>
      <c r="E420" s="3"/>
      <c r="F420" s="3" t="s">
        <v>516</v>
      </c>
      <c r="G420" s="3" t="s">
        <v>1891</v>
      </c>
      <c r="H420" s="3" t="s">
        <v>76</v>
      </c>
      <c r="I420" s="8">
        <v>2.0100000000000002</v>
      </c>
      <c r="J420" s="3" t="s">
        <v>52</v>
      </c>
      <c r="K420" s="39">
        <v>6.2039999999999998E-2</v>
      </c>
      <c r="L420" s="39">
        <v>7.0300000000000001E-2</v>
      </c>
      <c r="M420" s="8">
        <v>3798.15</v>
      </c>
      <c r="N420" s="8">
        <v>99.55</v>
      </c>
      <c r="O420" s="8">
        <v>14.17141</v>
      </c>
      <c r="P420" s="39">
        <v>3.3665814128714462E-4</v>
      </c>
      <c r="Q420" s="39">
        <v>8.0983630243183156E-5</v>
      </c>
    </row>
    <row r="421" spans="2:17" ht="15" x14ac:dyDescent="0.25">
      <c r="B421" s="41" t="s">
        <v>2855</v>
      </c>
      <c r="C421" s="3" t="s">
        <v>2142</v>
      </c>
      <c r="D421" s="3" t="s">
        <v>2859</v>
      </c>
      <c r="E421" s="3"/>
      <c r="F421" s="3" t="s">
        <v>516</v>
      </c>
      <c r="G421" s="3" t="s">
        <v>2860</v>
      </c>
      <c r="H421" s="3" t="s">
        <v>76</v>
      </c>
      <c r="I421" s="8">
        <v>2.02</v>
      </c>
      <c r="J421" s="3" t="s">
        <v>52</v>
      </c>
      <c r="K421" s="39">
        <v>6.2346000000000006E-2</v>
      </c>
      <c r="L421" s="39">
        <v>6.4699999999999994E-2</v>
      </c>
      <c r="M421" s="8">
        <v>3281.66</v>
      </c>
      <c r="N421" s="8">
        <v>100.07</v>
      </c>
      <c r="O421" s="8">
        <v>12.30827</v>
      </c>
      <c r="P421" s="39">
        <v>2.9239710802667648E-4</v>
      </c>
      <c r="Q421" s="39">
        <v>7.0336571069023055E-5</v>
      </c>
    </row>
    <row r="422" spans="2:17" ht="15" x14ac:dyDescent="0.25">
      <c r="B422" s="41" t="s">
        <v>2861</v>
      </c>
      <c r="C422" s="3" t="s">
        <v>2142</v>
      </c>
      <c r="D422" s="3" t="s">
        <v>2862</v>
      </c>
      <c r="E422" s="3"/>
      <c r="F422" s="3" t="s">
        <v>516</v>
      </c>
      <c r="G422" s="3" t="s">
        <v>2863</v>
      </c>
      <c r="H422" s="3" t="s">
        <v>1166</v>
      </c>
      <c r="I422" s="8">
        <v>0.88999999999764567</v>
      </c>
      <c r="J422" s="3" t="s">
        <v>77</v>
      </c>
      <c r="K422" s="39">
        <v>2.4532999999999999E-2</v>
      </c>
      <c r="L422" s="39">
        <v>2.7200000000040667E-2</v>
      </c>
      <c r="M422" s="8">
        <v>88369.802253000002</v>
      </c>
      <c r="N422" s="8">
        <v>100.48</v>
      </c>
      <c r="O422" s="8">
        <v>88.793977299999995</v>
      </c>
      <c r="P422" s="39">
        <v>2.1094030414271344E-3</v>
      </c>
      <c r="Q422" s="39">
        <v>5.0742012442550166E-4</v>
      </c>
    </row>
    <row r="423" spans="2:17" ht="15" x14ac:dyDescent="0.25">
      <c r="B423" s="41" t="s">
        <v>2861</v>
      </c>
      <c r="C423" s="3" t="s">
        <v>2142</v>
      </c>
      <c r="D423" s="3" t="s">
        <v>2864</v>
      </c>
      <c r="E423" s="3"/>
      <c r="F423" s="3" t="s">
        <v>516</v>
      </c>
      <c r="G423" s="3" t="s">
        <v>1572</v>
      </c>
      <c r="H423" s="3" t="s">
        <v>1166</v>
      </c>
      <c r="I423" s="8">
        <v>0.35999999999840848</v>
      </c>
      <c r="J423" s="3" t="s">
        <v>77</v>
      </c>
      <c r="K423" s="39">
        <v>2.3532999999999998E-2</v>
      </c>
      <c r="L423" s="39">
        <v>2.5000000000017539E-2</v>
      </c>
      <c r="M423" s="8">
        <v>185479.01101700001</v>
      </c>
      <c r="N423" s="8">
        <v>100.57</v>
      </c>
      <c r="O423" s="8">
        <v>186.53624137</v>
      </c>
      <c r="P423" s="39">
        <v>4.4313829253627103E-3</v>
      </c>
      <c r="Q423" s="39">
        <v>1.0659759330977825E-3</v>
      </c>
    </row>
    <row r="424" spans="2:17" ht="15" x14ac:dyDescent="0.25">
      <c r="B424" s="41" t="s">
        <v>2861</v>
      </c>
      <c r="C424" s="3" t="s">
        <v>2142</v>
      </c>
      <c r="D424" s="3" t="s">
        <v>2865</v>
      </c>
      <c r="E424" s="3"/>
      <c r="F424" s="3" t="s">
        <v>516</v>
      </c>
      <c r="G424" s="3" t="s">
        <v>1572</v>
      </c>
      <c r="H424" s="3" t="s">
        <v>1166</v>
      </c>
      <c r="I424" s="8">
        <v>0.45000000000218643</v>
      </c>
      <c r="J424" s="3" t="s">
        <v>77</v>
      </c>
      <c r="K424" s="39">
        <v>2.3532999999999998E-2</v>
      </c>
      <c r="L424" s="39">
        <v>2.4999999999980812E-2</v>
      </c>
      <c r="M424" s="8">
        <v>109962.556524</v>
      </c>
      <c r="N424" s="8">
        <v>100.57</v>
      </c>
      <c r="O424" s="8">
        <v>110.58934308200001</v>
      </c>
      <c r="P424" s="39">
        <v>2.627177019658063E-3</v>
      </c>
      <c r="Q424" s="39">
        <v>6.3197144595980321E-4</v>
      </c>
    </row>
    <row r="425" spans="2:17" ht="15" x14ac:dyDescent="0.25">
      <c r="B425" s="41" t="s">
        <v>2866</v>
      </c>
      <c r="C425" s="3" t="s">
        <v>2142</v>
      </c>
      <c r="D425" s="3" t="s">
        <v>2867</v>
      </c>
      <c r="E425" s="3"/>
      <c r="F425" s="3" t="s">
        <v>516</v>
      </c>
      <c r="G425" s="3" t="s">
        <v>2868</v>
      </c>
      <c r="H425" s="3" t="s">
        <v>76</v>
      </c>
      <c r="I425" s="8">
        <v>0</v>
      </c>
      <c r="J425" s="3" t="s">
        <v>52</v>
      </c>
      <c r="K425" s="39">
        <v>1.3125E-2</v>
      </c>
      <c r="L425" s="39">
        <v>0</v>
      </c>
      <c r="M425" s="8">
        <v>87.700106723590579</v>
      </c>
      <c r="N425" s="8">
        <v>100</v>
      </c>
      <c r="O425" s="8">
        <v>0.32869999999999777</v>
      </c>
      <c r="P425" s="39">
        <v>7.8086464960849822E-6</v>
      </c>
      <c r="Q425" s="39">
        <v>1.8783818449211563E-6</v>
      </c>
    </row>
    <row r="426" spans="2:17" ht="15" x14ac:dyDescent="0.25">
      <c r="B426" s="41" t="s">
        <v>2869</v>
      </c>
      <c r="C426" s="3" t="s">
        <v>2142</v>
      </c>
      <c r="D426" s="3" t="s">
        <v>2870</v>
      </c>
      <c r="E426" s="3"/>
      <c r="F426" s="3" t="s">
        <v>516</v>
      </c>
      <c r="G426" s="3" t="s">
        <v>2871</v>
      </c>
      <c r="H426" s="3" t="s">
        <v>1166</v>
      </c>
      <c r="I426" s="8">
        <v>2.75</v>
      </c>
      <c r="J426" s="3" t="s">
        <v>77</v>
      </c>
      <c r="K426" s="39">
        <v>3.56E-2</v>
      </c>
      <c r="L426" s="39">
        <v>1.2699999999999999E-2</v>
      </c>
      <c r="M426" s="8">
        <v>23700.35</v>
      </c>
      <c r="N426" s="8">
        <v>106.56</v>
      </c>
      <c r="O426" s="8">
        <v>25.255089999999999</v>
      </c>
      <c r="P426" s="39">
        <v>5.9996370561853432E-4</v>
      </c>
      <c r="Q426" s="39">
        <v>1.4432218602935856E-4</v>
      </c>
    </row>
    <row r="427" spans="2:17" ht="15" x14ac:dyDescent="0.25">
      <c r="B427" s="41" t="s">
        <v>2872</v>
      </c>
      <c r="C427" s="3" t="s">
        <v>2063</v>
      </c>
      <c r="D427" s="3" t="s">
        <v>2873</v>
      </c>
      <c r="E427" s="3"/>
      <c r="F427" s="3" t="s">
        <v>516</v>
      </c>
      <c r="G427" s="3" t="s">
        <v>1509</v>
      </c>
      <c r="H427" s="3" t="s">
        <v>1166</v>
      </c>
      <c r="I427" s="8">
        <v>5.8800000000167856</v>
      </c>
      <c r="J427" s="3" t="s">
        <v>77</v>
      </c>
      <c r="K427" s="39">
        <v>2.9333000000000001E-2</v>
      </c>
      <c r="L427" s="39">
        <v>1.9699999999988203E-2</v>
      </c>
      <c r="M427" s="8">
        <v>12470.864067</v>
      </c>
      <c r="N427" s="8">
        <v>106.24</v>
      </c>
      <c r="O427" s="8">
        <v>13.249045976</v>
      </c>
      <c r="P427" s="39">
        <v>3.1474632320341328E-4</v>
      </c>
      <c r="Q427" s="39">
        <v>7.5712708925598627E-5</v>
      </c>
    </row>
    <row r="428" spans="2:17" ht="15" x14ac:dyDescent="0.25">
      <c r="B428" s="41" t="s">
        <v>2874</v>
      </c>
      <c r="C428" s="3" t="s">
        <v>2063</v>
      </c>
      <c r="D428" s="3" t="s">
        <v>2875</v>
      </c>
      <c r="E428" s="3"/>
      <c r="F428" s="3" t="s">
        <v>516</v>
      </c>
      <c r="G428" s="3" t="s">
        <v>2876</v>
      </c>
      <c r="H428" s="3" t="s">
        <v>1166</v>
      </c>
      <c r="I428" s="8">
        <v>5.650000000003006</v>
      </c>
      <c r="J428" s="3" t="s">
        <v>77</v>
      </c>
      <c r="K428" s="39">
        <v>2.4348000000000002E-2</v>
      </c>
      <c r="L428" s="39">
        <v>2.3000000000022648E-2</v>
      </c>
      <c r="M428" s="8">
        <v>107911.996701</v>
      </c>
      <c r="N428" s="8">
        <v>102.4</v>
      </c>
      <c r="O428" s="8">
        <v>110.50188462199999</v>
      </c>
      <c r="P428" s="39">
        <v>2.6250993433659052E-3</v>
      </c>
      <c r="Q428" s="39">
        <v>6.3147165775338755E-4</v>
      </c>
    </row>
    <row r="429" spans="2:17" ht="15" x14ac:dyDescent="0.25">
      <c r="B429" s="41" t="s">
        <v>2877</v>
      </c>
      <c r="C429" s="3" t="s">
        <v>2142</v>
      </c>
      <c r="D429" s="3" t="s">
        <v>2878</v>
      </c>
      <c r="E429" s="3"/>
      <c r="F429" s="3" t="s">
        <v>509</v>
      </c>
      <c r="G429" s="3" t="s">
        <v>2879</v>
      </c>
      <c r="H429" s="3" t="s">
        <v>254</v>
      </c>
      <c r="I429" s="8">
        <v>0</v>
      </c>
      <c r="J429" s="3" t="s">
        <v>77</v>
      </c>
      <c r="K429" s="39">
        <v>5.0000000000000001E-3</v>
      </c>
      <c r="L429" s="39">
        <v>0</v>
      </c>
      <c r="M429" s="8">
        <v>0</v>
      </c>
      <c r="N429" s="8">
        <v>100</v>
      </c>
      <c r="O429" s="8">
        <v>0</v>
      </c>
      <c r="P429" s="39">
        <v>0</v>
      </c>
      <c r="Q429" s="39">
        <v>0</v>
      </c>
    </row>
    <row r="430" spans="2:17" ht="15" x14ac:dyDescent="0.25">
      <c r="B430" s="41" t="s">
        <v>2877</v>
      </c>
      <c r="C430" s="3" t="s">
        <v>2142</v>
      </c>
      <c r="D430" s="3" t="s">
        <v>2880</v>
      </c>
      <c r="E430" s="3"/>
      <c r="F430" s="3" t="s">
        <v>509</v>
      </c>
      <c r="G430" s="3" t="s">
        <v>2879</v>
      </c>
      <c r="H430" s="3" t="s">
        <v>254</v>
      </c>
      <c r="I430" s="8">
        <v>1.7899999999990248</v>
      </c>
      <c r="J430" s="3" t="s">
        <v>77</v>
      </c>
      <c r="K430" s="39">
        <v>5.1799999999999999E-2</v>
      </c>
      <c r="L430" s="39">
        <v>6.2800000000020353E-2</v>
      </c>
      <c r="M430" s="8">
        <v>133494.56965200001</v>
      </c>
      <c r="N430" s="8">
        <v>100.45</v>
      </c>
      <c r="O430" s="8">
        <v>134.09529521800002</v>
      </c>
      <c r="P430" s="39">
        <v>3.1855879438561735E-3</v>
      </c>
      <c r="Q430" s="39">
        <v>7.6629804693287404E-4</v>
      </c>
    </row>
    <row r="431" spans="2:17" ht="15" x14ac:dyDescent="0.25">
      <c r="B431" s="41" t="s">
        <v>2877</v>
      </c>
      <c r="C431" s="3" t="s">
        <v>2142</v>
      </c>
      <c r="D431" s="3" t="s">
        <v>2881</v>
      </c>
      <c r="E431" s="3"/>
      <c r="F431" s="3" t="s">
        <v>509</v>
      </c>
      <c r="G431" s="3" t="s">
        <v>2879</v>
      </c>
      <c r="H431" s="3" t="s">
        <v>254</v>
      </c>
      <c r="I431" s="8">
        <v>1.8799999999999308</v>
      </c>
      <c r="J431" s="3" t="s">
        <v>77</v>
      </c>
      <c r="K431" s="39">
        <v>3.9100000000000003E-2</v>
      </c>
      <c r="L431" s="39">
        <v>4.5999999999995184E-2</v>
      </c>
      <c r="M431" s="8">
        <v>67475.089284000001</v>
      </c>
      <c r="N431" s="8">
        <v>100.78</v>
      </c>
      <c r="O431" s="8">
        <v>68.001394980000001</v>
      </c>
      <c r="P431" s="39">
        <v>1.6154513375098009E-3</v>
      </c>
      <c r="Q431" s="39">
        <v>3.8859928737373142E-4</v>
      </c>
    </row>
    <row r="432" spans="2:17" ht="15" x14ac:dyDescent="0.25">
      <c r="B432" s="41" t="s">
        <v>2877</v>
      </c>
      <c r="C432" s="3" t="s">
        <v>2142</v>
      </c>
      <c r="D432" s="3" t="s">
        <v>2882</v>
      </c>
      <c r="E432" s="3"/>
      <c r="F432" s="3" t="s">
        <v>509</v>
      </c>
      <c r="G432" s="3" t="s">
        <v>2879</v>
      </c>
      <c r="H432" s="3" t="s">
        <v>254</v>
      </c>
      <c r="I432" s="8">
        <v>3.2300000000031046</v>
      </c>
      <c r="J432" s="3" t="s">
        <v>77</v>
      </c>
      <c r="K432" s="39">
        <v>5.1799999999999999E-2</v>
      </c>
      <c r="L432" s="39">
        <v>5.3600000000008113E-2</v>
      </c>
      <c r="M432" s="8">
        <v>151287.78953899999</v>
      </c>
      <c r="N432" s="8">
        <v>101.86</v>
      </c>
      <c r="O432" s="8">
        <v>154.10174242799999</v>
      </c>
      <c r="P432" s="39">
        <v>3.6608641042014021E-3</v>
      </c>
      <c r="Q432" s="39">
        <v>8.8062645344531008E-4</v>
      </c>
    </row>
    <row r="433" spans="2:17" ht="15" x14ac:dyDescent="0.25">
      <c r="B433" s="41" t="s">
        <v>2877</v>
      </c>
      <c r="C433" s="3" t="s">
        <v>2142</v>
      </c>
      <c r="D433" s="3" t="s">
        <v>2883</v>
      </c>
      <c r="E433" s="3"/>
      <c r="F433" s="3" t="s">
        <v>509</v>
      </c>
      <c r="G433" s="3" t="s">
        <v>2879</v>
      </c>
      <c r="H433" s="3" t="s">
        <v>254</v>
      </c>
      <c r="I433" s="8">
        <v>3.3100000000019638</v>
      </c>
      <c r="J433" s="3" t="s">
        <v>77</v>
      </c>
      <c r="K433" s="39">
        <v>3.9100000000000003E-2</v>
      </c>
      <c r="L433" s="39">
        <v>3.8900000000029661E-2</v>
      </c>
      <c r="M433" s="8">
        <v>76470.427226</v>
      </c>
      <c r="N433" s="8">
        <v>102.17</v>
      </c>
      <c r="O433" s="8">
        <v>78.129835498000006</v>
      </c>
      <c r="P433" s="39">
        <v>1.8560640894467843E-3</v>
      </c>
      <c r="Q433" s="39">
        <v>4.464790524676626E-4</v>
      </c>
    </row>
    <row r="434" spans="2:17" ht="15" x14ac:dyDescent="0.25">
      <c r="B434" s="41" t="s">
        <v>2877</v>
      </c>
      <c r="C434" s="3" t="s">
        <v>2142</v>
      </c>
      <c r="D434" s="3" t="s">
        <v>2884</v>
      </c>
      <c r="E434" s="3"/>
      <c r="F434" s="3" t="s">
        <v>509</v>
      </c>
      <c r="G434" s="3" t="s">
        <v>2885</v>
      </c>
      <c r="H434" s="3" t="s">
        <v>254</v>
      </c>
      <c r="I434" s="8">
        <v>2.7900000000035985</v>
      </c>
      <c r="J434" s="3" t="s">
        <v>77</v>
      </c>
      <c r="K434" s="39">
        <v>4.1304E-2</v>
      </c>
      <c r="L434" s="39">
        <v>4.7599999999963866E-2</v>
      </c>
      <c r="M434" s="8">
        <v>123218.435919</v>
      </c>
      <c r="N434" s="8">
        <v>100.51</v>
      </c>
      <c r="O434" s="8">
        <v>123.846849953</v>
      </c>
      <c r="P434" s="39">
        <v>2.9421243411520007E-3</v>
      </c>
      <c r="Q434" s="39">
        <v>7.0773250533127875E-4</v>
      </c>
    </row>
    <row r="435" spans="2:17" ht="15" x14ac:dyDescent="0.25">
      <c r="B435" s="41" t="s">
        <v>2877</v>
      </c>
      <c r="C435" s="3" t="s">
        <v>2142</v>
      </c>
      <c r="D435" s="3" t="s">
        <v>2886</v>
      </c>
      <c r="E435" s="3"/>
      <c r="F435" s="3" t="s">
        <v>509</v>
      </c>
      <c r="G435" s="3" t="s">
        <v>1521</v>
      </c>
      <c r="H435" s="3" t="s">
        <v>254</v>
      </c>
      <c r="I435" s="8">
        <v>1.6699999999999997</v>
      </c>
      <c r="J435" s="3" t="s">
        <v>77</v>
      </c>
      <c r="K435" s="39">
        <v>4.8000000000000001E-2</v>
      </c>
      <c r="L435" s="39">
        <v>2.87E-2</v>
      </c>
      <c r="M435" s="8">
        <v>10907.89</v>
      </c>
      <c r="N435" s="8">
        <v>105.36</v>
      </c>
      <c r="O435" s="8">
        <v>11.49255</v>
      </c>
      <c r="P435" s="39">
        <v>2.7301874137080034E-4</v>
      </c>
      <c r="Q435" s="39">
        <v>6.567507536309334E-5</v>
      </c>
    </row>
    <row r="436" spans="2:17" ht="15" x14ac:dyDescent="0.25">
      <c r="B436" s="41" t="s">
        <v>2877</v>
      </c>
      <c r="C436" s="3" t="s">
        <v>2142</v>
      </c>
      <c r="D436" s="3" t="s">
        <v>2887</v>
      </c>
      <c r="E436" s="3"/>
      <c r="F436" s="3" t="s">
        <v>509</v>
      </c>
      <c r="G436" s="3" t="s">
        <v>1521</v>
      </c>
      <c r="H436" s="3" t="s">
        <v>254</v>
      </c>
      <c r="I436" s="8">
        <v>1.69</v>
      </c>
      <c r="J436" s="3" t="s">
        <v>77</v>
      </c>
      <c r="K436" s="39">
        <v>3.7477000000000003E-2</v>
      </c>
      <c r="L436" s="39">
        <v>2.6600000000000002E-2</v>
      </c>
      <c r="M436" s="8">
        <v>8159.43</v>
      </c>
      <c r="N436" s="8">
        <v>104.31</v>
      </c>
      <c r="O436" s="8">
        <v>8.5111000000000008</v>
      </c>
      <c r="P436" s="39">
        <v>2.0219096803416293E-4</v>
      </c>
      <c r="Q436" s="39">
        <v>4.8637346274136184E-5</v>
      </c>
    </row>
    <row r="437" spans="2:17" ht="15" x14ac:dyDescent="0.25">
      <c r="B437" s="41" t="s">
        <v>2877</v>
      </c>
      <c r="C437" s="3" t="s">
        <v>2142</v>
      </c>
      <c r="D437" s="3" t="s">
        <v>2888</v>
      </c>
      <c r="E437" s="3"/>
      <c r="F437" s="3" t="s">
        <v>509</v>
      </c>
      <c r="G437" s="3" t="s">
        <v>1521</v>
      </c>
      <c r="H437" s="3" t="s">
        <v>254</v>
      </c>
      <c r="I437" s="8">
        <v>3.27</v>
      </c>
      <c r="J437" s="3" t="s">
        <v>77</v>
      </c>
      <c r="K437" s="39">
        <v>4.8000000000000001E-2</v>
      </c>
      <c r="L437" s="39">
        <v>2.87E-2</v>
      </c>
      <c r="M437" s="8">
        <v>12361.54</v>
      </c>
      <c r="N437" s="8">
        <v>108.64</v>
      </c>
      <c r="O437" s="8">
        <v>13.42958</v>
      </c>
      <c r="P437" s="39">
        <v>3.1903511655276441E-4</v>
      </c>
      <c r="Q437" s="39">
        <v>7.6744384718334144E-5</v>
      </c>
    </row>
    <row r="438" spans="2:17" ht="15" x14ac:dyDescent="0.25">
      <c r="B438" s="41" t="s">
        <v>2877</v>
      </c>
      <c r="C438" s="3" t="s">
        <v>2142</v>
      </c>
      <c r="D438" s="3" t="s">
        <v>2889</v>
      </c>
      <c r="E438" s="3"/>
      <c r="F438" s="3" t="s">
        <v>509</v>
      </c>
      <c r="G438" s="3" t="s">
        <v>1521</v>
      </c>
      <c r="H438" s="3" t="s">
        <v>254</v>
      </c>
      <c r="I438" s="8">
        <v>3.3300000000000005</v>
      </c>
      <c r="J438" s="3" t="s">
        <v>77</v>
      </c>
      <c r="K438" s="39">
        <v>3.7477000000000003E-2</v>
      </c>
      <c r="L438" s="39">
        <v>2.4E-2</v>
      </c>
      <c r="M438" s="8">
        <v>9246.59</v>
      </c>
      <c r="N438" s="8">
        <v>107.09</v>
      </c>
      <c r="O438" s="8">
        <v>9.9021699999999999</v>
      </c>
      <c r="P438" s="39">
        <v>2.3523743557693445E-4</v>
      </c>
      <c r="Q438" s="39">
        <v>5.6586724530949352E-5</v>
      </c>
    </row>
    <row r="439" spans="2:17" ht="15" x14ac:dyDescent="0.25">
      <c r="B439" s="41" t="s">
        <v>2890</v>
      </c>
      <c r="C439" s="3" t="s">
        <v>2142</v>
      </c>
      <c r="D439" s="3" t="s">
        <v>2891</v>
      </c>
      <c r="E439" s="3"/>
      <c r="F439" s="3" t="s">
        <v>516</v>
      </c>
      <c r="G439" s="3" t="s">
        <v>2892</v>
      </c>
      <c r="H439" s="3" t="s">
        <v>1166</v>
      </c>
      <c r="I439" s="8">
        <v>3.4199999999918687</v>
      </c>
      <c r="J439" s="3" t="s">
        <v>77</v>
      </c>
      <c r="K439" s="39">
        <v>0.02</v>
      </c>
      <c r="L439" s="39">
        <v>2.8899999999983016E-2</v>
      </c>
      <c r="M439" s="8">
        <v>54042.860328000002</v>
      </c>
      <c r="N439" s="8">
        <v>97.27</v>
      </c>
      <c r="O439" s="8">
        <v>52.567490231000001</v>
      </c>
      <c r="P439" s="39">
        <v>1.2488011816254412E-3</v>
      </c>
      <c r="Q439" s="39">
        <v>3.0040103219647492E-4</v>
      </c>
    </row>
    <row r="440" spans="2:17" ht="15" x14ac:dyDescent="0.25">
      <c r="B440" s="41" t="s">
        <v>2893</v>
      </c>
      <c r="C440" s="3" t="s">
        <v>2142</v>
      </c>
      <c r="D440" s="3" t="s">
        <v>2894</v>
      </c>
      <c r="E440" s="3"/>
      <c r="F440" s="3" t="s">
        <v>509</v>
      </c>
      <c r="G440" s="3" t="s">
        <v>1491</v>
      </c>
      <c r="H440" s="3" t="s">
        <v>254</v>
      </c>
      <c r="I440" s="8">
        <v>4.18</v>
      </c>
      <c r="J440" s="3" t="s">
        <v>77</v>
      </c>
      <c r="K440" s="39">
        <v>0.03</v>
      </c>
      <c r="L440" s="39">
        <v>3.44E-2</v>
      </c>
      <c r="M440" s="8">
        <v>160372.6</v>
      </c>
      <c r="N440" s="8">
        <v>98.92</v>
      </c>
      <c r="O440" s="8">
        <v>158.64058</v>
      </c>
      <c r="P440" s="39">
        <v>3.768689410264368E-3</v>
      </c>
      <c r="Q440" s="39">
        <v>9.0656399555754275E-4</v>
      </c>
    </row>
    <row r="441" spans="2:17" ht="15" x14ac:dyDescent="0.25">
      <c r="B441" s="41" t="s">
        <v>2893</v>
      </c>
      <c r="C441" s="3" t="s">
        <v>2142</v>
      </c>
      <c r="D441" s="3" t="s">
        <v>2894</v>
      </c>
      <c r="E441" s="3"/>
      <c r="F441" s="3" t="s">
        <v>509</v>
      </c>
      <c r="G441" s="3" t="s">
        <v>2895</v>
      </c>
      <c r="H441" s="3" t="s">
        <v>254</v>
      </c>
      <c r="I441" s="8">
        <v>4.1700000000000008</v>
      </c>
      <c r="J441" s="3" t="s">
        <v>77</v>
      </c>
      <c r="K441" s="39">
        <v>0.03</v>
      </c>
      <c r="L441" s="39">
        <v>3.6600000000000008E-2</v>
      </c>
      <c r="M441" s="8">
        <v>10958.79</v>
      </c>
      <c r="N441" s="8">
        <v>98.92</v>
      </c>
      <c r="O441" s="8">
        <v>10.840440000000001</v>
      </c>
      <c r="P441" s="39">
        <v>2.5752711841198683E-4</v>
      </c>
      <c r="Q441" s="39">
        <v>6.1948541791777428E-5</v>
      </c>
    </row>
    <row r="442" spans="2:17" ht="15" x14ac:dyDescent="0.25">
      <c r="B442" s="41" t="s">
        <v>2893</v>
      </c>
      <c r="C442" s="3" t="s">
        <v>2142</v>
      </c>
      <c r="D442" s="3" t="s">
        <v>2896</v>
      </c>
      <c r="E442" s="3"/>
      <c r="F442" s="3" t="s">
        <v>509</v>
      </c>
      <c r="G442" s="3" t="s">
        <v>2897</v>
      </c>
      <c r="H442" s="3" t="s">
        <v>254</v>
      </c>
      <c r="I442" s="8">
        <v>4.0900000000006349</v>
      </c>
      <c r="J442" s="3" t="s">
        <v>77</v>
      </c>
      <c r="K442" s="39">
        <v>0.03</v>
      </c>
      <c r="L442" s="39">
        <v>3.6600000000064838E-2</v>
      </c>
      <c r="M442" s="8">
        <v>68626.627280999994</v>
      </c>
      <c r="N442" s="8">
        <v>99.37</v>
      </c>
      <c r="O442" s="8">
        <v>68.194279533</v>
      </c>
      <c r="P442" s="39">
        <v>1.6200335318783204E-3</v>
      </c>
      <c r="Q442" s="39">
        <v>3.8970154122989489E-4</v>
      </c>
    </row>
    <row r="443" spans="2:17" ht="15" x14ac:dyDescent="0.25">
      <c r="B443" s="41" t="s">
        <v>2898</v>
      </c>
      <c r="C443" s="3" t="s">
        <v>2142</v>
      </c>
      <c r="D443" s="3" t="s">
        <v>2899</v>
      </c>
      <c r="E443" s="3"/>
      <c r="F443" s="3" t="s">
        <v>516</v>
      </c>
      <c r="G443" s="3" t="s">
        <v>2900</v>
      </c>
      <c r="H443" s="3" t="s">
        <v>1166</v>
      </c>
      <c r="I443" s="8">
        <v>3.5500000000000003</v>
      </c>
      <c r="J443" s="3" t="s">
        <v>77</v>
      </c>
      <c r="K443" s="39">
        <v>2.8199999999999999E-2</v>
      </c>
      <c r="L443" s="39">
        <v>2.8500000000000001E-2</v>
      </c>
      <c r="M443" s="8">
        <v>89727.06</v>
      </c>
      <c r="N443" s="8">
        <v>100</v>
      </c>
      <c r="O443" s="8">
        <v>89.727059999999994</v>
      </c>
      <c r="P443" s="39">
        <v>2.1315694939854327E-3</v>
      </c>
      <c r="Q443" s="39">
        <v>5.1275229845498143E-4</v>
      </c>
    </row>
    <row r="444" spans="2:17" ht="15" x14ac:dyDescent="0.25">
      <c r="B444" s="41" t="s">
        <v>2898</v>
      </c>
      <c r="C444" s="3" t="s">
        <v>2063</v>
      </c>
      <c r="D444" s="3" t="s">
        <v>2901</v>
      </c>
      <c r="E444" s="3"/>
      <c r="F444" s="3" t="s">
        <v>553</v>
      </c>
      <c r="G444" s="3" t="s">
        <v>1566</v>
      </c>
      <c r="H444" s="3" t="s">
        <v>254</v>
      </c>
      <c r="I444" s="8">
        <v>18.5</v>
      </c>
      <c r="J444" s="3" t="s">
        <v>77</v>
      </c>
      <c r="K444" s="39">
        <v>3.4680000000000002E-2</v>
      </c>
      <c r="L444" s="39">
        <v>4.1999999999999996E-2</v>
      </c>
      <c r="M444" s="8">
        <v>1929.94</v>
      </c>
      <c r="N444" s="8">
        <v>89.76</v>
      </c>
      <c r="O444" s="8">
        <v>1.73231</v>
      </c>
      <c r="P444" s="39">
        <v>4.1153016159516485E-5</v>
      </c>
      <c r="Q444" s="39">
        <v>9.8994209120030121E-6</v>
      </c>
    </row>
    <row r="445" spans="2:17" ht="15" x14ac:dyDescent="0.25">
      <c r="B445" s="41" t="s">
        <v>2898</v>
      </c>
      <c r="C445" s="3" t="s">
        <v>2063</v>
      </c>
      <c r="D445" s="3" t="s">
        <v>2902</v>
      </c>
      <c r="E445" s="3"/>
      <c r="F445" s="3" t="s">
        <v>553</v>
      </c>
      <c r="G445" s="3" t="s">
        <v>1566</v>
      </c>
      <c r="H445" s="3" t="s">
        <v>254</v>
      </c>
      <c r="I445" s="8">
        <v>8.75</v>
      </c>
      <c r="J445" s="3" t="s">
        <v>77</v>
      </c>
      <c r="K445" s="39">
        <v>2.6429999999999999E-2</v>
      </c>
      <c r="L445" s="39">
        <v>3.32E-2</v>
      </c>
      <c r="M445" s="8">
        <v>1803.57</v>
      </c>
      <c r="N445" s="8">
        <v>96</v>
      </c>
      <c r="O445" s="8">
        <v>1.73143</v>
      </c>
      <c r="P445" s="39">
        <v>4.1132110747540348E-5</v>
      </c>
      <c r="Q445" s="39">
        <v>9.8943920832122282E-6</v>
      </c>
    </row>
    <row r="446" spans="2:17" ht="15" x14ac:dyDescent="0.25">
      <c r="B446" s="41" t="s">
        <v>2903</v>
      </c>
      <c r="C446" s="3" t="s">
        <v>2063</v>
      </c>
      <c r="D446" s="3" t="s">
        <v>2904</v>
      </c>
      <c r="E446" s="3"/>
      <c r="F446" s="3" t="s">
        <v>509</v>
      </c>
      <c r="G446" s="3" t="s">
        <v>1575</v>
      </c>
      <c r="H446" s="3" t="s">
        <v>254</v>
      </c>
      <c r="I446" s="8">
        <v>0</v>
      </c>
      <c r="J446" s="3" t="s">
        <v>77</v>
      </c>
      <c r="K446" s="39">
        <v>0</v>
      </c>
      <c r="L446" s="39">
        <v>0</v>
      </c>
      <c r="M446" s="8">
        <v>-495254.93446199998</v>
      </c>
      <c r="N446" s="8">
        <v>103.09650000000001</v>
      </c>
      <c r="O446" s="8">
        <v>-510.590697455</v>
      </c>
      <c r="P446" s="39">
        <v>-1.2129669183497414E-2</v>
      </c>
      <c r="Q446" s="39">
        <v>-2.9178104541682666E-3</v>
      </c>
    </row>
    <row r="447" spans="2:17" ht="15" x14ac:dyDescent="0.25">
      <c r="B447" s="41" t="s">
        <v>2903</v>
      </c>
      <c r="C447" s="3" t="s">
        <v>2063</v>
      </c>
      <c r="D447" s="3" t="s">
        <v>2905</v>
      </c>
      <c r="E447" s="3"/>
      <c r="F447" s="3" t="s">
        <v>509</v>
      </c>
      <c r="G447" s="3" t="s">
        <v>1575</v>
      </c>
      <c r="H447" s="3" t="s">
        <v>254</v>
      </c>
      <c r="I447" s="8">
        <v>0</v>
      </c>
      <c r="J447" s="3" t="s">
        <v>77</v>
      </c>
      <c r="K447" s="39">
        <v>0</v>
      </c>
      <c r="L447" s="39">
        <v>0</v>
      </c>
      <c r="M447" s="8">
        <v>495254.93446199998</v>
      </c>
      <c r="N447" s="8">
        <v>103.09650000000001</v>
      </c>
      <c r="O447" s="8">
        <v>510.590697455</v>
      </c>
      <c r="P447" s="39">
        <v>1.2129669183497414E-2</v>
      </c>
      <c r="Q447" s="39">
        <v>2.9178104541682666E-3</v>
      </c>
    </row>
    <row r="448" spans="2:17" ht="15" x14ac:dyDescent="0.25">
      <c r="B448" s="41" t="s">
        <v>2903</v>
      </c>
      <c r="C448" s="3" t="s">
        <v>2063</v>
      </c>
      <c r="D448" s="3" t="s">
        <v>2906</v>
      </c>
      <c r="E448" s="3"/>
      <c r="F448" s="3" t="s">
        <v>509</v>
      </c>
      <c r="G448" s="3" t="s">
        <v>1575</v>
      </c>
      <c r="H448" s="3" t="s">
        <v>254</v>
      </c>
      <c r="I448" s="8">
        <v>0</v>
      </c>
      <c r="J448" s="3" t="s">
        <v>77</v>
      </c>
      <c r="K448" s="39">
        <v>0</v>
      </c>
      <c r="L448" s="39">
        <v>0</v>
      </c>
      <c r="M448" s="8">
        <v>-150691.88722</v>
      </c>
      <c r="N448" s="8">
        <v>103.09650000000001</v>
      </c>
      <c r="O448" s="8">
        <v>-155.358120517</v>
      </c>
      <c r="P448" s="39">
        <v>-3.6907108105063242E-3</v>
      </c>
      <c r="Q448" s="39">
        <v>-8.8780612424766586E-4</v>
      </c>
    </row>
    <row r="449" spans="2:17" ht="15" x14ac:dyDescent="0.25">
      <c r="B449" s="41" t="s">
        <v>2903</v>
      </c>
      <c r="C449" s="3" t="s">
        <v>2063</v>
      </c>
      <c r="D449" s="3" t="s">
        <v>2907</v>
      </c>
      <c r="E449" s="3"/>
      <c r="F449" s="3" t="s">
        <v>509</v>
      </c>
      <c r="G449" s="3" t="s">
        <v>1575</v>
      </c>
      <c r="H449" s="3" t="s">
        <v>254</v>
      </c>
      <c r="I449" s="8">
        <v>0</v>
      </c>
      <c r="J449" s="3" t="s">
        <v>77</v>
      </c>
      <c r="K449" s="39">
        <v>0</v>
      </c>
      <c r="L449" s="39">
        <v>0</v>
      </c>
      <c r="M449" s="8">
        <v>150691.88722</v>
      </c>
      <c r="N449" s="8">
        <v>103.09650000000001</v>
      </c>
      <c r="O449" s="8">
        <v>155.358120517</v>
      </c>
      <c r="P449" s="39">
        <v>3.6907108105063242E-3</v>
      </c>
      <c r="Q449" s="39">
        <v>8.8780612424766586E-4</v>
      </c>
    </row>
    <row r="450" spans="2:17" ht="15" x14ac:dyDescent="0.25">
      <c r="B450" s="41" t="s">
        <v>2903</v>
      </c>
      <c r="C450" s="3" t="s">
        <v>2063</v>
      </c>
      <c r="D450" s="3" t="s">
        <v>2908</v>
      </c>
      <c r="E450" s="3"/>
      <c r="F450" s="3" t="s">
        <v>509</v>
      </c>
      <c r="G450" s="3" t="s">
        <v>1575</v>
      </c>
      <c r="H450" s="3" t="s">
        <v>254</v>
      </c>
      <c r="I450" s="8">
        <v>0</v>
      </c>
      <c r="J450" s="3" t="s">
        <v>77</v>
      </c>
      <c r="K450" s="39">
        <v>0</v>
      </c>
      <c r="L450" s="39">
        <v>0</v>
      </c>
      <c r="M450" s="8">
        <v>-74911.549016999998</v>
      </c>
      <c r="N450" s="8">
        <v>103.09650000000001</v>
      </c>
      <c r="O450" s="8">
        <v>-77.231214472000005</v>
      </c>
      <c r="P450" s="39">
        <v>-1.8347163135843465E-3</v>
      </c>
      <c r="Q450" s="39">
        <v>-4.4134381236817112E-4</v>
      </c>
    </row>
    <row r="451" spans="2:17" ht="15" x14ac:dyDescent="0.25">
      <c r="B451" s="41" t="s">
        <v>2903</v>
      </c>
      <c r="C451" s="3" t="s">
        <v>2063</v>
      </c>
      <c r="D451" s="3" t="s">
        <v>2909</v>
      </c>
      <c r="E451" s="3"/>
      <c r="F451" s="3" t="s">
        <v>509</v>
      </c>
      <c r="G451" s="3" t="s">
        <v>1575</v>
      </c>
      <c r="H451" s="3" t="s">
        <v>254</v>
      </c>
      <c r="I451" s="8">
        <v>0</v>
      </c>
      <c r="J451" s="3" t="s">
        <v>77</v>
      </c>
      <c r="K451" s="39">
        <v>0</v>
      </c>
      <c r="L451" s="39">
        <v>0</v>
      </c>
      <c r="M451" s="8">
        <v>74911.549016999998</v>
      </c>
      <c r="N451" s="8">
        <v>103.09650000000001</v>
      </c>
      <c r="O451" s="8">
        <v>77.231214472000005</v>
      </c>
      <c r="P451" s="39">
        <v>1.8347163135843465E-3</v>
      </c>
      <c r="Q451" s="39">
        <v>4.4134381236817112E-4</v>
      </c>
    </row>
    <row r="452" spans="2:17" ht="15" x14ac:dyDescent="0.25">
      <c r="B452" s="41" t="s">
        <v>2903</v>
      </c>
      <c r="C452" s="3" t="s">
        <v>2063</v>
      </c>
      <c r="D452" s="3" t="s">
        <v>2910</v>
      </c>
      <c r="E452" s="3"/>
      <c r="F452" s="3" t="s">
        <v>509</v>
      </c>
      <c r="G452" s="3" t="s">
        <v>1575</v>
      </c>
      <c r="H452" s="3" t="s">
        <v>254</v>
      </c>
      <c r="I452" s="8">
        <v>0</v>
      </c>
      <c r="J452" s="3" t="s">
        <v>77</v>
      </c>
      <c r="K452" s="39">
        <v>6.2179999999999999E-2</v>
      </c>
      <c r="L452" s="39">
        <v>0</v>
      </c>
      <c r="M452" s="8">
        <v>151.87256500000012</v>
      </c>
      <c r="N452" s="8">
        <v>100</v>
      </c>
      <c r="O452" s="8">
        <v>0.15187256500000013</v>
      </c>
      <c r="P452" s="39">
        <v>3.6079074309056822E-6</v>
      </c>
      <c r="Q452" s="39">
        <v>8.6788764477520651E-7</v>
      </c>
    </row>
    <row r="453" spans="2:17" ht="15" x14ac:dyDescent="0.25">
      <c r="B453" s="41" t="s">
        <v>2903</v>
      </c>
      <c r="C453" s="3" t="s">
        <v>2063</v>
      </c>
      <c r="D453" s="3" t="s">
        <v>2911</v>
      </c>
      <c r="E453" s="3"/>
      <c r="F453" s="3" t="s">
        <v>509</v>
      </c>
      <c r="G453" s="3" t="s">
        <v>2912</v>
      </c>
      <c r="H453" s="3" t="s">
        <v>254</v>
      </c>
      <c r="I453" s="8">
        <v>11.960000000010178</v>
      </c>
      <c r="J453" s="3" t="s">
        <v>77</v>
      </c>
      <c r="K453" s="39">
        <v>2.6581999999999998E-2</v>
      </c>
      <c r="L453" s="39">
        <v>3.5800000000349823E-2</v>
      </c>
      <c r="M453" s="8">
        <v>11702.992608</v>
      </c>
      <c r="N453" s="8">
        <v>90.38</v>
      </c>
      <c r="O453" s="8">
        <v>10.577164717</v>
      </c>
      <c r="P453" s="39">
        <v>2.5127271130488687E-4</v>
      </c>
      <c r="Q453" s="39">
        <v>6.044403460649089E-5</v>
      </c>
    </row>
    <row r="454" spans="2:17" ht="15" x14ac:dyDescent="0.25">
      <c r="B454" s="41" t="s">
        <v>2903</v>
      </c>
      <c r="C454" s="3" t="s">
        <v>2063</v>
      </c>
      <c r="D454" s="3" t="s">
        <v>2913</v>
      </c>
      <c r="E454" s="3"/>
      <c r="F454" s="3" t="s">
        <v>509</v>
      </c>
      <c r="G454" s="3" t="s">
        <v>2914</v>
      </c>
      <c r="H454" s="3" t="s">
        <v>254</v>
      </c>
      <c r="I454" s="8">
        <v>12.070000000117735</v>
      </c>
      <c r="J454" s="3" t="s">
        <v>77</v>
      </c>
      <c r="K454" s="39">
        <v>2.75E-2</v>
      </c>
      <c r="L454" s="39">
        <v>3.280000000095043E-2</v>
      </c>
      <c r="M454" s="8">
        <v>4164.784627</v>
      </c>
      <c r="N454" s="8">
        <v>94.34</v>
      </c>
      <c r="O454" s="8">
        <v>3.9290578209999998</v>
      </c>
      <c r="P454" s="39">
        <v>9.3339286847785686E-5</v>
      </c>
      <c r="Q454" s="39">
        <v>2.2452908057839755E-5</v>
      </c>
    </row>
    <row r="455" spans="2:17" ht="15" x14ac:dyDescent="0.25">
      <c r="B455" s="41" t="s">
        <v>2903</v>
      </c>
      <c r="C455" s="3" t="s">
        <v>2063</v>
      </c>
      <c r="D455" s="3" t="s">
        <v>2915</v>
      </c>
      <c r="E455" s="3"/>
      <c r="F455" s="3" t="s">
        <v>509</v>
      </c>
      <c r="G455" s="3" t="s">
        <v>2916</v>
      </c>
      <c r="H455" s="3" t="s">
        <v>254</v>
      </c>
      <c r="I455" s="8">
        <v>0</v>
      </c>
      <c r="J455" s="3" t="s">
        <v>52</v>
      </c>
      <c r="K455" s="39">
        <v>2.5000000000000001E-3</v>
      </c>
      <c r="L455" s="39">
        <v>0</v>
      </c>
      <c r="M455" s="8">
        <v>5.0346851654176135</v>
      </c>
      <c r="N455" s="8">
        <v>100</v>
      </c>
      <c r="O455" s="8">
        <v>1.8870000000006826E-2</v>
      </c>
      <c r="P455" s="39">
        <v>4.4827854998837217E-7</v>
      </c>
      <c r="Q455" s="39">
        <v>1.0783409009332303E-7</v>
      </c>
    </row>
    <row r="456" spans="2:17" ht="15" x14ac:dyDescent="0.25">
      <c r="B456" s="41" t="s">
        <v>2917</v>
      </c>
      <c r="C456" s="3" t="s">
        <v>2142</v>
      </c>
      <c r="D456" s="3" t="s">
        <v>2918</v>
      </c>
      <c r="E456" s="3"/>
      <c r="F456" s="3" t="s">
        <v>516</v>
      </c>
      <c r="G456" s="3" t="s">
        <v>2919</v>
      </c>
      <c r="H456" s="3" t="s">
        <v>1166</v>
      </c>
      <c r="I456" s="8">
        <v>2.4400000000319024</v>
      </c>
      <c r="J456" s="3" t="s">
        <v>77</v>
      </c>
      <c r="K456" s="39">
        <v>2.1499999999999998E-2</v>
      </c>
      <c r="L456" s="39">
        <v>2.6100000000275264E-2</v>
      </c>
      <c r="M456" s="8">
        <v>13146.026528</v>
      </c>
      <c r="N456" s="8">
        <v>99.21</v>
      </c>
      <c r="O456" s="8">
        <v>13.042172930000001</v>
      </c>
      <c r="P456" s="39">
        <v>3.0983181609729119E-4</v>
      </c>
      <c r="Q456" s="39">
        <v>7.4530516732687339E-5</v>
      </c>
    </row>
    <row r="457" spans="2:17" ht="15" x14ac:dyDescent="0.25">
      <c r="B457" s="41" t="s">
        <v>2920</v>
      </c>
      <c r="C457" s="3" t="s">
        <v>2142</v>
      </c>
      <c r="D457" s="3" t="s">
        <v>2921</v>
      </c>
      <c r="E457" s="3"/>
      <c r="F457" s="3" t="s">
        <v>516</v>
      </c>
      <c r="G457" s="3" t="s">
        <v>2922</v>
      </c>
      <c r="H457" s="3" t="s">
        <v>1166</v>
      </c>
      <c r="I457" s="8">
        <v>2.9899999999965279</v>
      </c>
      <c r="J457" s="3" t="s">
        <v>77</v>
      </c>
      <c r="K457" s="39">
        <v>1.7500000000000002E-2</v>
      </c>
      <c r="L457" s="39">
        <v>2.5600000000022029E-2</v>
      </c>
      <c r="M457" s="8">
        <v>5284.0933230000001</v>
      </c>
      <c r="N457" s="8">
        <v>97.83</v>
      </c>
      <c r="O457" s="8">
        <v>5.1694285090000003</v>
      </c>
      <c r="P457" s="39">
        <v>1.228057189338757E-4</v>
      </c>
      <c r="Q457" s="39">
        <v>2.9541103315860994E-5</v>
      </c>
    </row>
    <row r="458" spans="2:17" ht="15" x14ac:dyDescent="0.25">
      <c r="B458" s="41" t="s">
        <v>2920</v>
      </c>
      <c r="C458" s="3" t="s">
        <v>2142</v>
      </c>
      <c r="D458" s="3" t="s">
        <v>2923</v>
      </c>
      <c r="E458" s="3"/>
      <c r="F458" s="3" t="s">
        <v>516</v>
      </c>
      <c r="G458" s="3" t="s">
        <v>2924</v>
      </c>
      <c r="H458" s="3" t="s">
        <v>1166</v>
      </c>
      <c r="I458" s="8">
        <v>4.8499999999461068</v>
      </c>
      <c r="J458" s="3" t="s">
        <v>77</v>
      </c>
      <c r="K458" s="39">
        <v>1.55E-2</v>
      </c>
      <c r="L458" s="39">
        <v>2.5300000000326367E-2</v>
      </c>
      <c r="M458" s="8">
        <v>9553.0309579999994</v>
      </c>
      <c r="N458" s="8">
        <v>95.57</v>
      </c>
      <c r="O458" s="8">
        <v>9.1298316760000002</v>
      </c>
      <c r="P458" s="39">
        <v>2.1688965052218915E-4</v>
      </c>
      <c r="Q458" s="39">
        <v>5.2173136803725612E-5</v>
      </c>
    </row>
    <row r="459" spans="2:17" ht="15" x14ac:dyDescent="0.25">
      <c r="B459" s="41" t="s">
        <v>2925</v>
      </c>
      <c r="C459" s="3" t="s">
        <v>2063</v>
      </c>
      <c r="D459" s="3" t="s">
        <v>2926</v>
      </c>
      <c r="E459" s="3"/>
      <c r="F459" s="3" t="s">
        <v>516</v>
      </c>
      <c r="G459" s="3" t="s">
        <v>2927</v>
      </c>
      <c r="H459" s="3" t="s">
        <v>1166</v>
      </c>
      <c r="I459" s="8">
        <v>5.9099999999975106</v>
      </c>
      <c r="J459" s="3" t="s">
        <v>77</v>
      </c>
      <c r="K459" s="39">
        <v>2.9333000000000001E-2</v>
      </c>
      <c r="L459" s="39">
        <v>1.8400000000002133E-2</v>
      </c>
      <c r="M459" s="8">
        <v>159968.301829</v>
      </c>
      <c r="N459" s="8">
        <v>107.02</v>
      </c>
      <c r="O459" s="8">
        <v>171.19807660699999</v>
      </c>
      <c r="P459" s="39">
        <v>4.0670071829441677E-3</v>
      </c>
      <c r="Q459" s="39">
        <v>9.783247915546463E-4</v>
      </c>
    </row>
    <row r="460" spans="2:17" ht="15" x14ac:dyDescent="0.25">
      <c r="B460" s="41" t="s">
        <v>2928</v>
      </c>
      <c r="C460" s="3" t="s">
        <v>2142</v>
      </c>
      <c r="D460" s="3" t="s">
        <v>2929</v>
      </c>
      <c r="E460" s="3"/>
      <c r="F460" s="3" t="s">
        <v>612</v>
      </c>
      <c r="G460" s="3" t="s">
        <v>2678</v>
      </c>
      <c r="H460" s="3" t="s">
        <v>613</v>
      </c>
      <c r="I460" s="8">
        <v>0</v>
      </c>
      <c r="J460" s="3" t="s">
        <v>77</v>
      </c>
      <c r="K460" s="39">
        <v>3.4999999999999996E-3</v>
      </c>
      <c r="L460" s="39">
        <v>0</v>
      </c>
      <c r="M460" s="8">
        <v>45.970000000001164</v>
      </c>
      <c r="N460" s="8">
        <v>100</v>
      </c>
      <c r="O460" s="8">
        <v>4.5969999999996958E-2</v>
      </c>
      <c r="P460" s="39">
        <v>1.0920702142531346E-6</v>
      </c>
      <c r="Q460" s="39">
        <v>2.6269915853672169E-7</v>
      </c>
    </row>
    <row r="461" spans="2:17" ht="15" x14ac:dyDescent="0.25">
      <c r="B461" s="41" t="s">
        <v>2928</v>
      </c>
      <c r="C461" s="3" t="s">
        <v>2142</v>
      </c>
      <c r="D461" s="3" t="s">
        <v>2930</v>
      </c>
      <c r="E461" s="3"/>
      <c r="F461" s="3" t="s">
        <v>612</v>
      </c>
      <c r="G461" s="3" t="s">
        <v>2931</v>
      </c>
      <c r="H461" s="3" t="s">
        <v>613</v>
      </c>
      <c r="I461" s="8">
        <v>0</v>
      </c>
      <c r="J461" s="3" t="s">
        <v>77</v>
      </c>
      <c r="K461" s="39">
        <v>5.2632000000000005E-2</v>
      </c>
      <c r="L461" s="39">
        <v>0</v>
      </c>
      <c r="M461" s="8">
        <v>54.440000000000055</v>
      </c>
      <c r="N461" s="8">
        <v>100</v>
      </c>
      <c r="O461" s="8">
        <v>5.4440000000000155E-2</v>
      </c>
      <c r="P461" s="39">
        <v>1.2932848045234881E-6</v>
      </c>
      <c r="Q461" s="39">
        <v>3.1110163564803386E-7</v>
      </c>
    </row>
    <row r="462" spans="2:17" ht="15" x14ac:dyDescent="0.25">
      <c r="B462" s="41" t="s">
        <v>2928</v>
      </c>
      <c r="C462" s="3" t="s">
        <v>2142</v>
      </c>
      <c r="D462" s="3" t="s">
        <v>2932</v>
      </c>
      <c r="E462" s="3"/>
      <c r="F462" s="3" t="s">
        <v>509</v>
      </c>
      <c r="G462" s="3" t="s">
        <v>2933</v>
      </c>
      <c r="H462" s="3" t="s">
        <v>254</v>
      </c>
      <c r="I462" s="8">
        <v>9.35</v>
      </c>
      <c r="J462" s="3" t="s">
        <v>77</v>
      </c>
      <c r="K462" s="39">
        <v>2.8243000000000001E-2</v>
      </c>
      <c r="L462" s="39">
        <v>4.3099999999999999E-2</v>
      </c>
      <c r="M462" s="8">
        <v>16468.509999999998</v>
      </c>
      <c r="N462" s="8">
        <v>87.75</v>
      </c>
      <c r="O462" s="8">
        <v>14.451120000000001</v>
      </c>
      <c r="P462" s="39">
        <v>3.4330297399605837E-4</v>
      </c>
      <c r="Q462" s="39">
        <v>8.2582054903490137E-5</v>
      </c>
    </row>
    <row r="463" spans="2:17" ht="15" x14ac:dyDescent="0.25">
      <c r="B463" s="41" t="s">
        <v>2928</v>
      </c>
      <c r="C463" s="3" t="s">
        <v>2142</v>
      </c>
      <c r="D463" s="3" t="s">
        <v>2934</v>
      </c>
      <c r="E463" s="3"/>
      <c r="F463" s="3" t="s">
        <v>509</v>
      </c>
      <c r="G463" s="3" t="s">
        <v>2935</v>
      </c>
      <c r="H463" s="3" t="s">
        <v>254</v>
      </c>
      <c r="I463" s="8">
        <v>9.4</v>
      </c>
      <c r="J463" s="3" t="s">
        <v>77</v>
      </c>
      <c r="K463" s="39">
        <v>2.9805999999999999E-2</v>
      </c>
      <c r="L463" s="39">
        <v>0.04</v>
      </c>
      <c r="M463" s="8">
        <v>2622.25</v>
      </c>
      <c r="N463" s="8">
        <v>91.8</v>
      </c>
      <c r="O463" s="8">
        <v>2.4072300000000002</v>
      </c>
      <c r="P463" s="39">
        <v>5.7186516899211386E-5</v>
      </c>
      <c r="Q463" s="39">
        <v>1.375630401140732E-5</v>
      </c>
    </row>
    <row r="464" spans="2:17" ht="15" x14ac:dyDescent="0.25">
      <c r="B464" s="41" t="s">
        <v>2928</v>
      </c>
      <c r="C464" s="3" t="s">
        <v>2142</v>
      </c>
      <c r="D464" s="3" t="s">
        <v>2936</v>
      </c>
      <c r="E464" s="3"/>
      <c r="F464" s="3" t="s">
        <v>509</v>
      </c>
      <c r="G464" s="3" t="s">
        <v>2937</v>
      </c>
      <c r="H464" s="3" t="s">
        <v>254</v>
      </c>
      <c r="I464" s="8">
        <v>9.379999999999999</v>
      </c>
      <c r="J464" s="3" t="s">
        <v>77</v>
      </c>
      <c r="K464" s="39">
        <v>2.9796999999999997E-2</v>
      </c>
      <c r="L464" s="39">
        <v>4.0199999999999993E-2</v>
      </c>
      <c r="M464" s="8">
        <v>3067.34</v>
      </c>
      <c r="N464" s="8">
        <v>92.05</v>
      </c>
      <c r="O464" s="8">
        <v>2.8234899999999996</v>
      </c>
      <c r="P464" s="39">
        <v>6.7075251886921617E-5</v>
      </c>
      <c r="Q464" s="39">
        <v>1.6135054321011472E-5</v>
      </c>
    </row>
    <row r="465" spans="2:17" ht="15" x14ac:dyDescent="0.25">
      <c r="B465" s="41" t="s">
        <v>2928</v>
      </c>
      <c r="C465" s="3" t="s">
        <v>2142</v>
      </c>
      <c r="D465" s="3" t="s">
        <v>2938</v>
      </c>
      <c r="E465" s="3"/>
      <c r="F465" s="3" t="s">
        <v>509</v>
      </c>
      <c r="G465" s="3" t="s">
        <v>2939</v>
      </c>
      <c r="H465" s="3" t="s">
        <v>254</v>
      </c>
      <c r="I465" s="8">
        <v>9.4499999999999993</v>
      </c>
      <c r="J465" s="3" t="s">
        <v>77</v>
      </c>
      <c r="K465" s="39">
        <v>3.0529000000000001E-2</v>
      </c>
      <c r="L465" s="39">
        <v>3.7699999999999997E-2</v>
      </c>
      <c r="M465" s="8">
        <v>17169.23</v>
      </c>
      <c r="N465" s="8">
        <v>93.37</v>
      </c>
      <c r="O465" s="8">
        <v>16.030909999999999</v>
      </c>
      <c r="P465" s="39">
        <v>3.8083270216171143E-4</v>
      </c>
      <c r="Q465" s="39">
        <v>9.1609888352799562E-5</v>
      </c>
    </row>
    <row r="466" spans="2:17" ht="15" x14ac:dyDescent="0.25">
      <c r="B466" s="41" t="s">
        <v>2928</v>
      </c>
      <c r="C466" s="3" t="s">
        <v>2142</v>
      </c>
      <c r="D466" s="3" t="s">
        <v>2940</v>
      </c>
      <c r="E466" s="3"/>
      <c r="F466" s="3" t="s">
        <v>509</v>
      </c>
      <c r="G466" s="3" t="s">
        <v>1913</v>
      </c>
      <c r="H466" s="3" t="s">
        <v>254</v>
      </c>
      <c r="I466" s="8">
        <v>9.34</v>
      </c>
      <c r="J466" s="3" t="s">
        <v>77</v>
      </c>
      <c r="K466" s="39">
        <v>3.2797E-2</v>
      </c>
      <c r="L466" s="39">
        <v>3.9399999999999998E-2</v>
      </c>
      <c r="M466" s="8">
        <v>19584.009999999998</v>
      </c>
      <c r="N466" s="8">
        <v>93.56</v>
      </c>
      <c r="O466" s="8">
        <v>18.322800000000001</v>
      </c>
      <c r="P466" s="39">
        <v>4.352791847230511E-4</v>
      </c>
      <c r="Q466" s="39">
        <v>1.0470707291792394E-4</v>
      </c>
    </row>
    <row r="467" spans="2:17" ht="15" x14ac:dyDescent="0.25">
      <c r="B467" s="41" t="s">
        <v>2928</v>
      </c>
      <c r="C467" s="3" t="s">
        <v>2142</v>
      </c>
      <c r="D467" s="3" t="s">
        <v>2941</v>
      </c>
      <c r="E467" s="3"/>
      <c r="F467" s="3" t="s">
        <v>509</v>
      </c>
      <c r="G467" s="3" t="s">
        <v>2933</v>
      </c>
      <c r="H467" s="3" t="s">
        <v>254</v>
      </c>
      <c r="I467" s="8">
        <v>0.1</v>
      </c>
      <c r="J467" s="3" t="s">
        <v>77</v>
      </c>
      <c r="K467" s="39">
        <v>2.6147E-2</v>
      </c>
      <c r="L467" s="39">
        <v>0.29440000000000005</v>
      </c>
      <c r="M467" s="8">
        <v>488</v>
      </c>
      <c r="N467" s="8">
        <v>99.91</v>
      </c>
      <c r="O467" s="8">
        <v>0.48755999999999999</v>
      </c>
      <c r="P467" s="39">
        <v>1.1582548480776452E-5</v>
      </c>
      <c r="Q467" s="39">
        <v>2.7861997332210683E-6</v>
      </c>
    </row>
    <row r="468" spans="2:17" ht="15" x14ac:dyDescent="0.25">
      <c r="B468" s="41" t="s">
        <v>2928</v>
      </c>
      <c r="C468" s="3" t="s">
        <v>2142</v>
      </c>
      <c r="D468" s="3" t="s">
        <v>2942</v>
      </c>
      <c r="E468" s="3"/>
      <c r="F468" s="3" t="s">
        <v>509</v>
      </c>
      <c r="G468" s="3" t="s">
        <v>2935</v>
      </c>
      <c r="H468" s="3" t="s">
        <v>254</v>
      </c>
      <c r="I468" s="8">
        <v>0.18000000000000002</v>
      </c>
      <c r="J468" s="3" t="s">
        <v>77</v>
      </c>
      <c r="K468" s="39">
        <v>2.6202E-2</v>
      </c>
      <c r="L468" s="39">
        <v>0.1051</v>
      </c>
      <c r="M468" s="8">
        <v>119.23</v>
      </c>
      <c r="N468" s="8">
        <v>100.37</v>
      </c>
      <c r="O468" s="8">
        <v>0.11967</v>
      </c>
      <c r="P468" s="39">
        <v>2.8428984672543237E-6</v>
      </c>
      <c r="Q468" s="39">
        <v>6.8386356976488072E-7</v>
      </c>
    </row>
    <row r="469" spans="2:17" ht="15" x14ac:dyDescent="0.25">
      <c r="B469" s="41" t="s">
        <v>2928</v>
      </c>
      <c r="C469" s="3" t="s">
        <v>2142</v>
      </c>
      <c r="D469" s="3" t="s">
        <v>2943</v>
      </c>
      <c r="E469" s="3"/>
      <c r="F469" s="3" t="s">
        <v>509</v>
      </c>
      <c r="G469" s="3" t="s">
        <v>2937</v>
      </c>
      <c r="H469" s="3" t="s">
        <v>254</v>
      </c>
      <c r="I469" s="8">
        <v>0.16</v>
      </c>
      <c r="J469" s="3" t="s">
        <v>77</v>
      </c>
      <c r="K469" s="39">
        <v>2.6258E-2</v>
      </c>
      <c r="L469" s="39">
        <v>0.12590000000000001</v>
      </c>
      <c r="M469" s="8">
        <v>517.53</v>
      </c>
      <c r="N469" s="8">
        <v>99.85</v>
      </c>
      <c r="O469" s="8">
        <v>0.51675000000000004</v>
      </c>
      <c r="P469" s="39">
        <v>1.2275990498484766E-5</v>
      </c>
      <c r="Q469" s="39">
        <v>2.9530082700426351E-6</v>
      </c>
    </row>
    <row r="470" spans="2:17" ht="15" x14ac:dyDescent="0.25">
      <c r="B470" s="41" t="s">
        <v>2928</v>
      </c>
      <c r="C470" s="3" t="s">
        <v>2142</v>
      </c>
      <c r="D470" s="3" t="s">
        <v>2944</v>
      </c>
      <c r="E470" s="3"/>
      <c r="F470" s="3" t="s">
        <v>509</v>
      </c>
      <c r="G470" s="3" t="s">
        <v>2939</v>
      </c>
      <c r="H470" s="3" t="s">
        <v>254</v>
      </c>
      <c r="I470" s="8">
        <v>0.11</v>
      </c>
      <c r="J470" s="3" t="s">
        <v>77</v>
      </c>
      <c r="K470" s="39">
        <v>2.6333000000000002E-2</v>
      </c>
      <c r="L470" s="39">
        <v>0.122</v>
      </c>
      <c r="M470" s="8">
        <v>2294.71</v>
      </c>
      <c r="N470" s="8">
        <v>100.07</v>
      </c>
      <c r="O470" s="8">
        <v>2.2963200000000001</v>
      </c>
      <c r="P470" s="39">
        <v>5.4551722305719468E-5</v>
      </c>
      <c r="Q470" s="39">
        <v>1.3122500146423423E-5</v>
      </c>
    </row>
    <row r="471" spans="2:17" ht="15" x14ac:dyDescent="0.25">
      <c r="B471" s="41" t="s">
        <v>2945</v>
      </c>
      <c r="C471" s="3" t="s">
        <v>2142</v>
      </c>
      <c r="D471" s="3" t="s">
        <v>2946</v>
      </c>
      <c r="E471" s="3"/>
      <c r="F471" s="3" t="s">
        <v>553</v>
      </c>
      <c r="G471" s="3" t="s">
        <v>2947</v>
      </c>
      <c r="H471" s="3" t="s">
        <v>254</v>
      </c>
      <c r="I471" s="8">
        <v>0</v>
      </c>
      <c r="J471" s="3" t="s">
        <v>77</v>
      </c>
      <c r="K471" s="39">
        <v>5.0000000000000001E-3</v>
      </c>
      <c r="L471" s="39">
        <v>0</v>
      </c>
      <c r="M471" s="8">
        <v>78.538698999996996</v>
      </c>
      <c r="N471" s="8">
        <v>100</v>
      </c>
      <c r="O471" s="8">
        <v>7.8538699000006318E-2</v>
      </c>
      <c r="P471" s="39">
        <v>1.8657771121188823E-6</v>
      </c>
      <c r="Q471" s="39">
        <v>4.4881553491128761E-7</v>
      </c>
    </row>
    <row r="472" spans="2:17" ht="15" x14ac:dyDescent="0.25">
      <c r="B472" s="41" t="s">
        <v>2948</v>
      </c>
      <c r="C472" s="3" t="s">
        <v>2063</v>
      </c>
      <c r="D472" s="3" t="s">
        <v>2949</v>
      </c>
      <c r="E472" s="3"/>
      <c r="F472" s="3" t="s">
        <v>553</v>
      </c>
      <c r="G472" s="3" t="s">
        <v>2465</v>
      </c>
      <c r="H472" s="3" t="s">
        <v>254</v>
      </c>
      <c r="I472" s="8">
        <v>0</v>
      </c>
      <c r="J472" s="3" t="s">
        <v>77</v>
      </c>
      <c r="K472" s="39">
        <v>4.0000000000000001E-3</v>
      </c>
      <c r="L472" s="39">
        <v>0</v>
      </c>
      <c r="M472" s="8">
        <v>76.099999999998545</v>
      </c>
      <c r="N472" s="8">
        <v>100</v>
      </c>
      <c r="O472" s="8">
        <v>7.6100000000000279E-2</v>
      </c>
      <c r="P472" s="39">
        <v>1.807843012936031E-6</v>
      </c>
      <c r="Q472" s="39">
        <v>4.3487939883937172E-7</v>
      </c>
    </row>
    <row r="473" spans="2:17" ht="15" x14ac:dyDescent="0.25">
      <c r="B473" s="41" t="s">
        <v>2948</v>
      </c>
      <c r="C473" s="3" t="s">
        <v>2063</v>
      </c>
      <c r="D473" s="3" t="s">
        <v>2950</v>
      </c>
      <c r="E473" s="3"/>
      <c r="F473" s="3" t="s">
        <v>553</v>
      </c>
      <c r="G473" s="3" t="s">
        <v>2951</v>
      </c>
      <c r="H473" s="3" t="s">
        <v>254</v>
      </c>
      <c r="I473" s="8">
        <v>9.57</v>
      </c>
      <c r="J473" s="3" t="s">
        <v>77</v>
      </c>
      <c r="K473" s="39">
        <v>2.6329999999999999E-2</v>
      </c>
      <c r="L473" s="39">
        <v>2.6700000000000005E-2</v>
      </c>
      <c r="M473" s="8">
        <v>30325.59</v>
      </c>
      <c r="N473" s="8">
        <v>102.13</v>
      </c>
      <c r="O473" s="8">
        <v>30.971529999999998</v>
      </c>
      <c r="P473" s="39">
        <v>7.3576431156949359E-4</v>
      </c>
      <c r="Q473" s="39">
        <v>1.7698922927116315E-4</v>
      </c>
    </row>
    <row r="474" spans="2:17" ht="15" x14ac:dyDescent="0.25">
      <c r="B474" s="41" t="s">
        <v>2948</v>
      </c>
      <c r="C474" s="3" t="s">
        <v>2063</v>
      </c>
      <c r="D474" s="3" t="s">
        <v>2952</v>
      </c>
      <c r="E474" s="3"/>
      <c r="F474" s="3" t="s">
        <v>553</v>
      </c>
      <c r="G474" s="3" t="s">
        <v>2951</v>
      </c>
      <c r="H474" s="3" t="s">
        <v>254</v>
      </c>
      <c r="I474" s="8">
        <v>14.28</v>
      </c>
      <c r="J474" s="3" t="s">
        <v>77</v>
      </c>
      <c r="K474" s="39">
        <v>2.9950000000000001E-2</v>
      </c>
      <c r="L474" s="39">
        <v>3.1300000000000001E-2</v>
      </c>
      <c r="M474" s="8">
        <v>123820.52</v>
      </c>
      <c r="N474" s="8">
        <v>100.76</v>
      </c>
      <c r="O474" s="8">
        <v>124.76156</v>
      </c>
      <c r="P474" s="39">
        <v>2.9638543302102313E-3</v>
      </c>
      <c r="Q474" s="39">
        <v>7.1295968739897508E-4</v>
      </c>
    </row>
    <row r="475" spans="2:17" ht="15" x14ac:dyDescent="0.25">
      <c r="B475" s="41" t="s">
        <v>2948</v>
      </c>
      <c r="C475" s="3" t="s">
        <v>2063</v>
      </c>
      <c r="D475" s="3" t="s">
        <v>2953</v>
      </c>
      <c r="E475" s="3"/>
      <c r="F475" s="3" t="s">
        <v>553</v>
      </c>
      <c r="G475" s="3" t="s">
        <v>2954</v>
      </c>
      <c r="H475" s="3" t="s">
        <v>254</v>
      </c>
      <c r="I475" s="8">
        <v>9.56</v>
      </c>
      <c r="J475" s="3" t="s">
        <v>77</v>
      </c>
      <c r="K475" s="39">
        <v>2.6280000000000001E-2</v>
      </c>
      <c r="L475" s="39">
        <v>2.7000000000000003E-2</v>
      </c>
      <c r="M475" s="8">
        <v>956.03</v>
      </c>
      <c r="N475" s="8">
        <v>101.42</v>
      </c>
      <c r="O475" s="8">
        <v>0.96960999999999997</v>
      </c>
      <c r="P475" s="39">
        <v>2.3034200575202345E-5</v>
      </c>
      <c r="Q475" s="39">
        <v>5.5409121407180241E-6</v>
      </c>
    </row>
    <row r="476" spans="2:17" ht="15" x14ac:dyDescent="0.25">
      <c r="B476" s="41" t="s">
        <v>2948</v>
      </c>
      <c r="C476" s="3" t="s">
        <v>2063</v>
      </c>
      <c r="D476" s="3" t="s">
        <v>2955</v>
      </c>
      <c r="E476" s="3"/>
      <c r="F476" s="3" t="s">
        <v>553</v>
      </c>
      <c r="G476" s="3" t="s">
        <v>2954</v>
      </c>
      <c r="H476" s="3" t="s">
        <v>254</v>
      </c>
      <c r="I476" s="8">
        <v>14.27</v>
      </c>
      <c r="J476" s="3" t="s">
        <v>77</v>
      </c>
      <c r="K476" s="39">
        <v>2.9860000000000001E-2</v>
      </c>
      <c r="L476" s="39">
        <v>3.1699999999999999E-2</v>
      </c>
      <c r="M476" s="8">
        <v>3902.38</v>
      </c>
      <c r="N476" s="8">
        <v>99.78</v>
      </c>
      <c r="O476" s="8">
        <v>3.8937900000000001</v>
      </c>
      <c r="P476" s="39">
        <v>9.2501459202893064E-5</v>
      </c>
      <c r="Q476" s="39">
        <v>2.2251367337802247E-5</v>
      </c>
    </row>
    <row r="477" spans="2:17" ht="15" x14ac:dyDescent="0.25">
      <c r="B477" s="41" t="s">
        <v>2948</v>
      </c>
      <c r="C477" s="3" t="s">
        <v>2063</v>
      </c>
      <c r="D477" s="3" t="s">
        <v>2956</v>
      </c>
      <c r="E477" s="3"/>
      <c r="F477" s="3" t="s">
        <v>553</v>
      </c>
      <c r="G477" s="3" t="s">
        <v>2957</v>
      </c>
      <c r="H477" s="3" t="s">
        <v>254</v>
      </c>
      <c r="I477" s="8">
        <v>9.5500000000000007</v>
      </c>
      <c r="J477" s="3" t="s">
        <v>77</v>
      </c>
      <c r="K477" s="39">
        <v>2.5559999999999999E-2</v>
      </c>
      <c r="L477" s="39">
        <v>2.8400000000000002E-2</v>
      </c>
      <c r="M477" s="8">
        <v>1340.61</v>
      </c>
      <c r="N477" s="8">
        <v>99.16</v>
      </c>
      <c r="O477" s="8">
        <v>1.3293499999999998</v>
      </c>
      <c r="P477" s="39">
        <v>3.1580237966445512E-5</v>
      </c>
      <c r="Q477" s="39">
        <v>7.5966744920777473E-6</v>
      </c>
    </row>
    <row r="478" spans="2:17" ht="15" x14ac:dyDescent="0.25">
      <c r="B478" s="41" t="s">
        <v>2948</v>
      </c>
      <c r="C478" s="3" t="s">
        <v>2063</v>
      </c>
      <c r="D478" s="3" t="s">
        <v>2958</v>
      </c>
      <c r="E478" s="3"/>
      <c r="F478" s="3" t="s">
        <v>553</v>
      </c>
      <c r="G478" s="3" t="s">
        <v>2957</v>
      </c>
      <c r="H478" s="3" t="s">
        <v>254</v>
      </c>
      <c r="I478" s="8">
        <v>14.28</v>
      </c>
      <c r="J478" s="3" t="s">
        <v>77</v>
      </c>
      <c r="K478" s="39">
        <v>2.9319999999999999E-2</v>
      </c>
      <c r="L478" s="39">
        <v>3.2600000000000004E-2</v>
      </c>
      <c r="M478" s="8">
        <v>5471.12</v>
      </c>
      <c r="N478" s="8">
        <v>97.48</v>
      </c>
      <c r="O478" s="8">
        <v>5.3332499999999996</v>
      </c>
      <c r="P478" s="39">
        <v>1.2669748684285219E-4</v>
      </c>
      <c r="Q478" s="39">
        <v>3.0477274032326815E-5</v>
      </c>
    </row>
    <row r="479" spans="2:17" ht="15" x14ac:dyDescent="0.25">
      <c r="B479" s="41" t="s">
        <v>2948</v>
      </c>
      <c r="C479" s="3" t="s">
        <v>2063</v>
      </c>
      <c r="D479" s="3" t="s">
        <v>2959</v>
      </c>
      <c r="E479" s="3"/>
      <c r="F479" s="3" t="s">
        <v>553</v>
      </c>
      <c r="G479" s="3" t="s">
        <v>2960</v>
      </c>
      <c r="H479" s="3" t="s">
        <v>254</v>
      </c>
      <c r="I479" s="8">
        <v>9.48</v>
      </c>
      <c r="J479" s="3" t="s">
        <v>77</v>
      </c>
      <c r="K479" s="39">
        <v>2.6509999999999999E-2</v>
      </c>
      <c r="L479" s="39">
        <v>2.9500000000000002E-2</v>
      </c>
      <c r="M479" s="8">
        <v>938.88</v>
      </c>
      <c r="N479" s="8">
        <v>98.6</v>
      </c>
      <c r="O479" s="8">
        <v>0.92574000000000001</v>
      </c>
      <c r="P479" s="39">
        <v>2.1992018275892185E-5</v>
      </c>
      <c r="Q479" s="39">
        <v>5.2902135963411107E-6</v>
      </c>
    </row>
    <row r="480" spans="2:17" ht="15" x14ac:dyDescent="0.25">
      <c r="B480" s="41" t="s">
        <v>2948</v>
      </c>
      <c r="C480" s="3" t="s">
        <v>2063</v>
      </c>
      <c r="D480" s="3" t="s">
        <v>2961</v>
      </c>
      <c r="E480" s="3"/>
      <c r="F480" s="3" t="s">
        <v>553</v>
      </c>
      <c r="G480" s="3" t="s">
        <v>2960</v>
      </c>
      <c r="H480" s="3" t="s">
        <v>254</v>
      </c>
      <c r="I480" s="8">
        <v>14.169999999999998</v>
      </c>
      <c r="J480" s="3" t="s">
        <v>77</v>
      </c>
      <c r="K480" s="39">
        <v>3.0059999999999996E-2</v>
      </c>
      <c r="L480" s="39">
        <v>3.4000000000000002E-2</v>
      </c>
      <c r="M480" s="8">
        <v>3831.09</v>
      </c>
      <c r="N480" s="8">
        <v>96.35</v>
      </c>
      <c r="O480" s="8">
        <v>3.6912600000000002</v>
      </c>
      <c r="P480" s="39">
        <v>8.7690126148886065E-5</v>
      </c>
      <c r="Q480" s="39">
        <v>2.1093993820759702E-5</v>
      </c>
    </row>
    <row r="481" spans="2:17" ht="15" x14ac:dyDescent="0.25">
      <c r="B481" s="41" t="s">
        <v>2948</v>
      </c>
      <c r="C481" s="3" t="s">
        <v>2063</v>
      </c>
      <c r="D481" s="3" t="s">
        <v>2962</v>
      </c>
      <c r="E481" s="3"/>
      <c r="F481" s="3" t="s">
        <v>553</v>
      </c>
      <c r="G481" s="3" t="s">
        <v>2963</v>
      </c>
      <c r="H481" s="3" t="s">
        <v>254</v>
      </c>
      <c r="I481" s="8">
        <v>14.17</v>
      </c>
      <c r="J481" s="3" t="s">
        <v>77</v>
      </c>
      <c r="K481" s="39">
        <v>3.0529999999999998E-2</v>
      </c>
      <c r="L481" s="39">
        <v>3.3000000000000002E-2</v>
      </c>
      <c r="M481" s="8">
        <v>5204.74</v>
      </c>
      <c r="N481" s="8">
        <v>98.58</v>
      </c>
      <c r="O481" s="8">
        <v>5.1308299999999996</v>
      </c>
      <c r="P481" s="39">
        <v>1.218887669653422E-4</v>
      </c>
      <c r="Q481" s="39">
        <v>2.9320529118883118E-5</v>
      </c>
    </row>
    <row r="482" spans="2:17" ht="15" x14ac:dyDescent="0.25">
      <c r="B482" s="41" t="s">
        <v>2948</v>
      </c>
      <c r="C482" s="3" t="s">
        <v>2063</v>
      </c>
      <c r="D482" s="3" t="s">
        <v>2964</v>
      </c>
      <c r="E482" s="3"/>
      <c r="F482" s="3" t="s">
        <v>553</v>
      </c>
      <c r="G482" s="3" t="s">
        <v>2963</v>
      </c>
      <c r="H482" s="3" t="s">
        <v>254</v>
      </c>
      <c r="I482" s="8">
        <v>9.49</v>
      </c>
      <c r="J482" s="3" t="s">
        <v>77</v>
      </c>
      <c r="K482" s="39">
        <v>2.7009999999999999E-2</v>
      </c>
      <c r="L482" s="39">
        <v>2.8799999999999996E-2</v>
      </c>
      <c r="M482" s="8">
        <v>1276.6099999999999</v>
      </c>
      <c r="N482" s="8">
        <v>100.07</v>
      </c>
      <c r="O482" s="8">
        <v>1.2775000000000001</v>
      </c>
      <c r="P482" s="39">
        <v>3.034848159035179E-5</v>
      </c>
      <c r="Q482" s="39">
        <v>7.3003736138934998E-6</v>
      </c>
    </row>
    <row r="483" spans="2:17" ht="15" x14ac:dyDescent="0.25">
      <c r="B483" s="41" t="s">
        <v>2948</v>
      </c>
      <c r="C483" s="3" t="s">
        <v>2063</v>
      </c>
      <c r="D483" s="3" t="s">
        <v>2965</v>
      </c>
      <c r="E483" s="3"/>
      <c r="F483" s="3" t="s">
        <v>553</v>
      </c>
      <c r="G483" s="3" t="s">
        <v>2966</v>
      </c>
      <c r="H483" s="3" t="s">
        <v>254</v>
      </c>
      <c r="I483" s="8">
        <v>14.110000000000001</v>
      </c>
      <c r="J483" s="3" t="s">
        <v>77</v>
      </c>
      <c r="K483" s="39">
        <v>3.1139999999999998E-2</v>
      </c>
      <c r="L483" s="39">
        <v>3.3300000000000003E-2</v>
      </c>
      <c r="M483" s="8">
        <v>4264.5200000000004</v>
      </c>
      <c r="N483" s="8">
        <v>99.19</v>
      </c>
      <c r="O483" s="8">
        <v>4.2299799999999994</v>
      </c>
      <c r="P483" s="39">
        <v>1.0048803926227494E-4</v>
      </c>
      <c r="Q483" s="39">
        <v>2.4172551373226788E-5</v>
      </c>
    </row>
    <row r="484" spans="2:17" ht="15" x14ac:dyDescent="0.25">
      <c r="B484" s="41" t="s">
        <v>2948</v>
      </c>
      <c r="C484" s="3" t="s">
        <v>2063</v>
      </c>
      <c r="D484" s="3" t="s">
        <v>2967</v>
      </c>
      <c r="E484" s="3"/>
      <c r="F484" s="3" t="s">
        <v>553</v>
      </c>
      <c r="G484" s="3" t="s">
        <v>2966</v>
      </c>
      <c r="H484" s="3" t="s">
        <v>254</v>
      </c>
      <c r="I484" s="8">
        <v>9.4700000000000006</v>
      </c>
      <c r="J484" s="3" t="s">
        <v>77</v>
      </c>
      <c r="K484" s="39">
        <v>2.743E-2</v>
      </c>
      <c r="L484" s="39">
        <v>2.8999999999999998E-2</v>
      </c>
      <c r="M484" s="8">
        <v>1046.3800000000001</v>
      </c>
      <c r="N484" s="8">
        <v>100.34</v>
      </c>
      <c r="O484" s="8">
        <v>1.0499400000000001</v>
      </c>
      <c r="P484" s="39">
        <v>2.494253210252365E-5</v>
      </c>
      <c r="Q484" s="39">
        <v>5.999964205222185E-6</v>
      </c>
    </row>
    <row r="485" spans="2:17" ht="15" x14ac:dyDescent="0.25">
      <c r="B485" s="41" t="s">
        <v>2948</v>
      </c>
      <c r="C485" s="3" t="s">
        <v>2063</v>
      </c>
      <c r="D485" s="3" t="s">
        <v>2968</v>
      </c>
      <c r="E485" s="3"/>
      <c r="F485" s="3" t="s">
        <v>553</v>
      </c>
      <c r="G485" s="3" t="s">
        <v>2969</v>
      </c>
      <c r="H485" s="3" t="s">
        <v>254</v>
      </c>
      <c r="I485" s="8">
        <v>13.990000000000002</v>
      </c>
      <c r="J485" s="3" t="s">
        <v>77</v>
      </c>
      <c r="K485" s="39">
        <v>3.2579999999999998E-2</v>
      </c>
      <c r="L485" s="39">
        <v>3.32E-2</v>
      </c>
      <c r="M485" s="8">
        <v>3971.45</v>
      </c>
      <c r="N485" s="8">
        <v>101.15</v>
      </c>
      <c r="O485" s="8">
        <v>4.0171200000000002</v>
      </c>
      <c r="P485" s="39">
        <v>9.5431305179048131E-5</v>
      </c>
      <c r="Q485" s="39">
        <v>2.2956146263674253E-5</v>
      </c>
    </row>
    <row r="486" spans="2:17" ht="15" x14ac:dyDescent="0.25">
      <c r="B486" s="41" t="s">
        <v>2948</v>
      </c>
      <c r="C486" s="3" t="s">
        <v>2063</v>
      </c>
      <c r="D486" s="3" t="s">
        <v>2970</v>
      </c>
      <c r="E486" s="3"/>
      <c r="F486" s="3" t="s">
        <v>553</v>
      </c>
      <c r="G486" s="3" t="s">
        <v>2969</v>
      </c>
      <c r="H486" s="3" t="s">
        <v>254</v>
      </c>
      <c r="I486" s="8">
        <v>9.44</v>
      </c>
      <c r="J486" s="3" t="s">
        <v>77</v>
      </c>
      <c r="K486" s="39">
        <v>2.8769999999999997E-2</v>
      </c>
      <c r="L486" s="39">
        <v>2.87E-2</v>
      </c>
      <c r="M486" s="8">
        <v>974.58</v>
      </c>
      <c r="N486" s="8">
        <v>101.79</v>
      </c>
      <c r="O486" s="8">
        <v>0.99202000000000001</v>
      </c>
      <c r="P486" s="39">
        <v>2.3566575896094546E-5</v>
      </c>
      <c r="Q486" s="39">
        <v>5.6689758375378708E-6</v>
      </c>
    </row>
    <row r="487" spans="2:17" ht="15" x14ac:dyDescent="0.25">
      <c r="B487" s="41" t="s">
        <v>2948</v>
      </c>
      <c r="C487" s="3" t="s">
        <v>2063</v>
      </c>
      <c r="D487" s="3" t="s">
        <v>2971</v>
      </c>
      <c r="E487" s="3"/>
      <c r="F487" s="3" t="s">
        <v>553</v>
      </c>
      <c r="G487" s="3" t="s">
        <v>2972</v>
      </c>
      <c r="H487" s="3" t="s">
        <v>254</v>
      </c>
      <c r="I487" s="8">
        <v>13.88</v>
      </c>
      <c r="J487" s="3" t="s">
        <v>77</v>
      </c>
      <c r="K487" s="39">
        <v>3.3119999999999997E-2</v>
      </c>
      <c r="L487" s="39">
        <v>3.5200000000000002E-2</v>
      </c>
      <c r="M487" s="8">
        <v>4022.5600000000004</v>
      </c>
      <c r="N487" s="8">
        <v>99.6</v>
      </c>
      <c r="O487" s="8">
        <v>4.0064700000000002</v>
      </c>
      <c r="P487" s="39">
        <v>9.5178302181836983E-5</v>
      </c>
      <c r="Q487" s="39">
        <v>2.2895286006149424E-5</v>
      </c>
    </row>
    <row r="488" spans="2:17" ht="15" x14ac:dyDescent="0.25">
      <c r="B488" s="41" t="s">
        <v>2948</v>
      </c>
      <c r="C488" s="3" t="s">
        <v>2063</v>
      </c>
      <c r="D488" s="3" t="s">
        <v>2973</v>
      </c>
      <c r="E488" s="3"/>
      <c r="F488" s="3" t="s">
        <v>553</v>
      </c>
      <c r="G488" s="3" t="s">
        <v>2972</v>
      </c>
      <c r="H488" s="3" t="s">
        <v>254</v>
      </c>
      <c r="I488" s="8">
        <v>9.3699999999999992</v>
      </c>
      <c r="J488" s="3" t="s">
        <v>77</v>
      </c>
      <c r="K488" s="39">
        <v>2.9500000000000002E-2</v>
      </c>
      <c r="L488" s="39">
        <v>3.0299999999999997E-2</v>
      </c>
      <c r="M488" s="8">
        <v>986.95</v>
      </c>
      <c r="N488" s="8">
        <v>101.36</v>
      </c>
      <c r="O488" s="8">
        <v>1.00037</v>
      </c>
      <c r="P488" s="39">
        <v>2.3764939748368076E-5</v>
      </c>
      <c r="Q488" s="39">
        <v>5.7166925652686025E-6</v>
      </c>
    </row>
    <row r="489" spans="2:17" ht="15" x14ac:dyDescent="0.25">
      <c r="B489" s="41" t="s">
        <v>2948</v>
      </c>
      <c r="C489" s="3" t="s">
        <v>2063</v>
      </c>
      <c r="D489" s="3" t="s">
        <v>2974</v>
      </c>
      <c r="E489" s="3"/>
      <c r="F489" s="3" t="s">
        <v>553</v>
      </c>
      <c r="G489" s="3" t="s">
        <v>2559</v>
      </c>
      <c r="H489" s="3" t="s">
        <v>254</v>
      </c>
      <c r="I489" s="8">
        <v>13.84</v>
      </c>
      <c r="J489" s="3" t="s">
        <v>77</v>
      </c>
      <c r="K489" s="39">
        <v>3.356E-2</v>
      </c>
      <c r="L489" s="39">
        <v>3.5400000000000001E-2</v>
      </c>
      <c r="M489" s="8">
        <v>3074.2</v>
      </c>
      <c r="N489" s="8">
        <v>99.94</v>
      </c>
      <c r="O489" s="8">
        <v>3.0723600000000002</v>
      </c>
      <c r="P489" s="39">
        <v>7.2987444930671798E-5</v>
      </c>
      <c r="Q489" s="39">
        <v>1.7557241390514156E-5</v>
      </c>
    </row>
    <row r="490" spans="2:17" ht="15" x14ac:dyDescent="0.25">
      <c r="B490" s="41" t="s">
        <v>2948</v>
      </c>
      <c r="C490" s="3" t="s">
        <v>2063</v>
      </c>
      <c r="D490" s="3" t="s">
        <v>2975</v>
      </c>
      <c r="E490" s="3"/>
      <c r="F490" s="3" t="s">
        <v>553</v>
      </c>
      <c r="G490" s="3" t="s">
        <v>2559</v>
      </c>
      <c r="H490" s="3" t="s">
        <v>254</v>
      </c>
      <c r="I490" s="8">
        <v>9.3699999999999992</v>
      </c>
      <c r="J490" s="3" t="s">
        <v>77</v>
      </c>
      <c r="K490" s="39">
        <v>2.9529999999999997E-2</v>
      </c>
      <c r="L490" s="39">
        <v>3.0499999999999992E-2</v>
      </c>
      <c r="M490" s="8">
        <v>754.76</v>
      </c>
      <c r="N490" s="8">
        <v>101.18</v>
      </c>
      <c r="O490" s="8">
        <v>0.76366999999999996</v>
      </c>
      <c r="P490" s="39">
        <v>1.8141859049787829E-5</v>
      </c>
      <c r="Q490" s="39">
        <v>4.3640519121111929E-6</v>
      </c>
    </row>
    <row r="491" spans="2:17" ht="15" x14ac:dyDescent="0.25">
      <c r="B491" s="41" t="s">
        <v>2948</v>
      </c>
      <c r="C491" s="3" t="s">
        <v>2063</v>
      </c>
      <c r="D491" s="3" t="s">
        <v>2976</v>
      </c>
      <c r="E491" s="3"/>
      <c r="F491" s="3" t="s">
        <v>553</v>
      </c>
      <c r="G491" s="3" t="s">
        <v>2977</v>
      </c>
      <c r="H491" s="3" t="s">
        <v>254</v>
      </c>
      <c r="I491" s="8">
        <v>9.31</v>
      </c>
      <c r="J491" s="3" t="s">
        <v>77</v>
      </c>
      <c r="K491" s="39">
        <v>2.981E-2</v>
      </c>
      <c r="L491" s="39">
        <v>3.2300000000000002E-2</v>
      </c>
      <c r="M491" s="8">
        <v>583.41999999999996</v>
      </c>
      <c r="N491" s="8">
        <v>100.02</v>
      </c>
      <c r="O491" s="8">
        <v>0.58353999999999995</v>
      </c>
      <c r="P491" s="39">
        <v>1.3862663755173292E-5</v>
      </c>
      <c r="Q491" s="39">
        <v>3.3346849461067806E-6</v>
      </c>
    </row>
    <row r="492" spans="2:17" ht="15" x14ac:dyDescent="0.25">
      <c r="B492" s="41" t="s">
        <v>2948</v>
      </c>
      <c r="C492" s="3" t="s">
        <v>2063</v>
      </c>
      <c r="D492" s="3" t="s">
        <v>2978</v>
      </c>
      <c r="E492" s="3"/>
      <c r="F492" s="3" t="s">
        <v>553</v>
      </c>
      <c r="G492" s="3" t="s">
        <v>2977</v>
      </c>
      <c r="H492" s="3" t="s">
        <v>254</v>
      </c>
      <c r="I492" s="8">
        <v>13.77</v>
      </c>
      <c r="J492" s="3" t="s">
        <v>77</v>
      </c>
      <c r="K492" s="39">
        <v>3.3799999999999997E-2</v>
      </c>
      <c r="L492" s="39">
        <v>3.6600000000000001E-2</v>
      </c>
      <c r="M492" s="8">
        <v>2374.9499999999998</v>
      </c>
      <c r="N492" s="8">
        <v>98.85</v>
      </c>
      <c r="O492" s="8">
        <v>2.3476399999999997</v>
      </c>
      <c r="P492" s="39">
        <v>5.5770887922327565E-5</v>
      </c>
      <c r="Q492" s="39">
        <v>1.3415772298176856E-5</v>
      </c>
    </row>
    <row r="493" spans="2:17" ht="15" x14ac:dyDescent="0.25">
      <c r="B493" s="41" t="s">
        <v>2948</v>
      </c>
      <c r="C493" s="3" t="s">
        <v>2063</v>
      </c>
      <c r="D493" s="3" t="s">
        <v>2979</v>
      </c>
      <c r="E493" s="3"/>
      <c r="F493" s="3" t="s">
        <v>553</v>
      </c>
      <c r="G493" s="3" t="s">
        <v>2980</v>
      </c>
      <c r="H493" s="3" t="s">
        <v>254</v>
      </c>
      <c r="I493" s="8">
        <v>9.24</v>
      </c>
      <c r="J493" s="3" t="s">
        <v>77</v>
      </c>
      <c r="K493" s="39">
        <v>3.0449999999999998E-2</v>
      </c>
      <c r="L493" s="39">
        <v>3.4100000000000005E-2</v>
      </c>
      <c r="M493" s="8">
        <v>949.16</v>
      </c>
      <c r="N493" s="8">
        <v>99.07</v>
      </c>
      <c r="O493" s="8">
        <v>0.94033</v>
      </c>
      <c r="P493" s="39">
        <v>2.2338620503996477E-5</v>
      </c>
      <c r="Q493" s="39">
        <v>5.3735892918610368E-6</v>
      </c>
    </row>
    <row r="494" spans="2:17" ht="15" x14ac:dyDescent="0.25">
      <c r="B494" s="41" t="s">
        <v>2948</v>
      </c>
      <c r="C494" s="3" t="s">
        <v>2063</v>
      </c>
      <c r="D494" s="3" t="s">
        <v>2981</v>
      </c>
      <c r="E494" s="3"/>
      <c r="F494" s="3" t="s">
        <v>553</v>
      </c>
      <c r="G494" s="3" t="s">
        <v>2980</v>
      </c>
      <c r="H494" s="3" t="s">
        <v>254</v>
      </c>
      <c r="I494" s="8">
        <v>13.59</v>
      </c>
      <c r="J494" s="3" t="s">
        <v>77</v>
      </c>
      <c r="K494" s="39">
        <v>3.4630000000000001E-2</v>
      </c>
      <c r="L494" s="39">
        <v>3.9599999999999996E-2</v>
      </c>
      <c r="M494" s="8">
        <v>3868.89</v>
      </c>
      <c r="N494" s="8">
        <v>96.17</v>
      </c>
      <c r="O494" s="8">
        <v>3.72071</v>
      </c>
      <c r="P494" s="39">
        <v>8.838974476558732E-5</v>
      </c>
      <c r="Q494" s="39">
        <v>2.1262288147905819E-5</v>
      </c>
    </row>
    <row r="495" spans="2:17" ht="15" x14ac:dyDescent="0.25">
      <c r="B495" s="41" t="s">
        <v>2948</v>
      </c>
      <c r="C495" s="3" t="s">
        <v>2063</v>
      </c>
      <c r="D495" s="3" t="s">
        <v>2982</v>
      </c>
      <c r="E495" s="3"/>
      <c r="F495" s="3" t="s">
        <v>553</v>
      </c>
      <c r="G495" s="3" t="s">
        <v>2983</v>
      </c>
      <c r="H495" s="3" t="s">
        <v>254</v>
      </c>
      <c r="I495" s="8">
        <v>9.2200000000000006</v>
      </c>
      <c r="J495" s="3" t="s">
        <v>77</v>
      </c>
      <c r="K495" s="39">
        <v>2.981E-2</v>
      </c>
      <c r="L495" s="39">
        <v>3.5400000000000008E-2</v>
      </c>
      <c r="M495" s="8">
        <v>693.46</v>
      </c>
      <c r="N495" s="8">
        <v>97.01</v>
      </c>
      <c r="O495" s="8">
        <v>0.67273000000000005</v>
      </c>
      <c r="P495" s="39">
        <v>1.5981474771254295E-5</v>
      </c>
      <c r="Q495" s="39">
        <v>3.8443681732090601E-6</v>
      </c>
    </row>
    <row r="496" spans="2:17" ht="15" x14ac:dyDescent="0.25">
      <c r="B496" s="41" t="s">
        <v>2948</v>
      </c>
      <c r="C496" s="3" t="s">
        <v>2063</v>
      </c>
      <c r="D496" s="3" t="s">
        <v>2984</v>
      </c>
      <c r="E496" s="3"/>
      <c r="F496" s="3" t="s">
        <v>553</v>
      </c>
      <c r="G496" s="3" t="s">
        <v>2983</v>
      </c>
      <c r="H496" s="3" t="s">
        <v>254</v>
      </c>
      <c r="I496" s="8">
        <v>13.559999999999999</v>
      </c>
      <c r="J496" s="3" t="s">
        <v>77</v>
      </c>
      <c r="K496" s="39">
        <v>3.4520000000000002E-2</v>
      </c>
      <c r="L496" s="39">
        <v>4.0500000000000001E-2</v>
      </c>
      <c r="M496" s="8">
        <v>2825.66</v>
      </c>
      <c r="N496" s="8">
        <v>94.64</v>
      </c>
      <c r="O496" s="8">
        <v>2.6741999999999999</v>
      </c>
      <c r="P496" s="39">
        <v>6.3528696257470643E-5</v>
      </c>
      <c r="Q496" s="39">
        <v>1.5281924945811347E-5</v>
      </c>
    </row>
    <row r="497" spans="2:17" ht="15" x14ac:dyDescent="0.25">
      <c r="B497" s="41" t="s">
        <v>2948</v>
      </c>
      <c r="C497" s="3" t="s">
        <v>2063</v>
      </c>
      <c r="D497" s="3" t="s">
        <v>2985</v>
      </c>
      <c r="E497" s="3"/>
      <c r="F497" s="3" t="s">
        <v>553</v>
      </c>
      <c r="G497" s="3" t="s">
        <v>2986</v>
      </c>
      <c r="H497" s="3" t="s">
        <v>254</v>
      </c>
      <c r="I497" s="8">
        <v>9.2900000000000009</v>
      </c>
      <c r="J497" s="3" t="s">
        <v>77</v>
      </c>
      <c r="K497" s="39">
        <v>2.8395E-2</v>
      </c>
      <c r="L497" s="39">
        <v>3.4300000000000004E-2</v>
      </c>
      <c r="M497" s="8">
        <v>658.5</v>
      </c>
      <c r="N497" s="8">
        <v>96.47</v>
      </c>
      <c r="O497" s="8">
        <v>0.63524999999999998</v>
      </c>
      <c r="P497" s="39">
        <v>1.5091094270270821E-5</v>
      </c>
      <c r="Q497" s="39">
        <v>3.6301857833470414E-6</v>
      </c>
    </row>
    <row r="498" spans="2:17" ht="15" x14ac:dyDescent="0.25">
      <c r="B498" s="41" t="s">
        <v>2948</v>
      </c>
      <c r="C498" s="3" t="s">
        <v>2063</v>
      </c>
      <c r="D498" s="3" t="s">
        <v>2987</v>
      </c>
      <c r="E498" s="3"/>
      <c r="F498" s="3" t="s">
        <v>553</v>
      </c>
      <c r="G498" s="3" t="s">
        <v>2986</v>
      </c>
      <c r="H498" s="3" t="s">
        <v>254</v>
      </c>
      <c r="I498" s="8">
        <v>13.69</v>
      </c>
      <c r="J498" s="3" t="s">
        <v>77</v>
      </c>
      <c r="K498" s="39">
        <v>3.3119999999999997E-2</v>
      </c>
      <c r="L498" s="39">
        <v>0.04</v>
      </c>
      <c r="M498" s="8">
        <v>2681.3</v>
      </c>
      <c r="N498" s="8">
        <v>93.09</v>
      </c>
      <c r="O498" s="8">
        <v>2.4960200000000001</v>
      </c>
      <c r="P498" s="39">
        <v>5.9295825455303232E-5</v>
      </c>
      <c r="Q498" s="39">
        <v>1.4263701407241061E-5</v>
      </c>
    </row>
    <row r="499" spans="2:17" ht="15" x14ac:dyDescent="0.25">
      <c r="B499" s="41" t="s">
        <v>2948</v>
      </c>
      <c r="C499" s="3" t="s">
        <v>2063</v>
      </c>
      <c r="D499" s="3" t="s">
        <v>2988</v>
      </c>
      <c r="E499" s="3"/>
      <c r="F499" s="3" t="s">
        <v>553</v>
      </c>
      <c r="G499" s="3" t="s">
        <v>2885</v>
      </c>
      <c r="H499" s="3" t="s">
        <v>254</v>
      </c>
      <c r="I499" s="8">
        <v>9.2199999999999989</v>
      </c>
      <c r="J499" s="3" t="s">
        <v>77</v>
      </c>
      <c r="K499" s="39">
        <v>2.9165E-2</v>
      </c>
      <c r="L499" s="39">
        <v>3.5799999999999998E-2</v>
      </c>
      <c r="M499" s="8">
        <v>385.84</v>
      </c>
      <c r="N499" s="8">
        <v>95.49</v>
      </c>
      <c r="O499" s="8">
        <v>0.36843999999999999</v>
      </c>
      <c r="P499" s="39">
        <v>8.7527158960072109E-6</v>
      </c>
      <c r="Q499" s="39">
        <v>2.1054791814504273E-6</v>
      </c>
    </row>
    <row r="500" spans="2:17" ht="15" x14ac:dyDescent="0.25">
      <c r="B500" s="41" t="s">
        <v>2948</v>
      </c>
      <c r="C500" s="3" t="s">
        <v>2063</v>
      </c>
      <c r="D500" s="3" t="s">
        <v>2989</v>
      </c>
      <c r="E500" s="3"/>
      <c r="F500" s="3" t="s">
        <v>553</v>
      </c>
      <c r="G500" s="3" t="s">
        <v>2885</v>
      </c>
      <c r="H500" s="3" t="s">
        <v>254</v>
      </c>
      <c r="I500" s="8">
        <v>13.62</v>
      </c>
      <c r="J500" s="3" t="s">
        <v>77</v>
      </c>
      <c r="K500" s="39">
        <v>3.3861000000000002E-2</v>
      </c>
      <c r="L500" s="39">
        <v>4.0399999999999998E-2</v>
      </c>
      <c r="M500" s="8">
        <v>1574.13</v>
      </c>
      <c r="N500" s="8">
        <v>93.23</v>
      </c>
      <c r="O500" s="8">
        <v>1.46756</v>
      </c>
      <c r="P500" s="39">
        <v>3.4863575454197004E-5</v>
      </c>
      <c r="Q500" s="39">
        <v>8.3864863411393687E-6</v>
      </c>
    </row>
    <row r="501" spans="2:17" ht="15" x14ac:dyDescent="0.25">
      <c r="B501" s="41" t="s">
        <v>2948</v>
      </c>
      <c r="C501" s="3" t="s">
        <v>2063</v>
      </c>
      <c r="D501" s="3" t="s">
        <v>2990</v>
      </c>
      <c r="E501" s="3"/>
      <c r="F501" s="3" t="s">
        <v>553</v>
      </c>
      <c r="G501" s="3" t="s">
        <v>2991</v>
      </c>
      <c r="H501" s="3" t="s">
        <v>254</v>
      </c>
      <c r="I501" s="8">
        <v>9.27</v>
      </c>
      <c r="J501" s="3" t="s">
        <v>77</v>
      </c>
      <c r="K501" s="39">
        <v>2.7961E-2</v>
      </c>
      <c r="L501" s="39">
        <v>3.56E-2</v>
      </c>
      <c r="M501" s="8">
        <v>240.26</v>
      </c>
      <c r="N501" s="8">
        <v>95.22</v>
      </c>
      <c r="O501" s="8">
        <v>0.22878000000000001</v>
      </c>
      <c r="P501" s="39">
        <v>5.4349319907950552E-6</v>
      </c>
      <c r="Q501" s="39">
        <v>1.3073811940403562E-6</v>
      </c>
    </row>
    <row r="502" spans="2:17" ht="15" x14ac:dyDescent="0.25">
      <c r="B502" s="41" t="s">
        <v>2948</v>
      </c>
      <c r="C502" s="3" t="s">
        <v>2063</v>
      </c>
      <c r="D502" s="3" t="s">
        <v>2992</v>
      </c>
      <c r="E502" s="3"/>
      <c r="F502" s="3" t="s">
        <v>553</v>
      </c>
      <c r="G502" s="3" t="s">
        <v>2991</v>
      </c>
      <c r="H502" s="3" t="s">
        <v>254</v>
      </c>
      <c r="I502" s="8">
        <v>13.7</v>
      </c>
      <c r="J502" s="3" t="s">
        <v>77</v>
      </c>
      <c r="K502" s="39">
        <v>3.2767999999999999E-2</v>
      </c>
      <c r="L502" s="39">
        <v>4.0500000000000001E-2</v>
      </c>
      <c r="M502" s="8">
        <v>980.03</v>
      </c>
      <c r="N502" s="8">
        <v>92.33</v>
      </c>
      <c r="O502" s="8">
        <v>0.90486</v>
      </c>
      <c r="P502" s="39">
        <v>2.1495989864458491E-5</v>
      </c>
      <c r="Q502" s="39">
        <v>5.1708932041234223E-6</v>
      </c>
    </row>
    <row r="503" spans="2:17" ht="15" x14ac:dyDescent="0.25">
      <c r="B503" s="41" t="s">
        <v>2948</v>
      </c>
      <c r="C503" s="3" t="s">
        <v>2063</v>
      </c>
      <c r="D503" s="3" t="s">
        <v>2993</v>
      </c>
      <c r="E503" s="3"/>
      <c r="F503" s="3" t="s">
        <v>553</v>
      </c>
      <c r="G503" s="3" t="s">
        <v>2994</v>
      </c>
      <c r="H503" s="3" t="s">
        <v>254</v>
      </c>
      <c r="I503" s="8">
        <v>9.32</v>
      </c>
      <c r="J503" s="3" t="s">
        <v>77</v>
      </c>
      <c r="K503" s="39">
        <v>2.6169999999999999E-2</v>
      </c>
      <c r="L503" s="39">
        <v>3.5500000000000011E-2</v>
      </c>
      <c r="M503" s="8">
        <v>1014.98</v>
      </c>
      <c r="N503" s="8">
        <v>93.78</v>
      </c>
      <c r="O503" s="8">
        <v>0.95184999999999997</v>
      </c>
      <c r="P503" s="39">
        <v>2.261229135168403E-5</v>
      </c>
      <c r="Q503" s="39">
        <v>5.4394212323949332E-6</v>
      </c>
    </row>
    <row r="504" spans="2:17" ht="15" x14ac:dyDescent="0.25">
      <c r="B504" s="41" t="s">
        <v>2948</v>
      </c>
      <c r="C504" s="3" t="s">
        <v>2063</v>
      </c>
      <c r="D504" s="3" t="s">
        <v>2995</v>
      </c>
      <c r="E504" s="3"/>
      <c r="F504" s="3" t="s">
        <v>553</v>
      </c>
      <c r="G504" s="3" t="s">
        <v>2994</v>
      </c>
      <c r="H504" s="3" t="s">
        <v>254</v>
      </c>
      <c r="I504" s="8">
        <v>13.849999999999998</v>
      </c>
      <c r="J504" s="3" t="s">
        <v>77</v>
      </c>
      <c r="K504" s="39">
        <v>3.1009999999999999E-2</v>
      </c>
      <c r="L504" s="39">
        <v>4.0399999999999991E-2</v>
      </c>
      <c r="M504" s="8">
        <v>4127.9399999999996</v>
      </c>
      <c r="N504" s="8">
        <v>90.21</v>
      </c>
      <c r="O504" s="8">
        <v>3.7238099999999998</v>
      </c>
      <c r="P504" s="39">
        <v>8.8463388830503246E-5</v>
      </c>
      <c r="Q504" s="39">
        <v>2.1280003340236988E-5</v>
      </c>
    </row>
    <row r="505" spans="2:17" ht="15" x14ac:dyDescent="0.25">
      <c r="B505" s="41" t="s">
        <v>2948</v>
      </c>
      <c r="C505" s="3" t="s">
        <v>2063</v>
      </c>
      <c r="D505" s="3" t="s">
        <v>2996</v>
      </c>
      <c r="E505" s="3"/>
      <c r="F505" s="3" t="s">
        <v>553</v>
      </c>
      <c r="G505" s="3" t="s">
        <v>2997</v>
      </c>
      <c r="H505" s="3" t="s">
        <v>254</v>
      </c>
      <c r="I505" s="8">
        <v>9.27</v>
      </c>
      <c r="J505" s="3" t="s">
        <v>77</v>
      </c>
      <c r="K505" s="39">
        <v>2.63E-2</v>
      </c>
      <c r="L505" s="39">
        <v>3.7399999999999996E-2</v>
      </c>
      <c r="M505" s="8">
        <v>643.22</v>
      </c>
      <c r="N505" s="8">
        <v>91.93</v>
      </c>
      <c r="O505" s="8">
        <v>0.59130999999999989</v>
      </c>
      <c r="P505" s="39">
        <v>1.4047249040462554E-5</v>
      </c>
      <c r="Q505" s="39">
        <v>3.3790872184981329E-6</v>
      </c>
    </row>
    <row r="506" spans="2:17" ht="15" x14ac:dyDescent="0.25">
      <c r="B506" s="41" t="s">
        <v>2948</v>
      </c>
      <c r="C506" s="3" t="s">
        <v>2063</v>
      </c>
      <c r="D506" s="3" t="s">
        <v>2998</v>
      </c>
      <c r="E506" s="3"/>
      <c r="F506" s="3" t="s">
        <v>553</v>
      </c>
      <c r="G506" s="3" t="s">
        <v>2997</v>
      </c>
      <c r="H506" s="3" t="s">
        <v>254</v>
      </c>
      <c r="I506" s="8">
        <v>13.780000000000001</v>
      </c>
      <c r="J506" s="3" t="s">
        <v>77</v>
      </c>
      <c r="K506" s="39">
        <v>3.0899999999999997E-2</v>
      </c>
      <c r="L506" s="39">
        <v>4.250000000000001E-2</v>
      </c>
      <c r="M506" s="8">
        <v>2613.19</v>
      </c>
      <c r="N506" s="8">
        <v>87.27</v>
      </c>
      <c r="O506" s="8">
        <v>2.2805300000000002</v>
      </c>
      <c r="P506" s="39">
        <v>5.4176612697647728E-5</v>
      </c>
      <c r="Q506" s="39">
        <v>1.3032266957097881E-5</v>
      </c>
    </row>
    <row r="507" spans="2:17" ht="15" x14ac:dyDescent="0.25">
      <c r="B507" s="41" t="s">
        <v>2999</v>
      </c>
      <c r="C507" s="3" t="s">
        <v>2142</v>
      </c>
      <c r="D507" s="3" t="s">
        <v>3000</v>
      </c>
      <c r="E507" s="3"/>
      <c r="F507" s="3" t="s">
        <v>571</v>
      </c>
      <c r="G507" s="3" t="s">
        <v>3001</v>
      </c>
      <c r="H507" s="3" t="s">
        <v>1166</v>
      </c>
      <c r="I507" s="8">
        <v>0.98999999999744492</v>
      </c>
      <c r="J507" s="3" t="s">
        <v>77</v>
      </c>
      <c r="K507" s="39">
        <v>2.6533000000000001E-2</v>
      </c>
      <c r="L507" s="39">
        <v>3.8200000000024853E-2</v>
      </c>
      <c r="M507" s="8">
        <v>169129.46241599999</v>
      </c>
      <c r="N507" s="8">
        <v>99.66</v>
      </c>
      <c r="O507" s="8">
        <v>168.55442224399999</v>
      </c>
      <c r="P507" s="39">
        <v>4.004204133420286E-3</v>
      </c>
      <c r="Q507" s="39">
        <v>9.6321742203926513E-4</v>
      </c>
    </row>
    <row r="508" spans="2:17" ht="15" x14ac:dyDescent="0.25">
      <c r="B508" s="41" t="s">
        <v>3002</v>
      </c>
      <c r="C508" s="3" t="s">
        <v>2142</v>
      </c>
      <c r="D508" s="3" t="s">
        <v>3003</v>
      </c>
      <c r="E508" s="3"/>
      <c r="F508" s="3" t="s">
        <v>571</v>
      </c>
      <c r="G508" s="3" t="s">
        <v>3001</v>
      </c>
      <c r="H508" s="3" t="s">
        <v>1166</v>
      </c>
      <c r="I508" s="8">
        <v>0.48999999999788701</v>
      </c>
      <c r="J508" s="3" t="s">
        <v>77</v>
      </c>
      <c r="K508" s="39">
        <v>2.2033000000000001E-2</v>
      </c>
      <c r="L508" s="39">
        <v>3.1099999999983023E-2</v>
      </c>
      <c r="M508" s="8">
        <v>137418.57419000001</v>
      </c>
      <c r="N508" s="8">
        <v>100.16</v>
      </c>
      <c r="O508" s="8">
        <v>137.63844390899999</v>
      </c>
      <c r="P508" s="39">
        <v>3.2697595155357756E-3</v>
      </c>
      <c r="Q508" s="39">
        <v>7.8654564710029277E-4</v>
      </c>
    </row>
    <row r="509" spans="2:17" ht="15" x14ac:dyDescent="0.25">
      <c r="B509" s="41" t="s">
        <v>3004</v>
      </c>
      <c r="C509" s="3" t="s">
        <v>2142</v>
      </c>
      <c r="D509" s="3" t="s">
        <v>3005</v>
      </c>
      <c r="E509" s="3"/>
      <c r="F509" s="3" t="s">
        <v>571</v>
      </c>
      <c r="G509" s="3" t="s">
        <v>2512</v>
      </c>
      <c r="H509" s="3" t="s">
        <v>1166</v>
      </c>
      <c r="I509" s="8">
        <v>0.16000000000084097</v>
      </c>
      <c r="J509" s="3" t="s">
        <v>77</v>
      </c>
      <c r="K509" s="39">
        <v>3.2500000000000001E-2</v>
      </c>
      <c r="L509" s="39">
        <v>5.799999999987814E-3</v>
      </c>
      <c r="M509" s="8">
        <v>379148.89184300002</v>
      </c>
      <c r="N509" s="8">
        <v>100.44</v>
      </c>
      <c r="O509" s="8">
        <v>380.81714695400001</v>
      </c>
      <c r="P509" s="39">
        <v>9.0467492552827877E-3</v>
      </c>
      <c r="Q509" s="39">
        <v>2.1762093552572877E-3</v>
      </c>
    </row>
    <row r="510" spans="2:17" ht="15" x14ac:dyDescent="0.25">
      <c r="B510" s="41" t="s">
        <v>3006</v>
      </c>
      <c r="C510" s="3" t="s">
        <v>2063</v>
      </c>
      <c r="D510" s="3" t="s">
        <v>3007</v>
      </c>
      <c r="E510" s="3"/>
      <c r="F510" s="3" t="s">
        <v>553</v>
      </c>
      <c r="G510" s="3" t="s">
        <v>3008</v>
      </c>
      <c r="H510" s="3" t="s">
        <v>254</v>
      </c>
      <c r="I510" s="8">
        <v>8.91</v>
      </c>
      <c r="J510" s="3" t="s">
        <v>77</v>
      </c>
      <c r="K510" s="39">
        <v>2.9830000000000002E-2</v>
      </c>
      <c r="L510" s="39">
        <v>2.4399999999999998E-2</v>
      </c>
      <c r="M510" s="8">
        <v>36317.300000000003</v>
      </c>
      <c r="N510" s="8">
        <v>105.85</v>
      </c>
      <c r="O510" s="8">
        <v>38.441859999999998</v>
      </c>
      <c r="P510" s="39">
        <v>9.1323059139638413E-4</v>
      </c>
      <c r="Q510" s="39">
        <v>2.1967901402190839E-4</v>
      </c>
    </row>
    <row r="511" spans="2:17" ht="15" x14ac:dyDescent="0.25">
      <c r="B511" s="41" t="s">
        <v>3006</v>
      </c>
      <c r="C511" s="3" t="s">
        <v>2063</v>
      </c>
      <c r="D511" s="3" t="s">
        <v>3009</v>
      </c>
      <c r="E511" s="3"/>
      <c r="F511" s="3" t="s">
        <v>553</v>
      </c>
      <c r="G511" s="3" t="s">
        <v>3008</v>
      </c>
      <c r="H511" s="3" t="s">
        <v>254</v>
      </c>
      <c r="I511" s="8">
        <v>18.5</v>
      </c>
      <c r="J511" s="3" t="s">
        <v>77</v>
      </c>
      <c r="K511" s="39">
        <v>3.6429999999999997E-2</v>
      </c>
      <c r="L511" s="39">
        <v>3.0699999999999998E-2</v>
      </c>
      <c r="M511" s="8">
        <v>39302.21</v>
      </c>
      <c r="N511" s="8">
        <v>112.7</v>
      </c>
      <c r="O511" s="8">
        <v>44.293589999999995</v>
      </c>
      <c r="P511" s="39">
        <v>1.052245166877174E-3</v>
      </c>
      <c r="Q511" s="39">
        <v>2.5311918254451423E-4</v>
      </c>
    </row>
    <row r="512" spans="2:17" ht="15" x14ac:dyDescent="0.25">
      <c r="B512" s="41" t="s">
        <v>3006</v>
      </c>
      <c r="C512" s="3" t="s">
        <v>2063</v>
      </c>
      <c r="D512" s="3" t="s">
        <v>3010</v>
      </c>
      <c r="E512" s="3"/>
      <c r="F512" s="3" t="s">
        <v>553</v>
      </c>
      <c r="G512" s="3" t="s">
        <v>2756</v>
      </c>
      <c r="H512" s="3" t="s">
        <v>254</v>
      </c>
      <c r="I512" s="8">
        <v>18.5</v>
      </c>
      <c r="J512" s="3" t="s">
        <v>77</v>
      </c>
      <c r="K512" s="39">
        <v>3.601E-2</v>
      </c>
      <c r="L512" s="39">
        <v>3.0800000000000001E-2</v>
      </c>
      <c r="M512" s="8">
        <v>2121.31</v>
      </c>
      <c r="N512" s="8">
        <v>112</v>
      </c>
      <c r="O512" s="8">
        <v>2.3758699999999999</v>
      </c>
      <c r="P512" s="39">
        <v>5.6441524036061917E-5</v>
      </c>
      <c r="Q512" s="39">
        <v>1.3577094839953933E-5</v>
      </c>
    </row>
    <row r="513" spans="2:17" ht="15" x14ac:dyDescent="0.25">
      <c r="B513" s="41" t="s">
        <v>3006</v>
      </c>
      <c r="C513" s="3" t="s">
        <v>2063</v>
      </c>
      <c r="D513" s="3" t="s">
        <v>3011</v>
      </c>
      <c r="E513" s="3"/>
      <c r="F513" s="3" t="s">
        <v>553</v>
      </c>
      <c r="G513" s="3" t="s">
        <v>2756</v>
      </c>
      <c r="H513" s="3" t="s">
        <v>254</v>
      </c>
      <c r="I513" s="8">
        <v>8.92</v>
      </c>
      <c r="J513" s="3" t="s">
        <v>77</v>
      </c>
      <c r="K513" s="39">
        <v>2.9609999999999997E-2</v>
      </c>
      <c r="L513" s="39">
        <v>2.4300000000000002E-2</v>
      </c>
      <c r="M513" s="8">
        <v>1962.85</v>
      </c>
      <c r="N513" s="8">
        <v>106.21</v>
      </c>
      <c r="O513" s="8">
        <v>2.0847399999999996</v>
      </c>
      <c r="P513" s="39">
        <v>4.952539609445791E-5</v>
      </c>
      <c r="Q513" s="39">
        <v>1.1913409696930201E-5</v>
      </c>
    </row>
    <row r="514" spans="2:17" ht="15" x14ac:dyDescent="0.25">
      <c r="B514" s="41" t="s">
        <v>3006</v>
      </c>
      <c r="C514" s="3" t="s">
        <v>2063</v>
      </c>
      <c r="D514" s="3" t="s">
        <v>3012</v>
      </c>
      <c r="E514" s="3"/>
      <c r="F514" s="3" t="s">
        <v>553</v>
      </c>
      <c r="G514" s="3" t="s">
        <v>3013</v>
      </c>
      <c r="H514" s="3" t="s">
        <v>254</v>
      </c>
      <c r="I514" s="8">
        <v>18.5</v>
      </c>
      <c r="J514" s="3" t="s">
        <v>77</v>
      </c>
      <c r="K514" s="39">
        <v>3.5569999999999997E-2</v>
      </c>
      <c r="L514" s="39">
        <v>3.1400000000000004E-2</v>
      </c>
      <c r="M514" s="8">
        <v>3137.05</v>
      </c>
      <c r="N514" s="8">
        <v>109.86</v>
      </c>
      <c r="O514" s="8">
        <v>3.4463600000000003</v>
      </c>
      <c r="P514" s="39">
        <v>8.1872245020528218E-5</v>
      </c>
      <c r="Q514" s="39">
        <v>1.9694493626597265E-5</v>
      </c>
    </row>
    <row r="515" spans="2:17" ht="15" x14ac:dyDescent="0.25">
      <c r="B515" s="41" t="s">
        <v>3006</v>
      </c>
      <c r="C515" s="3" t="s">
        <v>2063</v>
      </c>
      <c r="D515" s="3" t="s">
        <v>3014</v>
      </c>
      <c r="E515" s="3"/>
      <c r="F515" s="3" t="s">
        <v>553</v>
      </c>
      <c r="G515" s="3" t="s">
        <v>3013</v>
      </c>
      <c r="H515" s="3" t="s">
        <v>254</v>
      </c>
      <c r="I515" s="8">
        <v>8.91</v>
      </c>
      <c r="J515" s="3" t="s">
        <v>77</v>
      </c>
      <c r="K515" s="39">
        <v>2.9220000000000003E-2</v>
      </c>
      <c r="L515" s="39">
        <v>2.4900000000000002E-2</v>
      </c>
      <c r="M515" s="8">
        <v>2904.84</v>
      </c>
      <c r="N515" s="8">
        <v>105.32</v>
      </c>
      <c r="O515" s="8">
        <v>3.05938</v>
      </c>
      <c r="P515" s="39">
        <v>7.2679090104023838E-5</v>
      </c>
      <c r="Q515" s="39">
        <v>1.7483066165850094E-5</v>
      </c>
    </row>
    <row r="516" spans="2:17" ht="15" x14ac:dyDescent="0.25">
      <c r="B516" s="41" t="s">
        <v>3006</v>
      </c>
      <c r="C516" s="3" t="s">
        <v>2063</v>
      </c>
      <c r="D516" s="3" t="s">
        <v>3015</v>
      </c>
      <c r="E516" s="3"/>
      <c r="F516" s="3" t="s">
        <v>553</v>
      </c>
      <c r="G516" s="3" t="s">
        <v>3016</v>
      </c>
      <c r="H516" s="3" t="s">
        <v>254</v>
      </c>
      <c r="I516" s="8">
        <v>18.5</v>
      </c>
      <c r="J516" s="3" t="s">
        <v>77</v>
      </c>
      <c r="K516" s="39">
        <v>3.3360000000000001E-2</v>
      </c>
      <c r="L516" s="39">
        <v>2.9199999999999997E-2</v>
      </c>
      <c r="M516" s="8">
        <v>5491.84</v>
      </c>
      <c r="N516" s="8">
        <v>110.04</v>
      </c>
      <c r="O516" s="8">
        <v>6.0432199999999998</v>
      </c>
      <c r="P516" s="39">
        <v>1.4356364063909647E-4</v>
      </c>
      <c r="Q516" s="39">
        <v>3.4534453096636774E-5</v>
      </c>
    </row>
    <row r="517" spans="2:17" ht="15" x14ac:dyDescent="0.25">
      <c r="B517" s="41" t="s">
        <v>3006</v>
      </c>
      <c r="C517" s="3" t="s">
        <v>2063</v>
      </c>
      <c r="D517" s="3" t="s">
        <v>3017</v>
      </c>
      <c r="E517" s="3"/>
      <c r="F517" s="3" t="s">
        <v>553</v>
      </c>
      <c r="G517" s="3" t="s">
        <v>3016</v>
      </c>
      <c r="H517" s="3" t="s">
        <v>254</v>
      </c>
      <c r="I517" s="8">
        <v>9</v>
      </c>
      <c r="J517" s="3" t="s">
        <v>77</v>
      </c>
      <c r="K517" s="39">
        <v>2.7990000000000001E-2</v>
      </c>
      <c r="L517" s="39">
        <v>2.2800000000000001E-2</v>
      </c>
      <c r="M517" s="8">
        <v>5106.96</v>
      </c>
      <c r="N517" s="8">
        <v>106.19</v>
      </c>
      <c r="O517" s="8">
        <v>5.4230799999999997</v>
      </c>
      <c r="P517" s="39">
        <v>1.2883150179491583E-4</v>
      </c>
      <c r="Q517" s="39">
        <v>3.0990614589458752E-5</v>
      </c>
    </row>
    <row r="518" spans="2:17" ht="15" x14ac:dyDescent="0.25">
      <c r="B518" s="41" t="s">
        <v>3006</v>
      </c>
      <c r="C518" s="3" t="s">
        <v>2063</v>
      </c>
      <c r="D518" s="3" t="s">
        <v>3018</v>
      </c>
      <c r="E518" s="3"/>
      <c r="F518" s="3" t="s">
        <v>553</v>
      </c>
      <c r="G518" s="3" t="s">
        <v>3019</v>
      </c>
      <c r="H518" s="3" t="s">
        <v>254</v>
      </c>
      <c r="I518" s="8">
        <v>18.5</v>
      </c>
      <c r="J518" s="3" t="s">
        <v>77</v>
      </c>
      <c r="K518" s="39">
        <v>3.2170000000000004E-2</v>
      </c>
      <c r="L518" s="39">
        <v>3.0200000000000001E-2</v>
      </c>
      <c r="M518" s="8">
        <v>5243.98</v>
      </c>
      <c r="N518" s="8">
        <v>106.13</v>
      </c>
      <c r="O518" s="8">
        <v>5.5654399999999997</v>
      </c>
      <c r="P518" s="39">
        <v>1.3221342730505476E-4</v>
      </c>
      <c r="Q518" s="39">
        <v>3.1804141937931456E-5</v>
      </c>
    </row>
    <row r="519" spans="2:17" ht="15" x14ac:dyDescent="0.25">
      <c r="B519" s="41" t="s">
        <v>3006</v>
      </c>
      <c r="C519" s="3" t="s">
        <v>2063</v>
      </c>
      <c r="D519" s="3" t="s">
        <v>3020</v>
      </c>
      <c r="E519" s="3"/>
      <c r="F519" s="3" t="s">
        <v>553</v>
      </c>
      <c r="G519" s="3" t="s">
        <v>3019</v>
      </c>
      <c r="H519" s="3" t="s">
        <v>254</v>
      </c>
      <c r="I519" s="8">
        <v>9.02</v>
      </c>
      <c r="J519" s="3" t="s">
        <v>77</v>
      </c>
      <c r="K519" s="39">
        <v>2.6469999999999997E-2</v>
      </c>
      <c r="L519" s="39">
        <v>2.35E-2</v>
      </c>
      <c r="M519" s="8">
        <v>4879.62</v>
      </c>
      <c r="N519" s="8">
        <v>104.67</v>
      </c>
      <c r="O519" s="8">
        <v>5.1074999999999999</v>
      </c>
      <c r="P519" s="39">
        <v>1.2133453598647496E-4</v>
      </c>
      <c r="Q519" s="39">
        <v>2.9187208010145634E-5</v>
      </c>
    </row>
    <row r="520" spans="2:17" ht="15" x14ac:dyDescent="0.25">
      <c r="B520" s="41" t="s">
        <v>3006</v>
      </c>
      <c r="C520" s="3" t="s">
        <v>2063</v>
      </c>
      <c r="D520" s="3" t="s">
        <v>3021</v>
      </c>
      <c r="E520" s="3"/>
      <c r="F520" s="3" t="s">
        <v>553</v>
      </c>
      <c r="G520" s="3" t="s">
        <v>3022</v>
      </c>
      <c r="H520" s="3" t="s">
        <v>254</v>
      </c>
      <c r="I520" s="8">
        <v>18.5</v>
      </c>
      <c r="J520" s="3" t="s">
        <v>77</v>
      </c>
      <c r="K520" s="39">
        <v>3.1719999999999998E-2</v>
      </c>
      <c r="L520" s="39">
        <v>3.1899999999999998E-2</v>
      </c>
      <c r="M520" s="8">
        <v>3846.38</v>
      </c>
      <c r="N520" s="8">
        <v>102.4</v>
      </c>
      <c r="O520" s="8">
        <v>3.9386900000000002</v>
      </c>
      <c r="P520" s="39">
        <v>9.3568110336675298E-5</v>
      </c>
      <c r="Q520" s="39">
        <v>2.2507951897695649E-5</v>
      </c>
    </row>
    <row r="521" spans="2:17" ht="15" x14ac:dyDescent="0.25">
      <c r="B521" s="41" t="s">
        <v>3006</v>
      </c>
      <c r="C521" s="3" t="s">
        <v>2063</v>
      </c>
      <c r="D521" s="3" t="s">
        <v>3023</v>
      </c>
      <c r="E521" s="3"/>
      <c r="F521" s="3" t="s">
        <v>553</v>
      </c>
      <c r="G521" s="3" t="s">
        <v>3022</v>
      </c>
      <c r="H521" s="3" t="s">
        <v>254</v>
      </c>
      <c r="I521" s="8">
        <v>8.9599999999999991</v>
      </c>
      <c r="J521" s="3" t="s">
        <v>77</v>
      </c>
      <c r="K521" s="39">
        <v>2.6290000000000001E-2</v>
      </c>
      <c r="L521" s="39">
        <v>2.5499999999999998E-2</v>
      </c>
      <c r="M521" s="8">
        <v>3583.83</v>
      </c>
      <c r="N521" s="8">
        <v>103.01</v>
      </c>
      <c r="O521" s="8">
        <v>3.6917</v>
      </c>
      <c r="P521" s="39">
        <v>8.7700578854874126E-5</v>
      </c>
      <c r="Q521" s="39">
        <v>2.1096508235155095E-5</v>
      </c>
    </row>
    <row r="522" spans="2:17" ht="15" x14ac:dyDescent="0.25">
      <c r="B522" s="41" t="s">
        <v>3006</v>
      </c>
      <c r="C522" s="3" t="s">
        <v>2063</v>
      </c>
      <c r="D522" s="3" t="s">
        <v>3024</v>
      </c>
      <c r="E522" s="3"/>
      <c r="F522" s="3" t="s">
        <v>553</v>
      </c>
      <c r="G522" s="3" t="s">
        <v>3025</v>
      </c>
      <c r="H522" s="3" t="s">
        <v>254</v>
      </c>
      <c r="I522" s="8">
        <v>18.5</v>
      </c>
      <c r="J522" s="3" t="s">
        <v>77</v>
      </c>
      <c r="K522" s="39">
        <v>3.041E-2</v>
      </c>
      <c r="L522" s="39">
        <v>3.2099999999999997E-2</v>
      </c>
      <c r="M522" s="8">
        <v>3968.34</v>
      </c>
      <c r="N522" s="8">
        <v>99.88</v>
      </c>
      <c r="O522" s="8">
        <v>3.9635799999999999</v>
      </c>
      <c r="P522" s="39">
        <v>9.4159400909500223E-5</v>
      </c>
      <c r="Q522" s="39">
        <v>2.2650187748380429E-5</v>
      </c>
    </row>
    <row r="523" spans="2:17" ht="15" x14ac:dyDescent="0.25">
      <c r="B523" s="41" t="s">
        <v>3006</v>
      </c>
      <c r="C523" s="3" t="s">
        <v>2063</v>
      </c>
      <c r="D523" s="3" t="s">
        <v>3026</v>
      </c>
      <c r="E523" s="3"/>
      <c r="F523" s="3" t="s">
        <v>553</v>
      </c>
      <c r="G523" s="3" t="s">
        <v>3025</v>
      </c>
      <c r="H523" s="3" t="s">
        <v>254</v>
      </c>
      <c r="I523" s="8">
        <v>9.01</v>
      </c>
      <c r="J523" s="3" t="s">
        <v>77</v>
      </c>
      <c r="K523" s="39">
        <v>2.4750000000000001E-2</v>
      </c>
      <c r="L523" s="39">
        <v>2.5300000000000003E-2</v>
      </c>
      <c r="M523" s="8">
        <v>3701.23</v>
      </c>
      <c r="N523" s="8">
        <v>101.99</v>
      </c>
      <c r="O523" s="8">
        <v>3.77488</v>
      </c>
      <c r="P523" s="39">
        <v>8.9676615409618136E-5</v>
      </c>
      <c r="Q523" s="39">
        <v>2.1571846847447588E-5</v>
      </c>
    </row>
    <row r="524" spans="2:17" ht="15" x14ac:dyDescent="0.25">
      <c r="B524" s="41" t="s">
        <v>3006</v>
      </c>
      <c r="C524" s="3" t="s">
        <v>2063</v>
      </c>
      <c r="D524" s="3" t="s">
        <v>3027</v>
      </c>
      <c r="E524" s="3"/>
      <c r="F524" s="3" t="s">
        <v>553</v>
      </c>
      <c r="G524" s="3" t="s">
        <v>3028</v>
      </c>
      <c r="H524" s="3" t="s">
        <v>254</v>
      </c>
      <c r="I524" s="8">
        <v>18.5</v>
      </c>
      <c r="J524" s="3" t="s">
        <v>77</v>
      </c>
      <c r="K524" s="39">
        <v>3.1349999999999996E-2</v>
      </c>
      <c r="L524" s="39">
        <v>3.2700000000000007E-2</v>
      </c>
      <c r="M524" s="8">
        <v>3841.65</v>
      </c>
      <c r="N524" s="8">
        <v>99.74</v>
      </c>
      <c r="O524" s="8">
        <v>3.8316599999999998</v>
      </c>
      <c r="P524" s="39">
        <v>9.102548960507815E-5</v>
      </c>
      <c r="Q524" s="39">
        <v>2.1896320596016567E-5</v>
      </c>
    </row>
    <row r="525" spans="2:17" ht="15" x14ac:dyDescent="0.25">
      <c r="B525" s="41" t="s">
        <v>3006</v>
      </c>
      <c r="C525" s="3" t="s">
        <v>2063</v>
      </c>
      <c r="D525" s="3" t="s">
        <v>3029</v>
      </c>
      <c r="E525" s="3"/>
      <c r="F525" s="3" t="s">
        <v>553</v>
      </c>
      <c r="G525" s="3" t="s">
        <v>3028</v>
      </c>
      <c r="H525" s="3" t="s">
        <v>254</v>
      </c>
      <c r="I525" s="8">
        <v>8.98</v>
      </c>
      <c r="J525" s="3" t="s">
        <v>77</v>
      </c>
      <c r="K525" s="39">
        <v>2.5440000000000001E-2</v>
      </c>
      <c r="L525" s="39">
        <v>2.58E-2</v>
      </c>
      <c r="M525" s="8">
        <v>3580.74</v>
      </c>
      <c r="N525" s="8">
        <v>101.48</v>
      </c>
      <c r="O525" s="8">
        <v>3.6337299999999999</v>
      </c>
      <c r="P525" s="39">
        <v>8.6323434840946379E-5</v>
      </c>
      <c r="Q525" s="39">
        <v>2.0765234138562212E-5</v>
      </c>
    </row>
    <row r="526" spans="2:17" ht="15" x14ac:dyDescent="0.25">
      <c r="B526" s="41" t="s">
        <v>3006</v>
      </c>
      <c r="C526" s="3" t="s">
        <v>2063</v>
      </c>
      <c r="D526" s="3" t="s">
        <v>3030</v>
      </c>
      <c r="E526" s="3"/>
      <c r="F526" s="3" t="s">
        <v>553</v>
      </c>
      <c r="G526" s="3" t="s">
        <v>3031</v>
      </c>
      <c r="H526" s="3" t="s">
        <v>254</v>
      </c>
      <c r="I526" s="8">
        <v>18.500000000000004</v>
      </c>
      <c r="J526" s="3" t="s">
        <v>77</v>
      </c>
      <c r="K526" s="39">
        <v>2.9990000000000003E-2</v>
      </c>
      <c r="L526" s="39">
        <v>3.3600000000000005E-2</v>
      </c>
      <c r="M526" s="8">
        <v>4805.0200000000004</v>
      </c>
      <c r="N526" s="8">
        <v>95.75</v>
      </c>
      <c r="O526" s="8">
        <v>4.6008100000000001</v>
      </c>
      <c r="P526" s="39">
        <v>1.0929753235671735E-4</v>
      </c>
      <c r="Q526" s="39">
        <v>2.6291688396506736E-5</v>
      </c>
    </row>
    <row r="527" spans="2:17" ht="15" x14ac:dyDescent="0.25">
      <c r="B527" s="41" t="s">
        <v>3006</v>
      </c>
      <c r="C527" s="3" t="s">
        <v>2063</v>
      </c>
      <c r="D527" s="3" t="s">
        <v>3032</v>
      </c>
      <c r="E527" s="3"/>
      <c r="F527" s="3" t="s">
        <v>553</v>
      </c>
      <c r="G527" s="3" t="s">
        <v>3031</v>
      </c>
      <c r="H527" s="3" t="s">
        <v>254</v>
      </c>
      <c r="I527" s="8">
        <v>8.98</v>
      </c>
      <c r="J527" s="3" t="s">
        <v>77</v>
      </c>
      <c r="K527" s="39">
        <v>2.4199999999999999E-2</v>
      </c>
      <c r="L527" s="39">
        <v>2.6699999999999998E-2</v>
      </c>
      <c r="M527" s="8">
        <v>4486.1400000000003</v>
      </c>
      <c r="N527" s="8">
        <v>99.57</v>
      </c>
      <c r="O527" s="8">
        <v>4.46685</v>
      </c>
      <c r="P527" s="39">
        <v>1.0611515850635059E-4</v>
      </c>
      <c r="Q527" s="39">
        <v>2.5526163504673331E-5</v>
      </c>
    </row>
    <row r="528" spans="2:17" ht="15" x14ac:dyDescent="0.25">
      <c r="B528" s="41" t="s">
        <v>3006</v>
      </c>
      <c r="C528" s="3" t="s">
        <v>2063</v>
      </c>
      <c r="D528" s="3" t="s">
        <v>3033</v>
      </c>
      <c r="E528" s="3"/>
      <c r="F528" s="3" t="s">
        <v>553</v>
      </c>
      <c r="G528" s="3" t="s">
        <v>3034</v>
      </c>
      <c r="H528" s="3" t="s">
        <v>254</v>
      </c>
      <c r="I528" s="8">
        <v>18.499999999999996</v>
      </c>
      <c r="J528" s="3" t="s">
        <v>77</v>
      </c>
      <c r="K528" s="39">
        <v>3.1549999999999995E-2</v>
      </c>
      <c r="L528" s="39">
        <v>3.5299999999999998E-2</v>
      </c>
      <c r="M528" s="8">
        <v>3209.8</v>
      </c>
      <c r="N528" s="8">
        <v>95.38</v>
      </c>
      <c r="O528" s="8">
        <v>3.0615100000000002</v>
      </c>
      <c r="P528" s="39">
        <v>7.2729690703466076E-5</v>
      </c>
      <c r="Q528" s="39">
        <v>1.749523821735506E-5</v>
      </c>
    </row>
    <row r="529" spans="2:17" ht="15" x14ac:dyDescent="0.25">
      <c r="B529" s="41" t="s">
        <v>3006</v>
      </c>
      <c r="C529" s="3" t="s">
        <v>2063</v>
      </c>
      <c r="D529" s="3" t="s">
        <v>3035</v>
      </c>
      <c r="E529" s="3"/>
      <c r="F529" s="3" t="s">
        <v>553</v>
      </c>
      <c r="G529" s="3" t="s">
        <v>3034</v>
      </c>
      <c r="H529" s="3" t="s">
        <v>254</v>
      </c>
      <c r="I529" s="8">
        <v>8.92</v>
      </c>
      <c r="J529" s="3" t="s">
        <v>77</v>
      </c>
      <c r="K529" s="39">
        <v>2.528E-2</v>
      </c>
      <c r="L529" s="39">
        <v>2.7999999999999997E-2</v>
      </c>
      <c r="M529" s="8">
        <v>2992.5</v>
      </c>
      <c r="N529" s="8">
        <v>99.13</v>
      </c>
      <c r="O529" s="8">
        <v>2.9664699999999997</v>
      </c>
      <c r="P529" s="39">
        <v>7.0471906210043729E-5</v>
      </c>
      <c r="Q529" s="39">
        <v>1.6952124707950411E-5</v>
      </c>
    </row>
    <row r="530" spans="2:17" ht="15" x14ac:dyDescent="0.25">
      <c r="B530" s="41" t="s">
        <v>3006</v>
      </c>
      <c r="C530" s="3" t="s">
        <v>2063</v>
      </c>
      <c r="D530" s="3" t="s">
        <v>3036</v>
      </c>
      <c r="E530" s="3"/>
      <c r="F530" s="3" t="s">
        <v>553</v>
      </c>
      <c r="G530" s="3" t="s">
        <v>3037</v>
      </c>
      <c r="H530" s="3" t="s">
        <v>254</v>
      </c>
      <c r="I530" s="8">
        <v>18.5</v>
      </c>
      <c r="J530" s="3" t="s">
        <v>77</v>
      </c>
      <c r="K530" s="39">
        <v>3.2070000000000001E-2</v>
      </c>
      <c r="L530" s="39">
        <v>3.4700000000000002E-2</v>
      </c>
      <c r="M530" s="8">
        <v>2725.63</v>
      </c>
      <c r="N530" s="8">
        <v>97.21</v>
      </c>
      <c r="O530" s="8">
        <v>2.6495799999999998</v>
      </c>
      <c r="P530" s="39">
        <v>6.2943819845138389E-5</v>
      </c>
      <c r="Q530" s="39">
        <v>1.5141232031232828E-5</v>
      </c>
    </row>
    <row r="531" spans="2:17" ht="15" x14ac:dyDescent="0.25">
      <c r="B531" s="41" t="s">
        <v>3006</v>
      </c>
      <c r="C531" s="3" t="s">
        <v>2063</v>
      </c>
      <c r="D531" s="3" t="s">
        <v>3038</v>
      </c>
      <c r="E531" s="3"/>
      <c r="F531" s="3" t="s">
        <v>553</v>
      </c>
      <c r="G531" s="3" t="s">
        <v>3037</v>
      </c>
      <c r="H531" s="3" t="s">
        <v>254</v>
      </c>
      <c r="I531" s="8">
        <v>8.9</v>
      </c>
      <c r="J531" s="3" t="s">
        <v>77</v>
      </c>
      <c r="K531" s="39">
        <v>2.6269999999999998E-2</v>
      </c>
      <c r="L531" s="39">
        <v>2.7900000000000005E-2</v>
      </c>
      <c r="M531" s="8">
        <v>2543.4</v>
      </c>
      <c r="N531" s="8">
        <v>99.99</v>
      </c>
      <c r="O531" s="8">
        <v>2.5431500000000002</v>
      </c>
      <c r="P531" s="39">
        <v>6.0415452803524978E-5</v>
      </c>
      <c r="Q531" s="39">
        <v>1.453302947645656E-5</v>
      </c>
    </row>
    <row r="532" spans="2:17" ht="15" x14ac:dyDescent="0.25">
      <c r="B532" s="41" t="s">
        <v>3006</v>
      </c>
      <c r="C532" s="3" t="s">
        <v>2063</v>
      </c>
      <c r="D532" s="3" t="s">
        <v>3039</v>
      </c>
      <c r="E532" s="3"/>
      <c r="F532" s="3" t="s">
        <v>553</v>
      </c>
      <c r="G532" s="3" t="s">
        <v>3040</v>
      </c>
      <c r="H532" s="3" t="s">
        <v>254</v>
      </c>
      <c r="I532" s="8">
        <v>18.5</v>
      </c>
      <c r="J532" s="3" t="s">
        <v>77</v>
      </c>
      <c r="K532" s="39">
        <v>3.2370000000000003E-2</v>
      </c>
      <c r="L532" s="39">
        <v>3.3300000000000003E-2</v>
      </c>
      <c r="M532" s="8">
        <v>1456.57</v>
      </c>
      <c r="N532" s="8">
        <v>100.22</v>
      </c>
      <c r="O532" s="8">
        <v>1.45977</v>
      </c>
      <c r="P532" s="39">
        <v>3.4678515045908282E-5</v>
      </c>
      <c r="Q532" s="39">
        <v>8.3419697771845904E-6</v>
      </c>
    </row>
    <row r="533" spans="2:17" ht="15" x14ac:dyDescent="0.25">
      <c r="B533" s="41" t="s">
        <v>3006</v>
      </c>
      <c r="C533" s="3" t="s">
        <v>2063</v>
      </c>
      <c r="D533" s="3" t="s">
        <v>3041</v>
      </c>
      <c r="E533" s="3"/>
      <c r="F533" s="3" t="s">
        <v>553</v>
      </c>
      <c r="G533" s="3" t="s">
        <v>3040</v>
      </c>
      <c r="H533" s="3" t="s">
        <v>254</v>
      </c>
      <c r="I533" s="8">
        <v>8.9300000000000015</v>
      </c>
      <c r="J533" s="3" t="s">
        <v>77</v>
      </c>
      <c r="K533" s="39">
        <v>2.6469999999999997E-2</v>
      </c>
      <c r="L533" s="39">
        <v>2.6700000000000005E-2</v>
      </c>
      <c r="M533" s="8">
        <v>1359.23</v>
      </c>
      <c r="N533" s="8">
        <v>101.17</v>
      </c>
      <c r="O533" s="8">
        <v>1.3751300000000002</v>
      </c>
      <c r="P533" s="39">
        <v>3.2667794512203882E-5</v>
      </c>
      <c r="Q533" s="39">
        <v>7.8582878807619331E-6</v>
      </c>
    </row>
    <row r="534" spans="2:17" ht="15" x14ac:dyDescent="0.25">
      <c r="B534" s="41" t="s">
        <v>3006</v>
      </c>
      <c r="C534" s="3" t="s">
        <v>2063</v>
      </c>
      <c r="D534" s="3" t="s">
        <v>3042</v>
      </c>
      <c r="E534" s="3"/>
      <c r="F534" s="3" t="s">
        <v>553</v>
      </c>
      <c r="G534" s="3" t="s">
        <v>3043</v>
      </c>
      <c r="H534" s="3" t="s">
        <v>254</v>
      </c>
      <c r="I534" s="8">
        <v>18.5</v>
      </c>
      <c r="J534" s="3" t="s">
        <v>77</v>
      </c>
      <c r="K534" s="39">
        <v>3.3439999999999998E-2</v>
      </c>
      <c r="L534" s="39">
        <v>3.3799999999999997E-2</v>
      </c>
      <c r="M534" s="8">
        <v>1176.95</v>
      </c>
      <c r="N534" s="8">
        <v>101.13</v>
      </c>
      <c r="O534" s="8">
        <v>1.19025</v>
      </c>
      <c r="P534" s="39">
        <v>2.8275757505218175E-5</v>
      </c>
      <c r="Q534" s="39">
        <v>6.8017766684436304E-6</v>
      </c>
    </row>
    <row r="535" spans="2:17" ht="15" x14ac:dyDescent="0.25">
      <c r="B535" s="41" t="s">
        <v>3006</v>
      </c>
      <c r="C535" s="3" t="s">
        <v>2063</v>
      </c>
      <c r="D535" s="3" t="s">
        <v>3044</v>
      </c>
      <c r="E535" s="3"/>
      <c r="F535" s="3" t="s">
        <v>553</v>
      </c>
      <c r="G535" s="3" t="s">
        <v>3043</v>
      </c>
      <c r="H535" s="3" t="s">
        <v>254</v>
      </c>
      <c r="I535" s="8">
        <v>8.91</v>
      </c>
      <c r="J535" s="3" t="s">
        <v>77</v>
      </c>
      <c r="K535" s="39">
        <v>2.7149999999999997E-2</v>
      </c>
      <c r="L535" s="39">
        <v>2.6900000000000004E-2</v>
      </c>
      <c r="M535" s="8">
        <v>1097.44</v>
      </c>
      <c r="N535" s="8">
        <v>101.56</v>
      </c>
      <c r="O535" s="8">
        <v>1.11456</v>
      </c>
      <c r="P535" s="39">
        <v>2.6477654513771029E-5</v>
      </c>
      <c r="Q535" s="39">
        <v>6.3692402466545121E-6</v>
      </c>
    </row>
    <row r="536" spans="2:17" ht="15" x14ac:dyDescent="0.25">
      <c r="B536" s="41" t="s">
        <v>3006</v>
      </c>
      <c r="C536" s="3" t="s">
        <v>2063</v>
      </c>
      <c r="D536" s="3" t="s">
        <v>3045</v>
      </c>
      <c r="E536" s="3"/>
      <c r="F536" s="3" t="s">
        <v>553</v>
      </c>
      <c r="G536" s="3" t="s">
        <v>3046</v>
      </c>
      <c r="H536" s="3" t="s">
        <v>254</v>
      </c>
      <c r="I536" s="8">
        <v>18.5</v>
      </c>
      <c r="J536" s="3" t="s">
        <v>77</v>
      </c>
      <c r="K536" s="39">
        <v>3.4889999999999997E-2</v>
      </c>
      <c r="L536" s="39">
        <v>3.6499999999999998E-2</v>
      </c>
      <c r="M536" s="8">
        <v>1873.4</v>
      </c>
      <c r="N536" s="8">
        <v>99.47</v>
      </c>
      <c r="O536" s="8">
        <v>1.86347</v>
      </c>
      <c r="P536" s="39">
        <v>4.4268872789959178E-5</v>
      </c>
      <c r="Q536" s="39">
        <v>1.064894498495665E-5</v>
      </c>
    </row>
    <row r="537" spans="2:17" ht="15" x14ac:dyDescent="0.25">
      <c r="B537" s="41" t="s">
        <v>3006</v>
      </c>
      <c r="C537" s="3" t="s">
        <v>2063</v>
      </c>
      <c r="D537" s="3" t="s">
        <v>3047</v>
      </c>
      <c r="E537" s="3"/>
      <c r="F537" s="3" t="s">
        <v>553</v>
      </c>
      <c r="G537" s="3" t="s">
        <v>3046</v>
      </c>
      <c r="H537" s="3" t="s">
        <v>254</v>
      </c>
      <c r="I537" s="8">
        <v>8.82</v>
      </c>
      <c r="J537" s="3" t="s">
        <v>77</v>
      </c>
      <c r="K537" s="39">
        <v>2.8580000000000001E-2</v>
      </c>
      <c r="L537" s="39">
        <v>2.86E-2</v>
      </c>
      <c r="M537" s="8">
        <v>1745.86</v>
      </c>
      <c r="N537" s="8">
        <v>101.73</v>
      </c>
      <c r="O537" s="8">
        <v>1.77606</v>
      </c>
      <c r="P537" s="39">
        <v>4.2192347720829898E-5</v>
      </c>
      <c r="Q537" s="39">
        <v>1.0149433706999365E-5</v>
      </c>
    </row>
    <row r="538" spans="2:17" ht="15" x14ac:dyDescent="0.25">
      <c r="B538" s="41" t="s">
        <v>3048</v>
      </c>
      <c r="C538" s="3" t="s">
        <v>2142</v>
      </c>
      <c r="D538" s="3" t="s">
        <v>3049</v>
      </c>
      <c r="E538" s="3"/>
      <c r="F538" s="3" t="s">
        <v>571</v>
      </c>
      <c r="G538" s="3" t="s">
        <v>3050</v>
      </c>
      <c r="H538" s="3" t="s">
        <v>1166</v>
      </c>
      <c r="I538" s="8">
        <v>3.5500000000000003</v>
      </c>
      <c r="J538" s="3" t="s">
        <v>77</v>
      </c>
      <c r="K538" s="39">
        <v>0.02</v>
      </c>
      <c r="L538" s="39">
        <v>3.3300000000000003E-2</v>
      </c>
      <c r="M538" s="8">
        <v>9806</v>
      </c>
      <c r="N538" s="8">
        <v>96.04</v>
      </c>
      <c r="O538" s="8">
        <v>9.4176800000000007</v>
      </c>
      <c r="P538" s="39">
        <v>2.2372781847657477E-4</v>
      </c>
      <c r="Q538" s="39">
        <v>5.3818068552714319E-5</v>
      </c>
    </row>
    <row r="539" spans="2:17" ht="15" x14ac:dyDescent="0.25">
      <c r="B539" s="41" t="s">
        <v>3048</v>
      </c>
      <c r="C539" s="3" t="s">
        <v>2142</v>
      </c>
      <c r="D539" s="3" t="s">
        <v>3051</v>
      </c>
      <c r="E539" s="3"/>
      <c r="F539" s="3" t="s">
        <v>571</v>
      </c>
      <c r="G539" s="3" t="s">
        <v>3050</v>
      </c>
      <c r="H539" s="3" t="s">
        <v>1166</v>
      </c>
      <c r="I539" s="8">
        <v>3.55</v>
      </c>
      <c r="J539" s="3" t="s">
        <v>77</v>
      </c>
      <c r="K539" s="39">
        <v>0.02</v>
      </c>
      <c r="L539" s="39">
        <v>3.4400000000000007E-2</v>
      </c>
      <c r="M539" s="8">
        <v>41675.730000000003</v>
      </c>
      <c r="N539" s="8">
        <v>95.23</v>
      </c>
      <c r="O539" s="8">
        <v>39.687800000000003</v>
      </c>
      <c r="P539" s="39">
        <v>9.42829328893592E-4</v>
      </c>
      <c r="Q539" s="39">
        <v>2.2679903554871425E-4</v>
      </c>
    </row>
    <row r="540" spans="2:17" ht="15" x14ac:dyDescent="0.25">
      <c r="B540" s="41" t="s">
        <v>3048</v>
      </c>
      <c r="C540" s="3" t="s">
        <v>2142</v>
      </c>
      <c r="D540" s="3" t="s">
        <v>3052</v>
      </c>
      <c r="E540" s="3"/>
      <c r="F540" s="3" t="s">
        <v>571</v>
      </c>
      <c r="G540" s="3" t="s">
        <v>2167</v>
      </c>
      <c r="H540" s="3" t="s">
        <v>1166</v>
      </c>
      <c r="I540" s="8">
        <v>3.5499999999999994</v>
      </c>
      <c r="J540" s="3" t="s">
        <v>77</v>
      </c>
      <c r="K540" s="39">
        <v>2.07E-2</v>
      </c>
      <c r="L540" s="39">
        <v>3.3299999999999996E-2</v>
      </c>
      <c r="M540" s="8">
        <v>32360</v>
      </c>
      <c r="N540" s="8">
        <v>96.99</v>
      </c>
      <c r="O540" s="8">
        <v>31.385960000000001</v>
      </c>
      <c r="P540" s="39">
        <v>7.4560957280275352E-4</v>
      </c>
      <c r="Q540" s="39">
        <v>1.7935752190271375E-4</v>
      </c>
    </row>
    <row r="541" spans="2:17" ht="15" x14ac:dyDescent="0.25">
      <c r="B541" s="41" t="s">
        <v>3048</v>
      </c>
      <c r="C541" s="3" t="s">
        <v>2142</v>
      </c>
      <c r="D541" s="3" t="s">
        <v>3053</v>
      </c>
      <c r="E541" s="3"/>
      <c r="F541" s="3" t="s">
        <v>571</v>
      </c>
      <c r="G541" s="3" t="s">
        <v>2167</v>
      </c>
      <c r="H541" s="3" t="s">
        <v>1166</v>
      </c>
      <c r="I541" s="8">
        <v>3.55</v>
      </c>
      <c r="J541" s="3" t="s">
        <v>77</v>
      </c>
      <c r="K541" s="39">
        <v>0.02</v>
      </c>
      <c r="L541" s="39">
        <v>3.44E-2</v>
      </c>
      <c r="M541" s="8">
        <v>490.25</v>
      </c>
      <c r="N541" s="8">
        <v>95.23</v>
      </c>
      <c r="O541" s="8">
        <v>0.46687000000000001</v>
      </c>
      <c r="P541" s="39">
        <v>1.1091033737837605E-5</v>
      </c>
      <c r="Q541" s="39">
        <v>2.6679651108559361E-6</v>
      </c>
    </row>
    <row r="542" spans="2:17" ht="15" x14ac:dyDescent="0.25">
      <c r="B542" s="41" t="s">
        <v>3054</v>
      </c>
      <c r="C542" s="3" t="s">
        <v>2142</v>
      </c>
      <c r="D542" s="3" t="s">
        <v>3055</v>
      </c>
      <c r="E542" s="3"/>
      <c r="F542" s="3" t="s">
        <v>571</v>
      </c>
      <c r="G542" s="3" t="s">
        <v>3056</v>
      </c>
      <c r="H542" s="3" t="s">
        <v>1166</v>
      </c>
      <c r="I542" s="8">
        <v>2.3800000000012957</v>
      </c>
      <c r="J542" s="3" t="s">
        <v>77</v>
      </c>
      <c r="K542" s="39">
        <v>2.6021000000000002E-2</v>
      </c>
      <c r="L542" s="39">
        <v>1.530000000002304E-2</v>
      </c>
      <c r="M542" s="8">
        <v>188541.31921700001</v>
      </c>
      <c r="N542" s="8">
        <v>103.03</v>
      </c>
      <c r="O542" s="8">
        <v>194.25412118099999</v>
      </c>
      <c r="P542" s="39">
        <v>4.6147300356254748E-3</v>
      </c>
      <c r="Q542" s="39">
        <v>1.1100803605947889E-3</v>
      </c>
    </row>
    <row r="543" spans="2:17" ht="15" x14ac:dyDescent="0.25">
      <c r="B543" s="41" t="s">
        <v>3054</v>
      </c>
      <c r="C543" s="3" t="s">
        <v>2142</v>
      </c>
      <c r="D543" s="3" t="s">
        <v>3057</v>
      </c>
      <c r="E543" s="3"/>
      <c r="F543" s="3" t="s">
        <v>571</v>
      </c>
      <c r="G543" s="3" t="s">
        <v>3056</v>
      </c>
      <c r="H543" s="3" t="s">
        <v>1166</v>
      </c>
      <c r="I543" s="8">
        <v>2.0999999999850187</v>
      </c>
      <c r="J543" s="3" t="s">
        <v>77</v>
      </c>
      <c r="K543" s="39">
        <v>3.2021000000000001E-2</v>
      </c>
      <c r="L543" s="39">
        <v>1.7099999999814371E-2</v>
      </c>
      <c r="M543" s="8">
        <v>12988.469257999999</v>
      </c>
      <c r="N543" s="8">
        <v>103.7</v>
      </c>
      <c r="O543" s="8">
        <v>13.469042623</v>
      </c>
      <c r="P543" s="39">
        <v>3.1997259654307559E-4</v>
      </c>
      <c r="Q543" s="39">
        <v>7.6969896962313968E-5</v>
      </c>
    </row>
    <row r="544" spans="2:17" ht="15" x14ac:dyDescent="0.25">
      <c r="B544" s="41" t="s">
        <v>3054</v>
      </c>
      <c r="C544" s="3" t="s">
        <v>2142</v>
      </c>
      <c r="D544" s="3" t="s">
        <v>3058</v>
      </c>
      <c r="E544" s="3"/>
      <c r="F544" s="3" t="s">
        <v>571</v>
      </c>
      <c r="G544" s="3" t="s">
        <v>3056</v>
      </c>
      <c r="H544" s="3" t="s">
        <v>1166</v>
      </c>
      <c r="I544" s="8">
        <v>2.3800000000013264</v>
      </c>
      <c r="J544" s="3" t="s">
        <v>77</v>
      </c>
      <c r="K544" s="39">
        <v>2.6021000000000002E-2</v>
      </c>
      <c r="L544" s="39">
        <v>1.6300000000005851E-2</v>
      </c>
      <c r="M544" s="8">
        <v>75786.596134000007</v>
      </c>
      <c r="N544" s="8">
        <v>102.8</v>
      </c>
      <c r="O544" s="8">
        <v>77.908620815999996</v>
      </c>
      <c r="P544" s="39">
        <v>1.8508088802849894E-3</v>
      </c>
      <c r="Q544" s="39">
        <v>4.4521490387472424E-4</v>
      </c>
    </row>
    <row r="545" spans="2:17" ht="15" x14ac:dyDescent="0.25">
      <c r="B545" s="41" t="s">
        <v>3054</v>
      </c>
      <c r="C545" s="3" t="s">
        <v>2142</v>
      </c>
      <c r="D545" s="3" t="s">
        <v>3059</v>
      </c>
      <c r="E545" s="3"/>
      <c r="F545" s="3" t="s">
        <v>571</v>
      </c>
      <c r="G545" s="3" t="s">
        <v>3056</v>
      </c>
      <c r="H545" s="3" t="s">
        <v>1166</v>
      </c>
      <c r="I545" s="8">
        <v>2.0999999999594787</v>
      </c>
      <c r="J545" s="3" t="s">
        <v>77</v>
      </c>
      <c r="K545" s="39">
        <v>3.2021000000000001E-2</v>
      </c>
      <c r="L545" s="39">
        <v>1.8499999999290192E-2</v>
      </c>
      <c r="M545" s="8">
        <v>5220.8862509999999</v>
      </c>
      <c r="N545" s="8">
        <v>103.4</v>
      </c>
      <c r="O545" s="8">
        <v>5.3983963749999999</v>
      </c>
      <c r="P545" s="39">
        <v>1.2824511389754155E-4</v>
      </c>
      <c r="Q545" s="39">
        <v>3.0849558084844087E-5</v>
      </c>
    </row>
    <row r="546" spans="2:17" ht="15" x14ac:dyDescent="0.25">
      <c r="B546" s="41" t="s">
        <v>3060</v>
      </c>
      <c r="C546" s="3" t="s">
        <v>2063</v>
      </c>
      <c r="D546" s="3" t="s">
        <v>3061</v>
      </c>
      <c r="E546" s="3"/>
      <c r="F546" s="3" t="s">
        <v>553</v>
      </c>
      <c r="G546" s="3" t="s">
        <v>3062</v>
      </c>
      <c r="H546" s="3" t="s">
        <v>254</v>
      </c>
      <c r="I546" s="8">
        <v>18.5</v>
      </c>
      <c r="J546" s="3" t="s">
        <v>77</v>
      </c>
      <c r="K546" s="39">
        <v>3.4840000000000003E-2</v>
      </c>
      <c r="L546" s="39">
        <v>3.6899999999999995E-2</v>
      </c>
      <c r="M546" s="8">
        <v>1587.99</v>
      </c>
      <c r="N546" s="8">
        <v>98.66</v>
      </c>
      <c r="O546" s="8">
        <v>1.56671</v>
      </c>
      <c r="P546" s="39">
        <v>3.7218997724007872E-5</v>
      </c>
      <c r="Q546" s="39">
        <v>8.953086766828247E-6</v>
      </c>
    </row>
    <row r="547" spans="2:17" ht="15" x14ac:dyDescent="0.25">
      <c r="B547" s="41" t="s">
        <v>3060</v>
      </c>
      <c r="C547" s="3" t="s">
        <v>2063</v>
      </c>
      <c r="D547" s="3" t="s">
        <v>3063</v>
      </c>
      <c r="E547" s="3"/>
      <c r="F547" s="3" t="s">
        <v>553</v>
      </c>
      <c r="G547" s="3" t="s">
        <v>3062</v>
      </c>
      <c r="H547" s="3" t="s">
        <v>254</v>
      </c>
      <c r="I547" s="8">
        <v>8.8299999999999983</v>
      </c>
      <c r="J547" s="3" t="s">
        <v>77</v>
      </c>
      <c r="K547" s="39">
        <v>2.7999999999999997E-2</v>
      </c>
      <c r="L547" s="39">
        <v>2.8799999999999996E-2</v>
      </c>
      <c r="M547" s="8">
        <v>1479.8</v>
      </c>
      <c r="N547" s="8">
        <v>101.07</v>
      </c>
      <c r="O547" s="8">
        <v>1.49563</v>
      </c>
      <c r="P547" s="39">
        <v>3.5530410583935693E-5</v>
      </c>
      <c r="Q547" s="39">
        <v>8.546894550409029E-6</v>
      </c>
    </row>
    <row r="548" spans="2:17" ht="15" x14ac:dyDescent="0.25">
      <c r="B548" s="41" t="s">
        <v>3060</v>
      </c>
      <c r="C548" s="3" t="s">
        <v>2063</v>
      </c>
      <c r="D548" s="3" t="s">
        <v>3064</v>
      </c>
      <c r="E548" s="3"/>
      <c r="F548" s="3" t="s">
        <v>553</v>
      </c>
      <c r="G548" s="3" t="s">
        <v>2709</v>
      </c>
      <c r="H548" s="3" t="s">
        <v>254</v>
      </c>
      <c r="I548" s="8">
        <v>18.5</v>
      </c>
      <c r="J548" s="3" t="s">
        <v>77</v>
      </c>
      <c r="K548" s="39">
        <v>3.5569999999999997E-2</v>
      </c>
      <c r="L548" s="39">
        <v>3.7999999999999999E-2</v>
      </c>
      <c r="M548" s="8">
        <v>286.14</v>
      </c>
      <c r="N548" s="8">
        <v>98.14</v>
      </c>
      <c r="O548" s="8">
        <v>0.28082000000000001</v>
      </c>
      <c r="P548" s="39">
        <v>6.6712020353836319E-6</v>
      </c>
      <c r="Q548" s="39">
        <v>1.6047678420771606E-6</v>
      </c>
    </row>
    <row r="549" spans="2:17" ht="15" x14ac:dyDescent="0.25">
      <c r="B549" s="41" t="s">
        <v>3060</v>
      </c>
      <c r="C549" s="3" t="s">
        <v>2063</v>
      </c>
      <c r="D549" s="3" t="s">
        <v>3065</v>
      </c>
      <c r="E549" s="3"/>
      <c r="F549" s="3" t="s">
        <v>553</v>
      </c>
      <c r="G549" s="3" t="s">
        <v>2709</v>
      </c>
      <c r="H549" s="3" t="s">
        <v>254</v>
      </c>
      <c r="I549" s="8">
        <v>8.74</v>
      </c>
      <c r="J549" s="3" t="s">
        <v>77</v>
      </c>
      <c r="K549" s="39">
        <v>2.896E-2</v>
      </c>
      <c r="L549" s="39">
        <v>3.1100000000000003E-2</v>
      </c>
      <c r="M549" s="8">
        <v>266.74</v>
      </c>
      <c r="N549" s="8">
        <v>100.13</v>
      </c>
      <c r="O549" s="8">
        <v>0.26708999999999999</v>
      </c>
      <c r="P549" s="39">
        <v>6.345030096256015E-6</v>
      </c>
      <c r="Q549" s="39">
        <v>1.5263066837845908E-6</v>
      </c>
    </row>
    <row r="550" spans="2:17" ht="15" x14ac:dyDescent="0.25">
      <c r="B550" s="41" t="s">
        <v>3060</v>
      </c>
      <c r="C550" s="3" t="s">
        <v>2063</v>
      </c>
      <c r="D550" s="3" t="s">
        <v>3066</v>
      </c>
      <c r="E550" s="3"/>
      <c r="F550" s="3" t="s">
        <v>553</v>
      </c>
      <c r="G550" s="3" t="s">
        <v>3067</v>
      </c>
      <c r="H550" s="3" t="s">
        <v>254</v>
      </c>
      <c r="I550" s="8">
        <v>18.5</v>
      </c>
      <c r="J550" s="3" t="s">
        <v>77</v>
      </c>
      <c r="K550" s="39">
        <v>3.7280000000000001E-2</v>
      </c>
      <c r="L550" s="39">
        <v>4.1799999999999997E-2</v>
      </c>
      <c r="M550" s="8">
        <v>895.61</v>
      </c>
      <c r="N550" s="8">
        <v>94.7</v>
      </c>
      <c r="O550" s="8">
        <v>0.84814000000000001</v>
      </c>
      <c r="P550" s="39">
        <v>2.0148541037996842E-5</v>
      </c>
      <c r="Q550" s="39">
        <v>4.8467623302447225E-6</v>
      </c>
    </row>
    <row r="551" spans="2:17" ht="15" x14ac:dyDescent="0.25">
      <c r="B551" s="41" t="s">
        <v>3060</v>
      </c>
      <c r="C551" s="3" t="s">
        <v>2063</v>
      </c>
      <c r="D551" s="3" t="s">
        <v>3068</v>
      </c>
      <c r="E551" s="3"/>
      <c r="F551" s="3" t="s">
        <v>553</v>
      </c>
      <c r="G551" s="3" t="s">
        <v>3067</v>
      </c>
      <c r="H551" s="3" t="s">
        <v>254</v>
      </c>
      <c r="I551" s="8">
        <v>8.629999999999999</v>
      </c>
      <c r="J551" s="3" t="s">
        <v>77</v>
      </c>
      <c r="K551" s="39">
        <v>3.0289999999999997E-2</v>
      </c>
      <c r="L551" s="39">
        <v>3.4000000000000002E-2</v>
      </c>
      <c r="M551" s="8">
        <v>833.88</v>
      </c>
      <c r="N551" s="8">
        <v>98.81</v>
      </c>
      <c r="O551" s="8">
        <v>0.82396000000000003</v>
      </c>
      <c r="P551" s="39">
        <v>1.957411733165265E-5</v>
      </c>
      <c r="Q551" s="39">
        <v>4.7085838300615955E-6</v>
      </c>
    </row>
    <row r="552" spans="2:17" ht="15" x14ac:dyDescent="0.25">
      <c r="B552" s="41" t="s">
        <v>3069</v>
      </c>
      <c r="C552" s="3" t="s">
        <v>2063</v>
      </c>
      <c r="D552" s="3" t="s">
        <v>3070</v>
      </c>
      <c r="E552" s="3"/>
      <c r="F552" s="3" t="s">
        <v>571</v>
      </c>
      <c r="G552" s="3" t="s">
        <v>3071</v>
      </c>
      <c r="H552" s="3" t="s">
        <v>1166</v>
      </c>
      <c r="I552" s="8">
        <v>0.26999999997023938</v>
      </c>
      <c r="J552" s="3" t="s">
        <v>77</v>
      </c>
      <c r="K552" s="39">
        <v>3.7900000000000003E-2</v>
      </c>
      <c r="L552" s="39">
        <v>1.8099999999653258E-2</v>
      </c>
      <c r="M552" s="8">
        <v>7581.261536</v>
      </c>
      <c r="N552" s="8">
        <v>100.77</v>
      </c>
      <c r="O552" s="8">
        <v>7.6396372420000001</v>
      </c>
      <c r="P552" s="39">
        <v>1.8148836805933691E-4</v>
      </c>
      <c r="Q552" s="39">
        <v>4.3657304220129088E-5</v>
      </c>
    </row>
    <row r="553" spans="2:17" ht="15" x14ac:dyDescent="0.25">
      <c r="B553" s="41" t="s">
        <v>3072</v>
      </c>
      <c r="C553" s="3" t="s">
        <v>2063</v>
      </c>
      <c r="D553" s="3" t="s">
        <v>3073</v>
      </c>
      <c r="E553" s="3"/>
      <c r="F553" s="3" t="s">
        <v>571</v>
      </c>
      <c r="G553" s="3" t="s">
        <v>3074</v>
      </c>
      <c r="H553" s="3" t="s">
        <v>1166</v>
      </c>
      <c r="I553" s="8">
        <v>1.7499999999964271</v>
      </c>
      <c r="J553" s="3" t="s">
        <v>77</v>
      </c>
      <c r="K553" s="39">
        <v>3.3000000000000002E-2</v>
      </c>
      <c r="L553" s="39">
        <v>4.1400000000009117E-2</v>
      </c>
      <c r="M553" s="8">
        <v>113386.27387200001</v>
      </c>
      <c r="N553" s="8">
        <v>100.1</v>
      </c>
      <c r="O553" s="8">
        <v>113.499660158</v>
      </c>
      <c r="P553" s="39">
        <v>2.6963149485841466E-3</v>
      </c>
      <c r="Q553" s="39">
        <v>6.4860268039400586E-4</v>
      </c>
    </row>
    <row r="554" spans="2:17" ht="15" x14ac:dyDescent="0.25">
      <c r="B554" s="41" t="s">
        <v>3075</v>
      </c>
      <c r="C554" s="3" t="s">
        <v>2142</v>
      </c>
      <c r="D554" s="3" t="s">
        <v>3076</v>
      </c>
      <c r="E554" s="3"/>
      <c r="F554" s="3" t="s">
        <v>571</v>
      </c>
      <c r="G554" s="3" t="s">
        <v>3077</v>
      </c>
      <c r="H554" s="3" t="s">
        <v>1166</v>
      </c>
      <c r="I554" s="8">
        <v>0</v>
      </c>
      <c r="J554" s="3" t="s">
        <v>77</v>
      </c>
      <c r="K554" s="39">
        <v>4.0000000000000001E-3</v>
      </c>
      <c r="L554" s="39">
        <v>0</v>
      </c>
      <c r="M554" s="8">
        <v>1</v>
      </c>
      <c r="N554" s="8">
        <v>100</v>
      </c>
      <c r="O554" s="8">
        <v>1.000000000000334E-3</v>
      </c>
      <c r="P554" s="39">
        <v>2.3756149972886048E-8</v>
      </c>
      <c r="Q554" s="39">
        <v>5.7145781713471135E-9</v>
      </c>
    </row>
    <row r="555" spans="2:17" ht="15" x14ac:dyDescent="0.25">
      <c r="B555" s="41" t="s">
        <v>3075</v>
      </c>
      <c r="C555" s="3" t="s">
        <v>2142</v>
      </c>
      <c r="D555" s="3" t="s">
        <v>3078</v>
      </c>
      <c r="E555" s="3"/>
      <c r="F555" s="3" t="s">
        <v>571</v>
      </c>
      <c r="G555" s="3" t="s">
        <v>3077</v>
      </c>
      <c r="H555" s="3" t="s">
        <v>1166</v>
      </c>
      <c r="I555" s="8">
        <v>2.78</v>
      </c>
      <c r="J555" s="3" t="s">
        <v>77</v>
      </c>
      <c r="K555" s="39">
        <v>5.0900000000000001E-2</v>
      </c>
      <c r="L555" s="39">
        <v>3.4200000000000001E-2</v>
      </c>
      <c r="M555" s="8">
        <v>13750</v>
      </c>
      <c r="N555" s="8">
        <v>104.95</v>
      </c>
      <c r="O555" s="8">
        <v>14.430629999999999</v>
      </c>
      <c r="P555" s="39">
        <v>3.4281621048311403E-4</v>
      </c>
      <c r="Q555" s="39">
        <v>8.2464963196759251E-5</v>
      </c>
    </row>
    <row r="556" spans="2:17" ht="15" x14ac:dyDescent="0.25">
      <c r="B556" s="41" t="s">
        <v>3075</v>
      </c>
      <c r="C556" s="3" t="s">
        <v>2142</v>
      </c>
      <c r="D556" s="3" t="s">
        <v>3079</v>
      </c>
      <c r="E556" s="3"/>
      <c r="F556" s="3" t="s">
        <v>571</v>
      </c>
      <c r="G556" s="3" t="s">
        <v>3077</v>
      </c>
      <c r="H556" s="3" t="s">
        <v>1166</v>
      </c>
      <c r="I556" s="8">
        <v>1.9000000000000001</v>
      </c>
      <c r="J556" s="3" t="s">
        <v>77</v>
      </c>
      <c r="K556" s="39">
        <v>3.7999999999999999E-2</v>
      </c>
      <c r="L556" s="39">
        <v>2.0199999999999999E-2</v>
      </c>
      <c r="M556" s="8">
        <v>3043.84</v>
      </c>
      <c r="N556" s="8">
        <v>103.57</v>
      </c>
      <c r="O556" s="8">
        <v>3.1525100000000004</v>
      </c>
      <c r="P556" s="39">
        <v>7.4891500350997991E-5</v>
      </c>
      <c r="Q556" s="39">
        <v>1.8015264830947475E-5</v>
      </c>
    </row>
    <row r="557" spans="2:17" ht="15" x14ac:dyDescent="0.25">
      <c r="B557" s="41" t="s">
        <v>3075</v>
      </c>
      <c r="C557" s="3" t="s">
        <v>2142</v>
      </c>
      <c r="D557" s="3" t="s">
        <v>3080</v>
      </c>
      <c r="E557" s="3"/>
      <c r="F557" s="3" t="s">
        <v>571</v>
      </c>
      <c r="G557" s="3" t="s">
        <v>3077</v>
      </c>
      <c r="H557" s="3" t="s">
        <v>1166</v>
      </c>
      <c r="I557" s="8">
        <v>2.7800000000000002</v>
      </c>
      <c r="J557" s="3" t="s">
        <v>77</v>
      </c>
      <c r="K557" s="39">
        <v>5.0900000000000001E-2</v>
      </c>
      <c r="L557" s="39">
        <v>3.2700000000000007E-2</v>
      </c>
      <c r="M557" s="8">
        <v>11250</v>
      </c>
      <c r="N557" s="8">
        <v>105.39</v>
      </c>
      <c r="O557" s="8">
        <v>11.85638</v>
      </c>
      <c r="P557" s="39">
        <v>2.8166194141543259E-4</v>
      </c>
      <c r="Q557" s="39">
        <v>6.7754210339173869E-5</v>
      </c>
    </row>
    <row r="558" spans="2:17" ht="15" x14ac:dyDescent="0.25">
      <c r="B558" s="41" t="s">
        <v>3075</v>
      </c>
      <c r="C558" s="3" t="s">
        <v>2142</v>
      </c>
      <c r="D558" s="3" t="s">
        <v>3081</v>
      </c>
      <c r="E558" s="3"/>
      <c r="F558" s="3" t="s">
        <v>571</v>
      </c>
      <c r="G558" s="3" t="s">
        <v>3077</v>
      </c>
      <c r="H558" s="3" t="s">
        <v>1166</v>
      </c>
      <c r="I558" s="8">
        <v>2.8200000000000003</v>
      </c>
      <c r="J558" s="3" t="s">
        <v>77</v>
      </c>
      <c r="K558" s="39">
        <v>3.7999999999999999E-2</v>
      </c>
      <c r="L558" s="39">
        <v>2.6500000000000006E-2</v>
      </c>
      <c r="M558" s="8">
        <v>2490</v>
      </c>
      <c r="N558" s="8">
        <v>103.45</v>
      </c>
      <c r="O558" s="8">
        <v>2.5759099999999999</v>
      </c>
      <c r="P558" s="39">
        <v>6.1193704276636462E-5</v>
      </c>
      <c r="Q558" s="39">
        <v>1.4720239057349828E-5</v>
      </c>
    </row>
    <row r="559" spans="2:17" ht="15" x14ac:dyDescent="0.25">
      <c r="B559" s="41" t="s">
        <v>3082</v>
      </c>
      <c r="C559" s="3" t="s">
        <v>2063</v>
      </c>
      <c r="D559" s="3" t="s">
        <v>3083</v>
      </c>
      <c r="E559" s="3"/>
      <c r="F559" s="3" t="s">
        <v>571</v>
      </c>
      <c r="G559" s="3" t="s">
        <v>3084</v>
      </c>
      <c r="H559" s="3" t="s">
        <v>1166</v>
      </c>
      <c r="I559" s="8">
        <v>0.25999999999999995</v>
      </c>
      <c r="J559" s="3" t="s">
        <v>77</v>
      </c>
      <c r="K559" s="39">
        <v>3.27E-2</v>
      </c>
      <c r="L559" s="39">
        <v>1.1000000000000001E-3</v>
      </c>
      <c r="M559" s="8">
        <v>6557.3</v>
      </c>
      <c r="N559" s="8">
        <v>102.43</v>
      </c>
      <c r="O559" s="8">
        <v>6.7166399999999999</v>
      </c>
      <c r="P559" s="39">
        <v>1.5956150715383204E-4</v>
      </c>
      <c r="Q559" s="39">
        <v>3.8382764328784061E-5</v>
      </c>
    </row>
    <row r="560" spans="2:17" ht="15" x14ac:dyDescent="0.25">
      <c r="B560" s="41" t="s">
        <v>3082</v>
      </c>
      <c r="C560" s="3" t="s">
        <v>2063</v>
      </c>
      <c r="D560" s="3" t="s">
        <v>3085</v>
      </c>
      <c r="E560" s="3"/>
      <c r="F560" s="3" t="s">
        <v>571</v>
      </c>
      <c r="G560" s="3" t="s">
        <v>2167</v>
      </c>
      <c r="H560" s="3" t="s">
        <v>1166</v>
      </c>
      <c r="I560" s="8">
        <v>0.49999999999487826</v>
      </c>
      <c r="J560" s="3" t="s">
        <v>77</v>
      </c>
      <c r="K560" s="39">
        <v>3.7000000000000005E-2</v>
      </c>
      <c r="L560" s="39">
        <v>5.500000000011703E-3</v>
      </c>
      <c r="M560" s="8">
        <v>42623.977009000002</v>
      </c>
      <c r="N560" s="8">
        <v>103.44</v>
      </c>
      <c r="O560" s="8">
        <v>44.090241814000002</v>
      </c>
      <c r="P560" s="39">
        <v>1.0474143968738456E-3</v>
      </c>
      <c r="Q560" s="39">
        <v>2.5195713343961605E-4</v>
      </c>
    </row>
    <row r="561" spans="2:17" ht="15" x14ac:dyDescent="0.25">
      <c r="B561" s="41" t="s">
        <v>3082</v>
      </c>
      <c r="C561" s="3" t="s">
        <v>2063</v>
      </c>
      <c r="D561" s="3" t="s">
        <v>3086</v>
      </c>
      <c r="E561" s="3"/>
      <c r="F561" s="3" t="s">
        <v>571</v>
      </c>
      <c r="G561" s="3" t="s">
        <v>3087</v>
      </c>
      <c r="H561" s="3" t="s">
        <v>1166</v>
      </c>
      <c r="I561" s="8">
        <v>0.90000000000603853</v>
      </c>
      <c r="J561" s="3" t="s">
        <v>77</v>
      </c>
      <c r="K561" s="39">
        <v>3.4700000000000002E-2</v>
      </c>
      <c r="L561" s="39">
        <v>3.789999999992575E-2</v>
      </c>
      <c r="M561" s="8">
        <v>58980.918372</v>
      </c>
      <c r="N561" s="8">
        <v>100.92</v>
      </c>
      <c r="O561" s="8">
        <v>59.523542814999999</v>
      </c>
      <c r="P561" s="39">
        <v>1.4140502100301715E-3</v>
      </c>
      <c r="Q561" s="39">
        <v>3.4015193845173073E-4</v>
      </c>
    </row>
    <row r="562" spans="2:17" ht="15" x14ac:dyDescent="0.25">
      <c r="B562" s="41" t="s">
        <v>3088</v>
      </c>
      <c r="C562" s="3" t="s">
        <v>2142</v>
      </c>
      <c r="D562" s="3" t="s">
        <v>3089</v>
      </c>
      <c r="E562" s="3"/>
      <c r="F562" s="3" t="s">
        <v>571</v>
      </c>
      <c r="G562" s="3" t="s">
        <v>3077</v>
      </c>
      <c r="H562" s="3" t="s">
        <v>1166</v>
      </c>
      <c r="I562" s="8">
        <v>1.9</v>
      </c>
      <c r="J562" s="3" t="s">
        <v>77</v>
      </c>
      <c r="K562" s="39">
        <v>3.7999999999999999E-2</v>
      </c>
      <c r="L562" s="39">
        <v>2.3899999999999998E-2</v>
      </c>
      <c r="M562" s="8">
        <v>508.87000000000006</v>
      </c>
      <c r="N562" s="8">
        <v>102.87</v>
      </c>
      <c r="O562" s="8">
        <v>0.52346999999999999</v>
      </c>
      <c r="P562" s="39">
        <v>1.2435631826302505E-5</v>
      </c>
      <c r="Q562" s="39">
        <v>2.9914102353540744E-6</v>
      </c>
    </row>
    <row r="563" spans="2:17" ht="15" x14ac:dyDescent="0.25">
      <c r="B563" s="41" t="s">
        <v>3090</v>
      </c>
      <c r="C563" s="3" t="s">
        <v>2063</v>
      </c>
      <c r="D563" s="3" t="s">
        <v>3091</v>
      </c>
      <c r="E563" s="3"/>
      <c r="F563" s="3" t="s">
        <v>571</v>
      </c>
      <c r="G563" s="3" t="s">
        <v>2482</v>
      </c>
      <c r="H563" s="3" t="s">
        <v>1166</v>
      </c>
      <c r="I563" s="8">
        <v>5.67</v>
      </c>
      <c r="J563" s="3" t="s">
        <v>77</v>
      </c>
      <c r="K563" s="39">
        <v>4.3499999999999997E-2</v>
      </c>
      <c r="L563" s="39">
        <v>3.5900000000000001E-2</v>
      </c>
      <c r="M563" s="8">
        <v>24897.46</v>
      </c>
      <c r="N563" s="8">
        <v>104.72</v>
      </c>
      <c r="O563" s="8">
        <v>26.072620000000001</v>
      </c>
      <c r="P563" s="39">
        <v>6.1938507090586133E-4</v>
      </c>
      <c r="Q563" s="39">
        <v>1.4899402512177844E-4</v>
      </c>
    </row>
    <row r="564" spans="2:17" ht="15" x14ac:dyDescent="0.25">
      <c r="B564" s="41" t="s">
        <v>3090</v>
      </c>
      <c r="C564" s="3" t="s">
        <v>2063</v>
      </c>
      <c r="D564" s="3" t="s">
        <v>3092</v>
      </c>
      <c r="E564" s="3"/>
      <c r="F564" s="3" t="s">
        <v>571</v>
      </c>
      <c r="G564" s="3" t="s">
        <v>2807</v>
      </c>
      <c r="H564" s="3" t="s">
        <v>1166</v>
      </c>
      <c r="I564" s="8">
        <v>5.6499999999999995</v>
      </c>
      <c r="J564" s="3" t="s">
        <v>77</v>
      </c>
      <c r="K564" s="39">
        <v>4.3499999999999997E-2</v>
      </c>
      <c r="L564" s="39">
        <v>3.7699999999999997E-2</v>
      </c>
      <c r="M564" s="8">
        <v>3379.65</v>
      </c>
      <c r="N564" s="8">
        <v>103.7</v>
      </c>
      <c r="O564" s="8">
        <v>3.5046999999999997</v>
      </c>
      <c r="P564" s="39">
        <v>8.3258178809945916E-5</v>
      </c>
      <c r="Q564" s="39">
        <v>2.0027882117113539E-5</v>
      </c>
    </row>
    <row r="565" spans="2:17" ht="15" x14ac:dyDescent="0.25">
      <c r="B565" s="41" t="s">
        <v>3090</v>
      </c>
      <c r="C565" s="3" t="s">
        <v>2063</v>
      </c>
      <c r="D565" s="3" t="s">
        <v>3093</v>
      </c>
      <c r="E565" s="3"/>
      <c r="F565" s="3" t="s">
        <v>571</v>
      </c>
      <c r="G565" s="3" t="s">
        <v>2807</v>
      </c>
      <c r="H565" s="3" t="s">
        <v>1166</v>
      </c>
      <c r="I565" s="8">
        <v>5.31</v>
      </c>
      <c r="J565" s="3" t="s">
        <v>77</v>
      </c>
      <c r="K565" s="39">
        <v>2.6196000000000001E-2</v>
      </c>
      <c r="L565" s="39">
        <v>2.1799999999999996E-2</v>
      </c>
      <c r="M565" s="8">
        <v>6666.31</v>
      </c>
      <c r="N565" s="8">
        <v>104.79</v>
      </c>
      <c r="O565" s="8">
        <v>6.9856300000000005</v>
      </c>
      <c r="P565" s="39">
        <v>1.6595167393503653E-4</v>
      </c>
      <c r="Q565" s="39">
        <v>3.9919928711094209E-5</v>
      </c>
    </row>
    <row r="566" spans="2:17" ht="15" x14ac:dyDescent="0.25">
      <c r="B566" s="41" t="s">
        <v>3094</v>
      </c>
      <c r="C566" s="3" t="s">
        <v>2063</v>
      </c>
      <c r="D566" s="3" t="s">
        <v>3095</v>
      </c>
      <c r="E566" s="3"/>
      <c r="F566" s="3" t="s">
        <v>571</v>
      </c>
      <c r="G566" s="3" t="s">
        <v>3096</v>
      </c>
      <c r="H566" s="3" t="s">
        <v>76</v>
      </c>
      <c r="I566" s="8">
        <v>5.7100000000003135</v>
      </c>
      <c r="J566" s="3" t="s">
        <v>77</v>
      </c>
      <c r="K566" s="39">
        <v>3.2400000000000005E-2</v>
      </c>
      <c r="L566" s="39">
        <v>1.9599999999998109E-2</v>
      </c>
      <c r="M566" s="8">
        <v>122848.57982299999</v>
      </c>
      <c r="N566" s="8">
        <v>110.59</v>
      </c>
      <c r="O566" s="8">
        <v>135.85824442999998</v>
      </c>
      <c r="P566" s="39">
        <v>3.227468829731012E-3</v>
      </c>
      <c r="Q566" s="39">
        <v>7.7637255801695925E-4</v>
      </c>
    </row>
    <row r="567" spans="2:17" ht="15" x14ac:dyDescent="0.25">
      <c r="B567" s="41" t="s">
        <v>3094</v>
      </c>
      <c r="C567" s="3" t="s">
        <v>2063</v>
      </c>
      <c r="D567" s="3" t="s">
        <v>3097</v>
      </c>
      <c r="E567" s="3"/>
      <c r="F567" s="3" t="s">
        <v>571</v>
      </c>
      <c r="G567" s="3" t="s">
        <v>3098</v>
      </c>
      <c r="H567" s="3" t="s">
        <v>76</v>
      </c>
      <c r="I567" s="8">
        <v>5.710000000011382</v>
      </c>
      <c r="J567" s="3" t="s">
        <v>77</v>
      </c>
      <c r="K567" s="39">
        <v>3.2500000000000001E-2</v>
      </c>
      <c r="L567" s="39">
        <v>1.970000000006461E-2</v>
      </c>
      <c r="M567" s="8">
        <v>30676.584548999999</v>
      </c>
      <c r="N567" s="8">
        <v>110.39</v>
      </c>
      <c r="O567" s="8">
        <v>33.863881683999999</v>
      </c>
      <c r="P567" s="39">
        <v>8.0447545194890422E-4</v>
      </c>
      <c r="Q567" s="39">
        <v>1.9351779906840312E-4</v>
      </c>
    </row>
    <row r="568" spans="2:17" ht="15" x14ac:dyDescent="0.25">
      <c r="B568" s="41" t="s">
        <v>3099</v>
      </c>
      <c r="C568" s="3" t="s">
        <v>2063</v>
      </c>
      <c r="D568" s="3" t="s">
        <v>3100</v>
      </c>
      <c r="E568" s="3"/>
      <c r="F568" s="3" t="s">
        <v>571</v>
      </c>
      <c r="G568" s="3" t="s">
        <v>2620</v>
      </c>
      <c r="H568" s="3" t="s">
        <v>1166</v>
      </c>
      <c r="I568" s="8">
        <v>1.6399999999970258</v>
      </c>
      <c r="J568" s="3" t="s">
        <v>77</v>
      </c>
      <c r="K568" s="39">
        <v>3.7499999999999999E-2</v>
      </c>
      <c r="L568" s="39">
        <v>3.4299999999998193E-2</v>
      </c>
      <c r="M568" s="8">
        <v>69122.790273000006</v>
      </c>
      <c r="N568" s="8">
        <v>100.78</v>
      </c>
      <c r="O568" s="8">
        <v>69.661948036999988</v>
      </c>
      <c r="P568" s="39">
        <v>1.6548996849698138E-3</v>
      </c>
      <c r="Q568" s="39">
        <v>3.9808864762562408E-4</v>
      </c>
    </row>
    <row r="569" spans="2:17" ht="15" x14ac:dyDescent="0.25">
      <c r="B569" s="41" t="s">
        <v>3101</v>
      </c>
      <c r="C569" s="3" t="s">
        <v>2063</v>
      </c>
      <c r="D569" s="3" t="s">
        <v>3102</v>
      </c>
      <c r="E569" s="3"/>
      <c r="F569" s="3" t="s">
        <v>571</v>
      </c>
      <c r="G569" s="3" t="s">
        <v>3103</v>
      </c>
      <c r="H569" s="3" t="s">
        <v>1166</v>
      </c>
      <c r="I569" s="8">
        <v>4.2699999999950222</v>
      </c>
      <c r="J569" s="3" t="s">
        <v>77</v>
      </c>
      <c r="K569" s="39">
        <v>2.6200000000000001E-2</v>
      </c>
      <c r="L569" s="39">
        <v>1.6000000000043268E-2</v>
      </c>
      <c r="M569" s="8">
        <v>56395.504694000003</v>
      </c>
      <c r="N569" s="8">
        <v>105.29</v>
      </c>
      <c r="O569" s="8">
        <v>59.378826893999999</v>
      </c>
      <c r="P569" s="39">
        <v>1.4106123169074323E-3</v>
      </c>
      <c r="Q569" s="39">
        <v>3.39324948008538E-4</v>
      </c>
    </row>
    <row r="570" spans="2:17" ht="15" x14ac:dyDescent="0.25">
      <c r="B570" s="41" t="s">
        <v>3104</v>
      </c>
      <c r="C570" s="3" t="s">
        <v>2063</v>
      </c>
      <c r="D570" s="3" t="s">
        <v>3105</v>
      </c>
      <c r="E570" s="3"/>
      <c r="F570" s="3" t="s">
        <v>571</v>
      </c>
      <c r="G570" s="3" t="s">
        <v>3103</v>
      </c>
      <c r="H570" s="3" t="s">
        <v>1166</v>
      </c>
      <c r="I570" s="8">
        <v>4.2700000000020246</v>
      </c>
      <c r="J570" s="3" t="s">
        <v>77</v>
      </c>
      <c r="K570" s="39">
        <v>2.6200000000000001E-2</v>
      </c>
      <c r="L570" s="39">
        <v>1.6000000000059335E-2</v>
      </c>
      <c r="M570" s="8">
        <v>70494.381813</v>
      </c>
      <c r="N570" s="8">
        <v>105.29</v>
      </c>
      <c r="O570" s="8">
        <v>74.223534606999991</v>
      </c>
      <c r="P570" s="39">
        <v>1.7632654196410005E-3</v>
      </c>
      <c r="Q570" s="39">
        <v>4.2415619066524756E-4</v>
      </c>
    </row>
    <row r="571" spans="2:17" ht="15" x14ac:dyDescent="0.25">
      <c r="B571" s="41" t="s">
        <v>3106</v>
      </c>
      <c r="C571" s="3" t="s">
        <v>2142</v>
      </c>
      <c r="D571" s="3" t="s">
        <v>3107</v>
      </c>
      <c r="E571" s="3"/>
      <c r="F571" s="3" t="s">
        <v>571</v>
      </c>
      <c r="G571" s="3" t="s">
        <v>3077</v>
      </c>
      <c r="H571" s="3" t="s">
        <v>1166</v>
      </c>
      <c r="I571" s="8">
        <v>1.8999999999999997</v>
      </c>
      <c r="J571" s="3" t="s">
        <v>77</v>
      </c>
      <c r="K571" s="39">
        <v>3.7999999999999999E-2</v>
      </c>
      <c r="L571" s="39">
        <v>2.3899999999999998E-2</v>
      </c>
      <c r="M571" s="8">
        <v>2298.4699999999998</v>
      </c>
      <c r="N571" s="8">
        <v>102.87</v>
      </c>
      <c r="O571" s="8">
        <v>2.3644400000000001</v>
      </c>
      <c r="P571" s="39">
        <v>5.6169991241871926E-5</v>
      </c>
      <c r="Q571" s="39">
        <v>1.3511777211455458E-5</v>
      </c>
    </row>
    <row r="572" spans="2:17" ht="15" x14ac:dyDescent="0.25">
      <c r="B572" s="41" t="s">
        <v>3108</v>
      </c>
      <c r="C572" s="3" t="s">
        <v>2063</v>
      </c>
      <c r="D572" s="3" t="s">
        <v>3109</v>
      </c>
      <c r="E572" s="3"/>
      <c r="F572" s="3" t="s">
        <v>571</v>
      </c>
      <c r="G572" s="3" t="s">
        <v>3110</v>
      </c>
      <c r="H572" s="3" t="s">
        <v>1166</v>
      </c>
      <c r="I572" s="8">
        <v>0</v>
      </c>
      <c r="J572" s="3" t="s">
        <v>77</v>
      </c>
      <c r="K572" s="39">
        <v>6.0000000000000001E-3</v>
      </c>
      <c r="L572" s="39">
        <v>0</v>
      </c>
      <c r="M572" s="8">
        <v>1621.3026129999198</v>
      </c>
      <c r="N572" s="8">
        <v>100</v>
      </c>
      <c r="O572" s="8">
        <v>1.621302612999898</v>
      </c>
      <c r="P572" s="39">
        <v>3.8515908025844741E-5</v>
      </c>
      <c r="Q572" s="39">
        <v>9.2650605213941607E-6</v>
      </c>
    </row>
    <row r="573" spans="2:17" ht="15" x14ac:dyDescent="0.25">
      <c r="B573" s="41" t="s">
        <v>3111</v>
      </c>
      <c r="C573" s="3" t="s">
        <v>2142</v>
      </c>
      <c r="D573" s="3" t="s">
        <v>3112</v>
      </c>
      <c r="E573" s="3"/>
      <c r="F573" s="3" t="s">
        <v>553</v>
      </c>
      <c r="G573" s="3" t="s">
        <v>3113</v>
      </c>
      <c r="H573" s="3" t="s">
        <v>254</v>
      </c>
      <c r="I573" s="8">
        <v>0</v>
      </c>
      <c r="J573" s="3" t="s">
        <v>77</v>
      </c>
      <c r="K573" s="39">
        <v>6.9999999999999993E-3</v>
      </c>
      <c r="L573" s="39">
        <v>0</v>
      </c>
      <c r="M573" s="8">
        <v>2.3299999999981083</v>
      </c>
      <c r="N573" s="8">
        <v>100</v>
      </c>
      <c r="O573" s="8">
        <v>2.3299999999970566E-3</v>
      </c>
      <c r="P573" s="39">
        <v>5.5351829436736077E-8</v>
      </c>
      <c r="Q573" s="39">
        <v>1.3314967139217508E-8</v>
      </c>
    </row>
    <row r="574" spans="2:17" ht="15" x14ac:dyDescent="0.25">
      <c r="B574" s="41" t="s">
        <v>3111</v>
      </c>
      <c r="C574" s="3" t="s">
        <v>2142</v>
      </c>
      <c r="D574" s="3" t="s">
        <v>3114</v>
      </c>
      <c r="E574" s="3"/>
      <c r="F574" s="3" t="s">
        <v>553</v>
      </c>
      <c r="G574" s="3" t="s">
        <v>3115</v>
      </c>
      <c r="H574" s="3" t="s">
        <v>254</v>
      </c>
      <c r="I574" s="8">
        <v>0.94999999999999984</v>
      </c>
      <c r="J574" s="3" t="s">
        <v>77</v>
      </c>
      <c r="K574" s="39">
        <v>3.7499999999999999E-2</v>
      </c>
      <c r="L574" s="39">
        <v>3.4199999999999994E-2</v>
      </c>
      <c r="M574" s="8">
        <v>109304.35</v>
      </c>
      <c r="N574" s="8">
        <v>100.46</v>
      </c>
      <c r="O574" s="8">
        <v>109.80714999999999</v>
      </c>
      <c r="P574" s="39">
        <v>2.6085951234943229E-3</v>
      </c>
      <c r="Q574" s="39">
        <v>6.2750154244762863E-4</v>
      </c>
    </row>
    <row r="575" spans="2:17" ht="15" x14ac:dyDescent="0.25">
      <c r="B575" s="41" t="s">
        <v>3111</v>
      </c>
      <c r="C575" s="3" t="s">
        <v>2142</v>
      </c>
      <c r="D575" s="3" t="s">
        <v>3116</v>
      </c>
      <c r="E575" s="3"/>
      <c r="F575" s="3" t="s">
        <v>553</v>
      </c>
      <c r="G575" s="3" t="s">
        <v>3117</v>
      </c>
      <c r="H575" s="3" t="s">
        <v>254</v>
      </c>
      <c r="I575" s="8">
        <v>0.95</v>
      </c>
      <c r="J575" s="3" t="s">
        <v>77</v>
      </c>
      <c r="K575" s="39">
        <v>3.7499999999999999E-2</v>
      </c>
      <c r="L575" s="39">
        <v>4.3800000000000006E-2</v>
      </c>
      <c r="M575" s="8">
        <v>4370.13</v>
      </c>
      <c r="N575" s="8">
        <v>99.59</v>
      </c>
      <c r="O575" s="8">
        <v>4.3522100000000004</v>
      </c>
      <c r="P575" s="39">
        <v>1.0339175347345985E-4</v>
      </c>
      <c r="Q575" s="39">
        <v>2.4871044263110317E-5</v>
      </c>
    </row>
    <row r="576" spans="2:17" ht="15" x14ac:dyDescent="0.25">
      <c r="B576" s="41" t="s">
        <v>3111</v>
      </c>
      <c r="C576" s="3" t="s">
        <v>2142</v>
      </c>
      <c r="D576" s="3" t="s">
        <v>3118</v>
      </c>
      <c r="E576" s="3"/>
      <c r="F576" s="3" t="s">
        <v>553</v>
      </c>
      <c r="G576" s="3" t="s">
        <v>3119</v>
      </c>
      <c r="H576" s="3" t="s">
        <v>254</v>
      </c>
      <c r="I576" s="8">
        <v>0.95000000000000018</v>
      </c>
      <c r="J576" s="3" t="s">
        <v>77</v>
      </c>
      <c r="K576" s="39">
        <v>3.7499999999999999E-2</v>
      </c>
      <c r="L576" s="39">
        <v>4.4799999999999993E-2</v>
      </c>
      <c r="M576" s="8">
        <v>5437.76</v>
      </c>
      <c r="N576" s="8">
        <v>99.5</v>
      </c>
      <c r="O576" s="8">
        <v>5.4105699999999999</v>
      </c>
      <c r="P576" s="39">
        <v>1.2853431235875513E-4</v>
      </c>
      <c r="Q576" s="39">
        <v>3.0919125216535227E-5</v>
      </c>
    </row>
    <row r="577" spans="2:17" ht="15" x14ac:dyDescent="0.25">
      <c r="B577" s="41" t="s">
        <v>3111</v>
      </c>
      <c r="C577" s="3" t="s">
        <v>2142</v>
      </c>
      <c r="D577" s="3" t="s">
        <v>3120</v>
      </c>
      <c r="E577" s="3"/>
      <c r="F577" s="3" t="s">
        <v>553</v>
      </c>
      <c r="G577" s="3" t="s">
        <v>3121</v>
      </c>
      <c r="H577" s="3" t="s">
        <v>254</v>
      </c>
      <c r="I577" s="8">
        <v>0.95000000000000007</v>
      </c>
      <c r="J577" s="3" t="s">
        <v>77</v>
      </c>
      <c r="K577" s="39">
        <v>3.7499999999999999E-2</v>
      </c>
      <c r="L577" s="39">
        <v>5.4000000000000006E-2</v>
      </c>
      <c r="M577" s="8">
        <v>15078.88</v>
      </c>
      <c r="N577" s="8">
        <v>98.67</v>
      </c>
      <c r="O577" s="8">
        <v>14.87833</v>
      </c>
      <c r="P577" s="39">
        <v>3.5345183882597159E-4</v>
      </c>
      <c r="Q577" s="39">
        <v>8.5023379844070506E-5</v>
      </c>
    </row>
    <row r="578" spans="2:17" ht="15" x14ac:dyDescent="0.25">
      <c r="B578" s="41" t="s">
        <v>3122</v>
      </c>
      <c r="C578" s="3" t="s">
        <v>2063</v>
      </c>
      <c r="D578" s="3" t="s">
        <v>3123</v>
      </c>
      <c r="E578" s="3"/>
      <c r="F578" s="3" t="s">
        <v>571</v>
      </c>
      <c r="G578" s="3" t="s">
        <v>3124</v>
      </c>
      <c r="H578" s="3" t="s">
        <v>1166</v>
      </c>
      <c r="I578" s="8">
        <v>1.4699999999967934</v>
      </c>
      <c r="J578" s="3" t="s">
        <v>77</v>
      </c>
      <c r="K578" s="39">
        <v>2.2200000000000001E-2</v>
      </c>
      <c r="L578" s="39">
        <v>3.1199999999982464E-2</v>
      </c>
      <c r="M578" s="8">
        <v>134259.77459099999</v>
      </c>
      <c r="N578" s="8">
        <v>99.29</v>
      </c>
      <c r="O578" s="8">
        <v>133.30653018000001</v>
      </c>
      <c r="P578" s="39">
        <v>3.1668499233200825E-3</v>
      </c>
      <c r="Q578" s="39">
        <v>7.6179058746439889E-4</v>
      </c>
    </row>
    <row r="579" spans="2:17" ht="15" x14ac:dyDescent="0.25">
      <c r="B579" s="41" t="s">
        <v>3122</v>
      </c>
      <c r="C579" s="3" t="s">
        <v>2063</v>
      </c>
      <c r="D579" s="3" t="s">
        <v>3125</v>
      </c>
      <c r="E579" s="3"/>
      <c r="F579" s="3" t="s">
        <v>571</v>
      </c>
      <c r="G579" s="3" t="s">
        <v>3126</v>
      </c>
      <c r="H579" s="3" t="s">
        <v>1166</v>
      </c>
      <c r="I579" s="8">
        <v>0.8699999999987309</v>
      </c>
      <c r="J579" s="3" t="s">
        <v>77</v>
      </c>
      <c r="K579" s="39">
        <v>1.95E-2</v>
      </c>
      <c r="L579" s="39">
        <v>2.619999999999922E-2</v>
      </c>
      <c r="M579" s="8">
        <v>117243.07795000001</v>
      </c>
      <c r="N579" s="8">
        <v>99.51</v>
      </c>
      <c r="O579" s="8">
        <v>116.66858685599999</v>
      </c>
      <c r="P579" s="39">
        <v>2.7715964464748921E-3</v>
      </c>
      <c r="Q579" s="39">
        <v>6.6671175972898963E-4</v>
      </c>
    </row>
    <row r="580" spans="2:17" ht="15" x14ac:dyDescent="0.25">
      <c r="B580" s="41" t="s">
        <v>3122</v>
      </c>
      <c r="C580" s="3" t="s">
        <v>2063</v>
      </c>
      <c r="D580" s="3" t="s">
        <v>3127</v>
      </c>
      <c r="E580" s="3"/>
      <c r="F580" s="3" t="s">
        <v>571</v>
      </c>
      <c r="G580" s="3" t="s">
        <v>2900</v>
      </c>
      <c r="H580" s="3" t="s">
        <v>1166</v>
      </c>
      <c r="I580" s="8">
        <v>2.2200000000023774</v>
      </c>
      <c r="J580" s="3" t="s">
        <v>77</v>
      </c>
      <c r="K580" s="39">
        <v>3.3000000000000002E-2</v>
      </c>
      <c r="L580" s="39">
        <v>3.1899999999961078E-2</v>
      </c>
      <c r="M580" s="8">
        <v>117243.07795000001</v>
      </c>
      <c r="N580" s="8">
        <v>100.4</v>
      </c>
      <c r="O580" s="8">
        <v>117.71205026200001</v>
      </c>
      <c r="P580" s="39">
        <v>2.7963851196390384E-3</v>
      </c>
      <c r="Q580" s="39">
        <v>6.7267471293151488E-4</v>
      </c>
    </row>
    <row r="581" spans="2:17" ht="15" x14ac:dyDescent="0.25">
      <c r="B581" s="41" t="s">
        <v>3128</v>
      </c>
      <c r="C581" s="3" t="s">
        <v>2063</v>
      </c>
      <c r="D581" s="3" t="s">
        <v>3129</v>
      </c>
      <c r="E581" s="3"/>
      <c r="F581" s="3" t="s">
        <v>553</v>
      </c>
      <c r="G581" s="3" t="s">
        <v>3130</v>
      </c>
      <c r="H581" s="3" t="s">
        <v>254</v>
      </c>
      <c r="I581" s="8">
        <v>0</v>
      </c>
      <c r="J581" s="3" t="s">
        <v>77</v>
      </c>
      <c r="K581" s="39">
        <v>5.0000000000000001E-3</v>
      </c>
      <c r="L581" s="39">
        <v>0</v>
      </c>
      <c r="M581" s="8">
        <v>1836.3199999999997</v>
      </c>
      <c r="N581" s="8">
        <v>100</v>
      </c>
      <c r="O581" s="8">
        <v>1.8363200000000006</v>
      </c>
      <c r="P581" s="39">
        <v>4.3623893318195552E-5</v>
      </c>
      <c r="Q581" s="39">
        <v>1.0493794187604631E-5</v>
      </c>
    </row>
    <row r="582" spans="2:17" ht="15" x14ac:dyDescent="0.25">
      <c r="B582" s="41" t="s">
        <v>3131</v>
      </c>
      <c r="C582" s="3" t="s">
        <v>2142</v>
      </c>
      <c r="D582" s="3" t="s">
        <v>3132</v>
      </c>
      <c r="E582" s="3"/>
      <c r="F582" s="3" t="s">
        <v>553</v>
      </c>
      <c r="G582" s="3" t="s">
        <v>2947</v>
      </c>
      <c r="H582" s="3" t="s">
        <v>254</v>
      </c>
      <c r="I582" s="8">
        <v>0</v>
      </c>
      <c r="J582" s="3" t="s">
        <v>77</v>
      </c>
      <c r="K582" s="39">
        <v>5.0000000000000001E-3</v>
      </c>
      <c r="L582" s="39">
        <v>0</v>
      </c>
      <c r="M582" s="8">
        <v>70.246793999991496</v>
      </c>
      <c r="N582" s="8">
        <v>100</v>
      </c>
      <c r="O582" s="8">
        <v>7.0246793999984902E-2</v>
      </c>
      <c r="P582" s="39">
        <v>1.6687933733775156E-6</v>
      </c>
      <c r="Q582" s="39">
        <v>4.0143079559929708E-7</v>
      </c>
    </row>
    <row r="583" spans="2:17" ht="15" x14ac:dyDescent="0.25">
      <c r="B583" s="41" t="s">
        <v>3131</v>
      </c>
      <c r="C583" s="3" t="s">
        <v>2142</v>
      </c>
      <c r="D583" s="3" t="s">
        <v>3133</v>
      </c>
      <c r="E583" s="3"/>
      <c r="F583" s="3" t="s">
        <v>553</v>
      </c>
      <c r="G583" s="3" t="s">
        <v>1863</v>
      </c>
      <c r="H583" s="3" t="s">
        <v>254</v>
      </c>
      <c r="I583" s="8">
        <v>7.5600000000013861</v>
      </c>
      <c r="J583" s="3" t="s">
        <v>77</v>
      </c>
      <c r="K583" s="39">
        <v>5.3760000000000002E-2</v>
      </c>
      <c r="L583" s="39">
        <v>6.1600000000014407E-2</v>
      </c>
      <c r="M583" s="8">
        <v>124502.62083</v>
      </c>
      <c r="N583" s="8">
        <v>95.34</v>
      </c>
      <c r="O583" s="8">
        <v>118.700798705</v>
      </c>
      <c r="P583" s="39">
        <v>2.819873975936396E-3</v>
      </c>
      <c r="Q583" s="39">
        <v>6.7832499320083419E-4</v>
      </c>
    </row>
    <row r="584" spans="2:17" ht="15" x14ac:dyDescent="0.25">
      <c r="B584" s="41" t="s">
        <v>3131</v>
      </c>
      <c r="C584" s="3" t="s">
        <v>2142</v>
      </c>
      <c r="D584" s="3" t="s">
        <v>3134</v>
      </c>
      <c r="E584" s="3"/>
      <c r="F584" s="3" t="s">
        <v>553</v>
      </c>
      <c r="G584" s="3" t="s">
        <v>3135</v>
      </c>
      <c r="H584" s="3" t="s">
        <v>254</v>
      </c>
      <c r="I584" s="8">
        <v>7.5900000000061336</v>
      </c>
      <c r="J584" s="3" t="s">
        <v>77</v>
      </c>
      <c r="K584" s="39">
        <v>5.0389999999999997E-2</v>
      </c>
      <c r="L584" s="39">
        <v>6.1500000000044699E-2</v>
      </c>
      <c r="M584" s="8">
        <v>76488.112766999999</v>
      </c>
      <c r="N584" s="8">
        <v>92.9</v>
      </c>
      <c r="O584" s="8">
        <v>71.057456764999998</v>
      </c>
      <c r="P584" s="39">
        <v>1.6880515996006424E-3</v>
      </c>
      <c r="Q584" s="39">
        <v>4.0606339134057466E-4</v>
      </c>
    </row>
    <row r="585" spans="2:17" ht="15" x14ac:dyDescent="0.25">
      <c r="B585" s="41" t="s">
        <v>3131</v>
      </c>
      <c r="C585" s="3" t="s">
        <v>2142</v>
      </c>
      <c r="D585" s="3" t="s">
        <v>3136</v>
      </c>
      <c r="E585" s="3"/>
      <c r="F585" s="3" t="s">
        <v>553</v>
      </c>
      <c r="G585" s="3" t="s">
        <v>2667</v>
      </c>
      <c r="H585" s="3" t="s">
        <v>254</v>
      </c>
      <c r="I585" s="8">
        <v>7.6199999999992665</v>
      </c>
      <c r="J585" s="3" t="s">
        <v>77</v>
      </c>
      <c r="K585" s="39">
        <v>4.8000000000000001E-2</v>
      </c>
      <c r="L585" s="39">
        <v>6.1500000000115441E-2</v>
      </c>
      <c r="M585" s="8">
        <v>36998.904599000001</v>
      </c>
      <c r="N585" s="8">
        <v>91.18</v>
      </c>
      <c r="O585" s="8">
        <v>33.735601222</v>
      </c>
      <c r="P585" s="39">
        <v>8.0142800205504209E-4</v>
      </c>
      <c r="Q585" s="39">
        <v>1.9278473034044783E-4</v>
      </c>
    </row>
    <row r="586" spans="2:17" ht="15" x14ac:dyDescent="0.25">
      <c r="B586" s="41" t="s">
        <v>3131</v>
      </c>
      <c r="C586" s="3" t="s">
        <v>2142</v>
      </c>
      <c r="D586" s="3" t="s">
        <v>3137</v>
      </c>
      <c r="E586" s="3"/>
      <c r="F586" s="3" t="s">
        <v>553</v>
      </c>
      <c r="G586" s="3" t="s">
        <v>3138</v>
      </c>
      <c r="H586" s="3" t="s">
        <v>254</v>
      </c>
      <c r="I586" s="8">
        <v>7.5900000000463264</v>
      </c>
      <c r="J586" s="3" t="s">
        <v>77</v>
      </c>
      <c r="K586" s="39">
        <v>4.6699999999999998E-2</v>
      </c>
      <c r="L586" s="39">
        <v>6.4199999999979343E-2</v>
      </c>
      <c r="M586" s="8">
        <v>10175.090679999999</v>
      </c>
      <c r="N586" s="8">
        <v>88.52</v>
      </c>
      <c r="O586" s="8">
        <v>9.0069902719999995</v>
      </c>
      <c r="P586" s="39">
        <v>2.1397141170588621E-4</v>
      </c>
      <c r="Q586" s="39">
        <v>5.147114999788981E-5</v>
      </c>
    </row>
    <row r="587" spans="2:17" ht="15" x14ac:dyDescent="0.25">
      <c r="B587" s="41" t="s">
        <v>3131</v>
      </c>
      <c r="C587" s="3" t="s">
        <v>2142</v>
      </c>
      <c r="D587" s="3" t="s">
        <v>3139</v>
      </c>
      <c r="E587" s="3"/>
      <c r="F587" s="3" t="s">
        <v>553</v>
      </c>
      <c r="G587" s="3" t="s">
        <v>2075</v>
      </c>
      <c r="H587" s="3" t="s">
        <v>254</v>
      </c>
      <c r="I587" s="8">
        <v>7.6499999999437707</v>
      </c>
      <c r="J587" s="3" t="s">
        <v>77</v>
      </c>
      <c r="K587" s="39">
        <v>4.9699999999999994E-2</v>
      </c>
      <c r="L587" s="39">
        <v>5.9100000000321194E-2</v>
      </c>
      <c r="M587" s="8">
        <v>9053.0297470000005</v>
      </c>
      <c r="N587" s="8">
        <v>94.02</v>
      </c>
      <c r="O587" s="8">
        <v>8.511658572</v>
      </c>
      <c r="P587" s="39">
        <v>2.0220423755436555E-4</v>
      </c>
      <c r="Q587" s="39">
        <v>4.8640538277494499E-5</v>
      </c>
    </row>
    <row r="588" spans="2:17" ht="15" x14ac:dyDescent="0.25">
      <c r="B588" s="41" t="s">
        <v>3131</v>
      </c>
      <c r="C588" s="3" t="s">
        <v>2142</v>
      </c>
      <c r="D588" s="3" t="s">
        <v>3140</v>
      </c>
      <c r="E588" s="3"/>
      <c r="F588" s="3" t="s">
        <v>553</v>
      </c>
      <c r="G588" s="3" t="s">
        <v>2753</v>
      </c>
      <c r="H588" s="3" t="s">
        <v>254</v>
      </c>
      <c r="I588" s="8">
        <v>7.700000000006562</v>
      </c>
      <c r="J588" s="3" t="s">
        <v>77</v>
      </c>
      <c r="K588" s="39">
        <v>4.9000000000000002E-2</v>
      </c>
      <c r="L588" s="39">
        <v>5.6599999999823118E-2</v>
      </c>
      <c r="M588" s="8">
        <v>27028.331172999999</v>
      </c>
      <c r="N588" s="8">
        <v>95.2</v>
      </c>
      <c r="O588" s="8">
        <v>25.730971287999999</v>
      </c>
      <c r="P588" s="39">
        <v>6.1126881286554873E-4</v>
      </c>
      <c r="Q588" s="39">
        <v>1.4704164684991501E-4</v>
      </c>
    </row>
    <row r="589" spans="2:17" ht="15" x14ac:dyDescent="0.25">
      <c r="B589" s="41" t="s">
        <v>3131</v>
      </c>
      <c r="C589" s="3" t="s">
        <v>2142</v>
      </c>
      <c r="D589" s="3" t="s">
        <v>3141</v>
      </c>
      <c r="E589" s="3"/>
      <c r="F589" s="3" t="s">
        <v>553</v>
      </c>
      <c r="G589" s="3" t="s">
        <v>3142</v>
      </c>
      <c r="H589" s="3" t="s">
        <v>254</v>
      </c>
      <c r="I589" s="8">
        <v>7.7300000000268554</v>
      </c>
      <c r="J589" s="3" t="s">
        <v>77</v>
      </c>
      <c r="K589" s="39">
        <v>5.1699999999999996E-2</v>
      </c>
      <c r="L589" s="39">
        <v>5.3699999999740206E-2</v>
      </c>
      <c r="M589" s="8">
        <v>8871.0766120000008</v>
      </c>
      <c r="N589" s="8">
        <v>99.32</v>
      </c>
      <c r="O589" s="8">
        <v>8.810753287999999</v>
      </c>
      <c r="P589" s="39">
        <v>2.0930957648375691E-4</v>
      </c>
      <c r="Q589" s="39">
        <v>5.0349738412712786E-5</v>
      </c>
    </row>
    <row r="590" spans="2:17" ht="15" x14ac:dyDescent="0.25">
      <c r="B590" s="41" t="s">
        <v>3131</v>
      </c>
      <c r="C590" s="3" t="s">
        <v>2142</v>
      </c>
      <c r="D590" s="3" t="s">
        <v>3143</v>
      </c>
      <c r="E590" s="3"/>
      <c r="F590" s="3" t="s">
        <v>553</v>
      </c>
      <c r="G590" s="3" t="s">
        <v>1863</v>
      </c>
      <c r="H590" s="3" t="s">
        <v>254</v>
      </c>
      <c r="I590" s="8">
        <v>8.0799999999980141</v>
      </c>
      <c r="J590" s="3" t="s">
        <v>77</v>
      </c>
      <c r="K590" s="39">
        <v>3.857E-2</v>
      </c>
      <c r="L590" s="39">
        <v>4.4400000000037534E-2</v>
      </c>
      <c r="M590" s="8">
        <v>106727.31650099999</v>
      </c>
      <c r="N590" s="8">
        <v>97.66</v>
      </c>
      <c r="O590" s="8">
        <v>104.22989730100001</v>
      </c>
      <c r="P590" s="39">
        <v>2.4761010719402399E-3</v>
      </c>
      <c r="Q590" s="39">
        <v>5.9562989591784715E-4</v>
      </c>
    </row>
    <row r="591" spans="2:17" ht="15" x14ac:dyDescent="0.25">
      <c r="B591" s="41" t="s">
        <v>3131</v>
      </c>
      <c r="C591" s="3" t="s">
        <v>2142</v>
      </c>
      <c r="D591" s="3" t="s">
        <v>3144</v>
      </c>
      <c r="E591" s="3"/>
      <c r="F591" s="3" t="s">
        <v>553</v>
      </c>
      <c r="G591" s="3" t="s">
        <v>3135</v>
      </c>
      <c r="H591" s="3" t="s">
        <v>254</v>
      </c>
      <c r="I591" s="8">
        <v>8.0999999999944574</v>
      </c>
      <c r="J591" s="3" t="s">
        <v>77</v>
      </c>
      <c r="K591" s="39">
        <v>3.7000000000000005E-2</v>
      </c>
      <c r="L591" s="39">
        <v>4.4500000000001864E-2</v>
      </c>
      <c r="M591" s="8">
        <v>66041.100189000004</v>
      </c>
      <c r="N591" s="8">
        <v>95.45</v>
      </c>
      <c r="O591" s="8">
        <v>63.036230130999996</v>
      </c>
      <c r="P591" s="39">
        <v>1.497498136716894E-3</v>
      </c>
      <c r="Q591" s="39">
        <v>3.6022546471050547E-4</v>
      </c>
    </row>
    <row r="592" spans="2:17" ht="15" x14ac:dyDescent="0.25">
      <c r="B592" s="41" t="s">
        <v>3131</v>
      </c>
      <c r="C592" s="3" t="s">
        <v>2142</v>
      </c>
      <c r="D592" s="3" t="s">
        <v>3145</v>
      </c>
      <c r="E592" s="3"/>
      <c r="F592" s="3" t="s">
        <v>553</v>
      </c>
      <c r="G592" s="3" t="s">
        <v>2667</v>
      </c>
      <c r="H592" s="3" t="s">
        <v>254</v>
      </c>
      <c r="I592" s="8">
        <v>8.1399999999942469</v>
      </c>
      <c r="J592" s="3" t="s">
        <v>77</v>
      </c>
      <c r="K592" s="39">
        <v>3.44E-2</v>
      </c>
      <c r="L592" s="39">
        <v>4.4500000000128603E-2</v>
      </c>
      <c r="M592" s="8">
        <v>32088.309358999999</v>
      </c>
      <c r="N592" s="8">
        <v>93.77</v>
      </c>
      <c r="O592" s="8">
        <v>30.089207687999998</v>
      </c>
      <c r="P592" s="39">
        <v>7.1480373040120509E-4</v>
      </c>
      <c r="Q592" s="39">
        <v>1.7194712944691712E-4</v>
      </c>
    </row>
    <row r="593" spans="2:17" ht="15" x14ac:dyDescent="0.25">
      <c r="B593" s="41" t="s">
        <v>3131</v>
      </c>
      <c r="C593" s="3" t="s">
        <v>2142</v>
      </c>
      <c r="D593" s="3" t="s">
        <v>3146</v>
      </c>
      <c r="E593" s="3"/>
      <c r="F593" s="3" t="s">
        <v>553</v>
      </c>
      <c r="G593" s="3" t="s">
        <v>3138</v>
      </c>
      <c r="H593" s="3" t="s">
        <v>254</v>
      </c>
      <c r="I593" s="8">
        <v>8.1099999999790384</v>
      </c>
      <c r="J593" s="3" t="s">
        <v>77</v>
      </c>
      <c r="K593" s="39">
        <v>3.1099999999999999E-2</v>
      </c>
      <c r="L593" s="39">
        <v>4.8599999999391887E-2</v>
      </c>
      <c r="M593" s="8">
        <v>8837.0347689999999</v>
      </c>
      <c r="N593" s="8">
        <v>88.2</v>
      </c>
      <c r="O593" s="8">
        <v>7.7942646709999996</v>
      </c>
      <c r="P593" s="39">
        <v>1.8516172045258148E-4</v>
      </c>
      <c r="Q593" s="39">
        <v>4.4540934750583717E-5</v>
      </c>
    </row>
    <row r="594" spans="2:17" ht="15" x14ac:dyDescent="0.25">
      <c r="B594" s="41" t="s">
        <v>3131</v>
      </c>
      <c r="C594" s="3" t="s">
        <v>2142</v>
      </c>
      <c r="D594" s="3" t="s">
        <v>3147</v>
      </c>
      <c r="E594" s="3"/>
      <c r="F594" s="3" t="s">
        <v>553</v>
      </c>
      <c r="G594" s="3" t="s">
        <v>2075</v>
      </c>
      <c r="H594" s="3" t="s">
        <v>254</v>
      </c>
      <c r="I594" s="8">
        <v>8.1700000000395825</v>
      </c>
      <c r="J594" s="3" t="s">
        <v>77</v>
      </c>
      <c r="K594" s="39">
        <v>3.3599999999999998E-2</v>
      </c>
      <c r="L594" s="39">
        <v>4.3699999999547448E-2</v>
      </c>
      <c r="M594" s="8">
        <v>7920.7220699999998</v>
      </c>
      <c r="N594" s="8">
        <v>92.82</v>
      </c>
      <c r="O594" s="8">
        <v>7.3520142279999998</v>
      </c>
      <c r="P594" s="39">
        <v>1.7465555260310169E-4</v>
      </c>
      <c r="Q594" s="39">
        <v>4.2013660022748172E-5</v>
      </c>
    </row>
    <row r="595" spans="2:17" ht="15" x14ac:dyDescent="0.25">
      <c r="B595" s="41" t="s">
        <v>3131</v>
      </c>
      <c r="C595" s="3" t="s">
        <v>2142</v>
      </c>
      <c r="D595" s="3" t="s">
        <v>3148</v>
      </c>
      <c r="E595" s="3"/>
      <c r="F595" s="3" t="s">
        <v>553</v>
      </c>
      <c r="G595" s="3" t="s">
        <v>2753</v>
      </c>
      <c r="H595" s="3" t="s">
        <v>254</v>
      </c>
      <c r="I595" s="8">
        <v>8.2399999999836275</v>
      </c>
      <c r="J595" s="3" t="s">
        <v>77</v>
      </c>
      <c r="K595" s="39">
        <v>3.27E-2</v>
      </c>
      <c r="L595" s="39">
        <v>4.1100000000181554E-2</v>
      </c>
      <c r="M595" s="8">
        <v>23681.364965000001</v>
      </c>
      <c r="N595" s="8">
        <v>94.04</v>
      </c>
      <c r="O595" s="8">
        <v>22.269955609</v>
      </c>
      <c r="P595" s="39">
        <v>5.290484053367421E-4</v>
      </c>
      <c r="Q595" s="39">
        <v>1.2726340220001813E-4</v>
      </c>
    </row>
    <row r="596" spans="2:17" ht="15" x14ac:dyDescent="0.25">
      <c r="B596" s="41" t="s">
        <v>3131</v>
      </c>
      <c r="C596" s="3" t="s">
        <v>2142</v>
      </c>
      <c r="D596" s="3" t="s">
        <v>3149</v>
      </c>
      <c r="E596" s="3"/>
      <c r="F596" s="3" t="s">
        <v>553</v>
      </c>
      <c r="G596" s="3" t="s">
        <v>3142</v>
      </c>
      <c r="H596" s="3" t="s">
        <v>254</v>
      </c>
      <c r="I596" s="8">
        <v>8.2500000000177298</v>
      </c>
      <c r="J596" s="3" t="s">
        <v>77</v>
      </c>
      <c r="K596" s="39">
        <v>3.6299999999999999E-2</v>
      </c>
      <c r="L596" s="39">
        <v>3.7699999999692133E-2</v>
      </c>
      <c r="M596" s="8">
        <v>7812.6109580000002</v>
      </c>
      <c r="N596" s="8">
        <v>99.34</v>
      </c>
      <c r="O596" s="8">
        <v>7.7610477289999995</v>
      </c>
      <c r="P596" s="39">
        <v>1.8437261379678909E-4</v>
      </c>
      <c r="Q596" s="39">
        <v>4.4351113938911673E-5</v>
      </c>
    </row>
    <row r="597" spans="2:17" ht="15" x14ac:dyDescent="0.25">
      <c r="B597" s="41" t="s">
        <v>3150</v>
      </c>
      <c r="C597" s="3" t="s">
        <v>2063</v>
      </c>
      <c r="D597" s="3" t="s">
        <v>3151</v>
      </c>
      <c r="E597" s="3"/>
      <c r="F597" s="3" t="s">
        <v>571</v>
      </c>
      <c r="G597" s="3" t="s">
        <v>1506</v>
      </c>
      <c r="H597" s="3" t="s">
        <v>76</v>
      </c>
      <c r="I597" s="8">
        <v>6.89</v>
      </c>
      <c r="J597" s="3" t="s">
        <v>77</v>
      </c>
      <c r="K597" s="39">
        <v>3.3599999999999998E-2</v>
      </c>
      <c r="L597" s="39">
        <v>2.1300000000000003E-2</v>
      </c>
      <c r="M597" s="8">
        <v>8094.7099999999991</v>
      </c>
      <c r="N597" s="8">
        <v>110.56</v>
      </c>
      <c r="O597" s="8">
        <v>8.9495100000000001</v>
      </c>
      <c r="P597" s="39">
        <v>2.1260590174377241E-4</v>
      </c>
      <c r="Q597" s="39">
        <v>5.1142674490235629E-5</v>
      </c>
    </row>
    <row r="598" spans="2:17" ht="15" x14ac:dyDescent="0.25">
      <c r="B598" s="41" t="s">
        <v>3150</v>
      </c>
      <c r="C598" s="3" t="s">
        <v>2063</v>
      </c>
      <c r="D598" s="3" t="s">
        <v>3152</v>
      </c>
      <c r="E598" s="3"/>
      <c r="F598" s="3" t="s">
        <v>571</v>
      </c>
      <c r="G598" s="3" t="s">
        <v>3153</v>
      </c>
      <c r="H598" s="3" t="s">
        <v>76</v>
      </c>
      <c r="I598" s="8">
        <v>6.95</v>
      </c>
      <c r="J598" s="3" t="s">
        <v>77</v>
      </c>
      <c r="K598" s="39">
        <v>3.3799999999999997E-2</v>
      </c>
      <c r="L598" s="39">
        <v>1.6E-2</v>
      </c>
      <c r="M598" s="8">
        <v>1728.66</v>
      </c>
      <c r="N598" s="8">
        <v>114.77</v>
      </c>
      <c r="O598" s="8">
        <v>1.9839800000000001</v>
      </c>
      <c r="P598" s="39">
        <v>4.7131726423190717E-5</v>
      </c>
      <c r="Q598" s="39">
        <v>1.133760880038546E-5</v>
      </c>
    </row>
    <row r="599" spans="2:17" ht="15" x14ac:dyDescent="0.25">
      <c r="B599" s="41" t="s">
        <v>3150</v>
      </c>
      <c r="C599" s="3" t="s">
        <v>2063</v>
      </c>
      <c r="D599" s="3" t="s">
        <v>3154</v>
      </c>
      <c r="E599" s="3"/>
      <c r="F599" s="3" t="s">
        <v>571</v>
      </c>
      <c r="G599" s="3" t="s">
        <v>3155</v>
      </c>
      <c r="H599" s="3" t="s">
        <v>76</v>
      </c>
      <c r="I599" s="8">
        <v>6.8699999999999992</v>
      </c>
      <c r="J599" s="3" t="s">
        <v>77</v>
      </c>
      <c r="K599" s="39">
        <v>3.3599999999999998E-2</v>
      </c>
      <c r="L599" s="39">
        <v>2.3399999999999997E-2</v>
      </c>
      <c r="M599" s="8">
        <v>2051.92</v>
      </c>
      <c r="N599" s="8">
        <v>109.14</v>
      </c>
      <c r="O599" s="8">
        <v>2.2394699999999998</v>
      </c>
      <c r="P599" s="39">
        <v>5.3201185179761344E-5</v>
      </c>
      <c r="Q599" s="39">
        <v>1.2797626377382447E-5</v>
      </c>
    </row>
    <row r="600" spans="2:17" ht="15" x14ac:dyDescent="0.25">
      <c r="B600" s="41" t="s">
        <v>3150</v>
      </c>
      <c r="C600" s="3" t="s">
        <v>2063</v>
      </c>
      <c r="D600" s="3" t="s">
        <v>3156</v>
      </c>
      <c r="E600" s="3"/>
      <c r="F600" s="3" t="s">
        <v>571</v>
      </c>
      <c r="G600" s="3" t="s">
        <v>1566</v>
      </c>
      <c r="H600" s="3" t="s">
        <v>76</v>
      </c>
      <c r="I600" s="8">
        <v>7.3499999999933294</v>
      </c>
      <c r="J600" s="3" t="s">
        <v>77</v>
      </c>
      <c r="K600" s="39">
        <v>2.92E-2</v>
      </c>
      <c r="L600" s="39">
        <v>3.5299999999979882E-2</v>
      </c>
      <c r="M600" s="8">
        <v>16332.052859000001</v>
      </c>
      <c r="N600" s="8">
        <v>97.82</v>
      </c>
      <c r="O600" s="8">
        <v>15.976014109999999</v>
      </c>
      <c r="P600" s="39">
        <v>3.7952858716597683E-4</v>
      </c>
      <c r="Q600" s="39">
        <v>9.1296181498108997E-5</v>
      </c>
    </row>
    <row r="601" spans="2:17" ht="15" x14ac:dyDescent="0.25">
      <c r="B601" s="41" t="s">
        <v>3150</v>
      </c>
      <c r="C601" s="3" t="s">
        <v>2063</v>
      </c>
      <c r="D601" s="3" t="s">
        <v>3157</v>
      </c>
      <c r="E601" s="3"/>
      <c r="F601" s="3" t="s">
        <v>571</v>
      </c>
      <c r="G601" s="3" t="s">
        <v>3158</v>
      </c>
      <c r="H601" s="3" t="s">
        <v>76</v>
      </c>
      <c r="I601" s="8">
        <v>7.3700000000041292</v>
      </c>
      <c r="J601" s="3" t="s">
        <v>77</v>
      </c>
      <c r="K601" s="39">
        <v>2.8300000000000002E-2</v>
      </c>
      <c r="L601" s="39">
        <v>3.4900000000059106E-2</v>
      </c>
      <c r="M601" s="8">
        <v>40135.024264</v>
      </c>
      <c r="N601" s="8">
        <v>97.44</v>
      </c>
      <c r="O601" s="8">
        <v>39.107567647000003</v>
      </c>
      <c r="P601" s="39">
        <v>9.2904524209660804E-4</v>
      </c>
      <c r="Q601" s="39">
        <v>2.2348325240995219E-4</v>
      </c>
    </row>
    <row r="602" spans="2:17" ht="15" x14ac:dyDescent="0.25">
      <c r="B602" s="41" t="s">
        <v>3150</v>
      </c>
      <c r="C602" s="3" t="s">
        <v>2063</v>
      </c>
      <c r="D602" s="3" t="s">
        <v>3159</v>
      </c>
      <c r="E602" s="3"/>
      <c r="F602" s="3" t="s">
        <v>571</v>
      </c>
      <c r="G602" s="3" t="s">
        <v>2081</v>
      </c>
      <c r="H602" s="3" t="s">
        <v>1166</v>
      </c>
      <c r="I602" s="8">
        <v>7.140000000003254</v>
      </c>
      <c r="J602" s="3" t="s">
        <v>77</v>
      </c>
      <c r="K602" s="39">
        <v>4.5999999999999999E-2</v>
      </c>
      <c r="L602" s="39">
        <v>5.4999999999998835E-2</v>
      </c>
      <c r="M602" s="8">
        <v>105702.015711</v>
      </c>
      <c r="N602" s="8">
        <v>94.99</v>
      </c>
      <c r="O602" s="8">
        <v>100.40634472399999</v>
      </c>
      <c r="P602" s="39">
        <v>2.3852681834918427E-3</v>
      </c>
      <c r="Q602" s="39">
        <v>5.7377990582433216E-4</v>
      </c>
    </row>
    <row r="603" spans="2:17" ht="15" x14ac:dyDescent="0.25">
      <c r="B603" s="41" t="s">
        <v>3150</v>
      </c>
      <c r="C603" s="3" t="s">
        <v>2063</v>
      </c>
      <c r="D603" s="3" t="s">
        <v>3160</v>
      </c>
      <c r="E603" s="3"/>
      <c r="F603" s="3" t="s">
        <v>571</v>
      </c>
      <c r="G603" s="3" t="s">
        <v>3161</v>
      </c>
      <c r="H603" s="3" t="s">
        <v>76</v>
      </c>
      <c r="I603" s="8">
        <v>6.87</v>
      </c>
      <c r="J603" s="3" t="s">
        <v>77</v>
      </c>
      <c r="K603" s="39">
        <v>2.63E-2</v>
      </c>
      <c r="L603" s="39">
        <v>3.4200000000000001E-2</v>
      </c>
      <c r="M603" s="8">
        <v>11609.52</v>
      </c>
      <c r="N603" s="8">
        <v>97.15</v>
      </c>
      <c r="O603" s="8">
        <v>11.278649999999999</v>
      </c>
      <c r="P603" s="39">
        <v>2.6793730089160172E-4</v>
      </c>
      <c r="Q603" s="39">
        <v>6.4452727092242587E-5</v>
      </c>
    </row>
    <row r="604" spans="2:17" ht="15" x14ac:dyDescent="0.25">
      <c r="B604" s="41" t="s">
        <v>3162</v>
      </c>
      <c r="C604" s="3" t="s">
        <v>2063</v>
      </c>
      <c r="D604" s="3" t="s">
        <v>3163</v>
      </c>
      <c r="E604" s="3"/>
      <c r="F604" s="3" t="s">
        <v>571</v>
      </c>
      <c r="G604" s="3" t="s">
        <v>2954</v>
      </c>
      <c r="H604" s="3" t="s">
        <v>1166</v>
      </c>
      <c r="I604" s="8">
        <v>0.25000000000851536</v>
      </c>
      <c r="J604" s="3" t="s">
        <v>77</v>
      </c>
      <c r="K604" s="39">
        <v>2.6000000000000002E-2</v>
      </c>
      <c r="L604" s="39">
        <v>2.1900000000132955E-2</v>
      </c>
      <c r="M604" s="8">
        <v>18882.128667000001</v>
      </c>
      <c r="N604" s="8">
        <v>100.22</v>
      </c>
      <c r="O604" s="8">
        <v>18.923669363000002</v>
      </c>
      <c r="P604" s="39">
        <v>4.4955352742458686E-4</v>
      </c>
      <c r="Q604" s="39">
        <v>1.0814078786355383E-4</v>
      </c>
    </row>
    <row r="605" spans="2:17" ht="15" x14ac:dyDescent="0.25">
      <c r="B605" s="41" t="s">
        <v>3162</v>
      </c>
      <c r="C605" s="3" t="s">
        <v>2063</v>
      </c>
      <c r="D605" s="3" t="s">
        <v>3164</v>
      </c>
      <c r="E605" s="3"/>
      <c r="F605" s="3" t="s">
        <v>571</v>
      </c>
      <c r="G605" s="3" t="s">
        <v>3087</v>
      </c>
      <c r="H605" s="3" t="s">
        <v>1166</v>
      </c>
      <c r="I605" s="8">
        <v>0.32999999999302754</v>
      </c>
      <c r="J605" s="3" t="s">
        <v>77</v>
      </c>
      <c r="K605" s="39">
        <v>2.58E-2</v>
      </c>
      <c r="L605" s="39">
        <v>2.4299999999991245E-2</v>
      </c>
      <c r="M605" s="8">
        <v>25176.195919000002</v>
      </c>
      <c r="N605" s="8">
        <v>100.17</v>
      </c>
      <c r="O605" s="8">
        <v>25.21899544</v>
      </c>
      <c r="P605" s="39">
        <v>5.9910623783796923E-4</v>
      </c>
      <c r="Q605" s="39">
        <v>1.4411592084467829E-4</v>
      </c>
    </row>
    <row r="606" spans="2:17" ht="15" x14ac:dyDescent="0.25">
      <c r="B606" s="41" t="s">
        <v>3162</v>
      </c>
      <c r="C606" s="3" t="s">
        <v>2063</v>
      </c>
      <c r="D606" s="3" t="s">
        <v>3165</v>
      </c>
      <c r="E606" s="3"/>
      <c r="F606" s="3" t="s">
        <v>571</v>
      </c>
      <c r="G606" s="3" t="s">
        <v>3166</v>
      </c>
      <c r="H606" s="3" t="s">
        <v>1166</v>
      </c>
      <c r="I606" s="8">
        <v>0.40999999999118714</v>
      </c>
      <c r="J606" s="3" t="s">
        <v>77</v>
      </c>
      <c r="K606" s="39">
        <v>2.6000000000000002E-2</v>
      </c>
      <c r="L606" s="39">
        <v>2.470000000010901E-2</v>
      </c>
      <c r="M606" s="8">
        <v>19022.732051999999</v>
      </c>
      <c r="N606" s="8">
        <v>100.18</v>
      </c>
      <c r="O606" s="8">
        <v>19.056972978000001</v>
      </c>
      <c r="P606" s="39">
        <v>4.5272030809445364E-4</v>
      </c>
      <c r="Q606" s="39">
        <v>1.0890256179199424E-4</v>
      </c>
    </row>
    <row r="607" spans="2:17" ht="15" x14ac:dyDescent="0.25">
      <c r="B607" s="41" t="s">
        <v>3162</v>
      </c>
      <c r="C607" s="3" t="s">
        <v>2063</v>
      </c>
      <c r="D607" s="3" t="s">
        <v>3167</v>
      </c>
      <c r="E607" s="3"/>
      <c r="F607" s="3" t="s">
        <v>571</v>
      </c>
      <c r="G607" s="3" t="s">
        <v>3168</v>
      </c>
      <c r="H607" s="3" t="s">
        <v>1166</v>
      </c>
      <c r="I607" s="8">
        <v>0.44999999996955592</v>
      </c>
      <c r="J607" s="3" t="s">
        <v>77</v>
      </c>
      <c r="K607" s="39">
        <v>2.6800000000000001E-2</v>
      </c>
      <c r="L607" s="39">
        <v>2.3700000000160069E-2</v>
      </c>
      <c r="M607" s="8">
        <v>13950.006017</v>
      </c>
      <c r="N607" s="8">
        <v>100.27</v>
      </c>
      <c r="O607" s="8">
        <v>13.987671039</v>
      </c>
      <c r="P607" s="39">
        <v>3.322932109737678E-4</v>
      </c>
      <c r="Q607" s="39">
        <v>7.9933639587426907E-5</v>
      </c>
    </row>
    <row r="608" spans="2:17" ht="15" x14ac:dyDescent="0.25">
      <c r="B608" s="41" t="s">
        <v>3162</v>
      </c>
      <c r="C608" s="3" t="s">
        <v>2063</v>
      </c>
      <c r="D608" s="3" t="s">
        <v>3169</v>
      </c>
      <c r="E608" s="3"/>
      <c r="F608" s="3" t="s">
        <v>571</v>
      </c>
      <c r="G608" s="3" t="s">
        <v>3170</v>
      </c>
      <c r="H608" s="3" t="s">
        <v>1166</v>
      </c>
      <c r="I608" s="8">
        <v>0.77999999998803016</v>
      </c>
      <c r="J608" s="3" t="s">
        <v>77</v>
      </c>
      <c r="K608" s="39">
        <v>2.6000000000000002E-2</v>
      </c>
      <c r="L608" s="39">
        <v>3.3800000000060067E-2</v>
      </c>
      <c r="M608" s="8">
        <v>40498.220874999999</v>
      </c>
      <c r="N608" s="8">
        <v>99.55</v>
      </c>
      <c r="O608" s="8">
        <v>40.315978868999998</v>
      </c>
      <c r="P608" s="39">
        <v>9.5775244031534893E-4</v>
      </c>
      <c r="Q608" s="39">
        <v>2.3038881280120196E-4</v>
      </c>
    </row>
    <row r="609" spans="2:17" ht="15" x14ac:dyDescent="0.25">
      <c r="B609" s="41" t="s">
        <v>3162</v>
      </c>
      <c r="C609" s="3" t="s">
        <v>2063</v>
      </c>
      <c r="D609" s="3" t="s">
        <v>3171</v>
      </c>
      <c r="E609" s="3"/>
      <c r="F609" s="3" t="s">
        <v>571</v>
      </c>
      <c r="G609" s="3" t="s">
        <v>3172</v>
      </c>
      <c r="H609" s="3" t="s">
        <v>1166</v>
      </c>
      <c r="I609" s="8">
        <v>1.0999999999963479</v>
      </c>
      <c r="J609" s="3" t="s">
        <v>77</v>
      </c>
      <c r="K609" s="39">
        <v>2.5000000000000001E-2</v>
      </c>
      <c r="L609" s="39">
        <v>3.8799999999947141E-2</v>
      </c>
      <c r="M609" s="8">
        <v>70343.308992000006</v>
      </c>
      <c r="N609" s="8">
        <v>98.68</v>
      </c>
      <c r="O609" s="8">
        <v>69.414777298999994</v>
      </c>
      <c r="P609" s="39">
        <v>1.6490278598489789E-3</v>
      </c>
      <c r="Q609" s="39">
        <v>3.9667617112165406E-4</v>
      </c>
    </row>
    <row r="610" spans="2:17" ht="15" x14ac:dyDescent="0.25">
      <c r="B610" s="41" t="s">
        <v>3173</v>
      </c>
      <c r="C610" s="3" t="s">
        <v>2142</v>
      </c>
      <c r="D610" s="3" t="s">
        <v>3174</v>
      </c>
      <c r="E610" s="3"/>
      <c r="F610" s="3" t="s">
        <v>571</v>
      </c>
      <c r="G610" s="3" t="s">
        <v>3175</v>
      </c>
      <c r="H610" s="3" t="s">
        <v>1166</v>
      </c>
      <c r="I610" s="8">
        <v>1.9699999999984572</v>
      </c>
      <c r="J610" s="3" t="s">
        <v>77</v>
      </c>
      <c r="K610" s="39">
        <v>0.02</v>
      </c>
      <c r="L610" s="39">
        <v>2.4000000000061035E-2</v>
      </c>
      <c r="M610" s="8">
        <v>63428.240539999999</v>
      </c>
      <c r="N610" s="8">
        <v>99.25</v>
      </c>
      <c r="O610" s="8">
        <v>62.952528735999998</v>
      </c>
      <c r="P610" s="39">
        <v>1.495509713824335E-3</v>
      </c>
      <c r="Q610" s="39">
        <v>3.5974714654572737E-4</v>
      </c>
    </row>
    <row r="611" spans="2:17" ht="15" x14ac:dyDescent="0.25">
      <c r="B611" s="41" t="s">
        <v>3173</v>
      </c>
      <c r="C611" s="3" t="s">
        <v>2142</v>
      </c>
      <c r="D611" s="3" t="s">
        <v>3176</v>
      </c>
      <c r="E611" s="3"/>
      <c r="F611" s="3" t="s">
        <v>571</v>
      </c>
      <c r="G611" s="3" t="s">
        <v>2685</v>
      </c>
      <c r="H611" s="3" t="s">
        <v>1166</v>
      </c>
      <c r="I611" s="8">
        <v>0</v>
      </c>
      <c r="J611" s="3" t="s">
        <v>77</v>
      </c>
      <c r="K611" s="39">
        <v>1.5E-3</v>
      </c>
      <c r="L611" s="39">
        <v>0</v>
      </c>
      <c r="M611" s="8">
        <v>215.18115700001363</v>
      </c>
      <c r="N611" s="8">
        <v>100</v>
      </c>
      <c r="O611" s="8">
        <v>0.21518115699996088</v>
      </c>
      <c r="P611" s="39">
        <v>5.1118758370285014E-6</v>
      </c>
      <c r="Q611" s="39">
        <v>1.229669542676782E-6</v>
      </c>
    </row>
    <row r="612" spans="2:17" ht="15" x14ac:dyDescent="0.25">
      <c r="B612" s="41" t="s">
        <v>3173</v>
      </c>
      <c r="C612" s="3" t="s">
        <v>2142</v>
      </c>
      <c r="D612" s="3" t="s">
        <v>3177</v>
      </c>
      <c r="E612" s="3"/>
      <c r="F612" s="3" t="s">
        <v>571</v>
      </c>
      <c r="G612" s="3" t="s">
        <v>1880</v>
      </c>
      <c r="H612" s="3" t="s">
        <v>1166</v>
      </c>
      <c r="I612" s="8">
        <v>1.970000000008814</v>
      </c>
      <c r="J612" s="3" t="s">
        <v>77</v>
      </c>
      <c r="K612" s="39">
        <v>0.02</v>
      </c>
      <c r="L612" s="39">
        <v>2.9299999999944464E-2</v>
      </c>
      <c r="M612" s="8">
        <v>39029.559934999997</v>
      </c>
      <c r="N612" s="8">
        <v>98.26</v>
      </c>
      <c r="O612" s="8">
        <v>38.350445591000003</v>
      </c>
      <c r="P612" s="39">
        <v>9.1105893698649823E-4</v>
      </c>
      <c r="Q612" s="39">
        <v>2.1915661923569058E-4</v>
      </c>
    </row>
    <row r="613" spans="2:17" ht="15" x14ac:dyDescent="0.25">
      <c r="B613" s="41" t="s">
        <v>3173</v>
      </c>
      <c r="C613" s="3" t="s">
        <v>2142</v>
      </c>
      <c r="D613" s="3" t="s">
        <v>3178</v>
      </c>
      <c r="E613" s="3"/>
      <c r="F613" s="3" t="s">
        <v>571</v>
      </c>
      <c r="G613" s="3" t="s">
        <v>3179</v>
      </c>
      <c r="H613" s="3" t="s">
        <v>1166</v>
      </c>
      <c r="I613" s="8">
        <v>1.9699999999947841</v>
      </c>
      <c r="J613" s="3" t="s">
        <v>77</v>
      </c>
      <c r="K613" s="39">
        <v>0.02</v>
      </c>
      <c r="L613" s="39">
        <v>2.6699999999926144E-2</v>
      </c>
      <c r="M613" s="8">
        <v>48824.646466999999</v>
      </c>
      <c r="N613" s="8">
        <v>98.74</v>
      </c>
      <c r="O613" s="8">
        <v>48.209455915999996</v>
      </c>
      <c r="P613" s="39">
        <v>1.1452710648513519E-3</v>
      </c>
      <c r="Q613" s="39">
        <v>2.7549670443000252E-4</v>
      </c>
    </row>
    <row r="614" spans="2:17" ht="15" x14ac:dyDescent="0.25">
      <c r="B614" s="41" t="s">
        <v>3173</v>
      </c>
      <c r="C614" s="3" t="s">
        <v>2142</v>
      </c>
      <c r="D614" s="3" t="s">
        <v>3180</v>
      </c>
      <c r="E614" s="3"/>
      <c r="F614" s="3" t="s">
        <v>571</v>
      </c>
      <c r="G614" s="3" t="s">
        <v>3181</v>
      </c>
      <c r="H614" s="3" t="s">
        <v>1166</v>
      </c>
      <c r="I614" s="8">
        <v>1.9699999999936058</v>
      </c>
      <c r="J614" s="3" t="s">
        <v>77</v>
      </c>
      <c r="K614" s="39">
        <v>0.02</v>
      </c>
      <c r="L614" s="39">
        <v>2.670000000008297E-2</v>
      </c>
      <c r="M614" s="8">
        <v>32726.732085000003</v>
      </c>
      <c r="N614" s="8">
        <v>98.75</v>
      </c>
      <c r="O614" s="8">
        <v>32.317647934</v>
      </c>
      <c r="P614" s="39">
        <v>7.677428910907785E-4</v>
      </c>
      <c r="Q614" s="39">
        <v>1.8468172543285586E-4</v>
      </c>
    </row>
    <row r="615" spans="2:17" ht="15" x14ac:dyDescent="0.25">
      <c r="B615" s="41" t="s">
        <v>3173</v>
      </c>
      <c r="C615" s="3" t="s">
        <v>2142</v>
      </c>
      <c r="D615" s="3" t="s">
        <v>3182</v>
      </c>
      <c r="E615" s="3"/>
      <c r="F615" s="3" t="s">
        <v>571</v>
      </c>
      <c r="G615" s="3" t="s">
        <v>3183</v>
      </c>
      <c r="H615" s="3" t="s">
        <v>1166</v>
      </c>
      <c r="I615" s="8">
        <v>1.9700000000013094</v>
      </c>
      <c r="J615" s="3" t="s">
        <v>77</v>
      </c>
      <c r="K615" s="39">
        <v>0.02</v>
      </c>
      <c r="L615" s="39">
        <v>2.1899999999787978E-2</v>
      </c>
      <c r="M615" s="8">
        <v>18208.590477999998</v>
      </c>
      <c r="N615" s="8">
        <v>99.66</v>
      </c>
      <c r="O615" s="8">
        <v>18.146681270000002</v>
      </c>
      <c r="P615" s="39">
        <v>4.3109528176013832E-4</v>
      </c>
      <c r="Q615" s="39">
        <v>1.037006286679009E-4</v>
      </c>
    </row>
    <row r="616" spans="2:17" ht="15" x14ac:dyDescent="0.25">
      <c r="B616" s="41" t="s">
        <v>3184</v>
      </c>
      <c r="C616" s="3" t="s">
        <v>2063</v>
      </c>
      <c r="D616" s="3" t="s">
        <v>3185</v>
      </c>
      <c r="E616" s="3"/>
      <c r="F616" s="3" t="s">
        <v>580</v>
      </c>
      <c r="G616" s="3" t="s">
        <v>1735</v>
      </c>
      <c r="H616" s="3" t="s">
        <v>254</v>
      </c>
      <c r="I616" s="8">
        <v>4.1900000000000004</v>
      </c>
      <c r="J616" s="3" t="s">
        <v>77</v>
      </c>
      <c r="K616" s="39">
        <v>2.8500000000000001E-2</v>
      </c>
      <c r="L616" s="39">
        <v>3.6499999999999998E-2</v>
      </c>
      <c r="M616" s="8">
        <v>193976.45</v>
      </c>
      <c r="N616" s="8">
        <v>97.01</v>
      </c>
      <c r="O616" s="8">
        <v>188.17654999999999</v>
      </c>
      <c r="P616" s="39">
        <v>4.4703503431787967E-3</v>
      </c>
      <c r="Q616" s="39">
        <v>1.0753496049890495E-3</v>
      </c>
    </row>
    <row r="617" spans="2:17" ht="15" x14ac:dyDescent="0.25">
      <c r="B617" s="41" t="s">
        <v>3184</v>
      </c>
      <c r="C617" s="3" t="s">
        <v>2063</v>
      </c>
      <c r="D617" s="3" t="s">
        <v>3186</v>
      </c>
      <c r="E617" s="3"/>
      <c r="F617" s="3" t="s">
        <v>580</v>
      </c>
      <c r="G617" s="3" t="s">
        <v>1735</v>
      </c>
      <c r="H617" s="3" t="s">
        <v>254</v>
      </c>
      <c r="I617" s="8">
        <v>4.1900000000000004</v>
      </c>
      <c r="J617" s="3" t="s">
        <v>77</v>
      </c>
      <c r="K617" s="39">
        <v>2.8500000000000001E-2</v>
      </c>
      <c r="L617" s="39">
        <v>3.6499999999999998E-2</v>
      </c>
      <c r="M617" s="8">
        <v>35676.07</v>
      </c>
      <c r="N617" s="8">
        <v>97.01</v>
      </c>
      <c r="O617" s="8">
        <v>34.609360000000002</v>
      </c>
      <c r="P617" s="39">
        <v>8.2218514662532887E-4</v>
      </c>
      <c r="Q617" s="39">
        <v>1.9777789318022791E-4</v>
      </c>
    </row>
    <row r="618" spans="2:17" ht="15" x14ac:dyDescent="0.25">
      <c r="B618" s="41" t="s">
        <v>3184</v>
      </c>
      <c r="C618" s="3" t="s">
        <v>2063</v>
      </c>
      <c r="D618" s="3" t="s">
        <v>3187</v>
      </c>
      <c r="E618" s="3"/>
      <c r="F618" s="3" t="s">
        <v>580</v>
      </c>
      <c r="G618" s="3" t="s">
        <v>1735</v>
      </c>
      <c r="H618" s="3" t="s">
        <v>254</v>
      </c>
      <c r="I618" s="8">
        <v>0</v>
      </c>
      <c r="J618" s="3" t="s">
        <v>77</v>
      </c>
      <c r="K618" s="39">
        <v>3.0000000000000001E-3</v>
      </c>
      <c r="L618" s="39">
        <v>0</v>
      </c>
      <c r="M618" s="8">
        <v>114.82999999998719</v>
      </c>
      <c r="N618" s="8">
        <v>100</v>
      </c>
      <c r="O618" s="8">
        <v>0.11482999999998356</v>
      </c>
      <c r="P618" s="39">
        <v>2.7279187013852032E-6</v>
      </c>
      <c r="Q618" s="39">
        <v>6.5620501141547594E-7</v>
      </c>
    </row>
    <row r="619" spans="2:17" ht="15" x14ac:dyDescent="0.25">
      <c r="B619" s="41" t="s">
        <v>3184</v>
      </c>
      <c r="C619" s="3" t="s">
        <v>2063</v>
      </c>
      <c r="D619" s="3" t="s">
        <v>3188</v>
      </c>
      <c r="E619" s="3"/>
      <c r="F619" s="3" t="s">
        <v>580</v>
      </c>
      <c r="G619" s="3" t="s">
        <v>1735</v>
      </c>
      <c r="H619" s="3" t="s">
        <v>254</v>
      </c>
      <c r="I619" s="8">
        <v>0</v>
      </c>
      <c r="J619" s="3" t="s">
        <v>77</v>
      </c>
      <c r="K619" s="39">
        <v>3.0000000000000001E-3</v>
      </c>
      <c r="L619" s="39">
        <v>0</v>
      </c>
      <c r="M619" s="8">
        <v>8.5</v>
      </c>
      <c r="N619" s="8">
        <v>100</v>
      </c>
      <c r="O619" s="8">
        <v>8.49999999999973E-3</v>
      </c>
      <c r="P619" s="39">
        <v>2.0192727476945753E-7</v>
      </c>
      <c r="Q619" s="39">
        <v>4.8573914456432704E-8</v>
      </c>
    </row>
    <row r="620" spans="2:17" ht="15" x14ac:dyDescent="0.25">
      <c r="B620" s="41" t="s">
        <v>3184</v>
      </c>
      <c r="C620" s="3" t="s">
        <v>2063</v>
      </c>
      <c r="D620" s="3" t="s">
        <v>3189</v>
      </c>
      <c r="E620" s="3"/>
      <c r="F620" s="3" t="s">
        <v>580</v>
      </c>
      <c r="G620" s="3" t="s">
        <v>1735</v>
      </c>
      <c r="H620" s="3" t="s">
        <v>254</v>
      </c>
      <c r="I620" s="8">
        <v>0</v>
      </c>
      <c r="J620" s="3" t="s">
        <v>77</v>
      </c>
      <c r="K620" s="39">
        <v>0</v>
      </c>
      <c r="L620" s="39">
        <v>0</v>
      </c>
      <c r="M620" s="8">
        <v>0</v>
      </c>
      <c r="N620" s="8">
        <v>100</v>
      </c>
      <c r="O620" s="8">
        <v>0</v>
      </c>
      <c r="P620" s="39">
        <v>0</v>
      </c>
      <c r="Q620" s="39">
        <v>0</v>
      </c>
    </row>
    <row r="621" spans="2:17" ht="15" x14ac:dyDescent="0.25">
      <c r="B621" s="41" t="s">
        <v>3190</v>
      </c>
      <c r="C621" s="3" t="s">
        <v>2142</v>
      </c>
      <c r="D621" s="3" t="s">
        <v>3191</v>
      </c>
      <c r="E621" s="3"/>
      <c r="F621" s="3" t="s">
        <v>580</v>
      </c>
      <c r="G621" s="3" t="s">
        <v>3192</v>
      </c>
      <c r="H621" s="3" t="s">
        <v>254</v>
      </c>
      <c r="I621" s="8">
        <v>8.26</v>
      </c>
      <c r="J621" s="3" t="s">
        <v>77</v>
      </c>
      <c r="K621" s="39">
        <v>4.2042999999999997E-2</v>
      </c>
      <c r="L621" s="39">
        <v>5.5500000000000008E-2</v>
      </c>
      <c r="M621" s="8">
        <v>31888.83</v>
      </c>
      <c r="N621" s="8">
        <v>91.69</v>
      </c>
      <c r="O621" s="8">
        <v>29.238869999999999</v>
      </c>
      <c r="P621" s="39">
        <v>6.9460298075748662E-4</v>
      </c>
      <c r="Q621" s="39">
        <v>1.6708780825680017E-4</v>
      </c>
    </row>
    <row r="622" spans="2:17" ht="15" x14ac:dyDescent="0.25">
      <c r="B622" s="41" t="s">
        <v>3190</v>
      </c>
      <c r="C622" s="3" t="s">
        <v>2142</v>
      </c>
      <c r="D622" s="3" t="s">
        <v>3193</v>
      </c>
      <c r="E622" s="3"/>
      <c r="F622" s="3" t="s">
        <v>580</v>
      </c>
      <c r="G622" s="3" t="s">
        <v>3194</v>
      </c>
      <c r="H622" s="3" t="s">
        <v>254</v>
      </c>
      <c r="I622" s="8">
        <v>8.26</v>
      </c>
      <c r="J622" s="3" t="s">
        <v>77</v>
      </c>
      <c r="K622" s="39">
        <v>4.2042999999999997E-2</v>
      </c>
      <c r="L622" s="39">
        <v>5.5499999999999994E-2</v>
      </c>
      <c r="M622" s="8">
        <v>6585</v>
      </c>
      <c r="N622" s="8">
        <v>91.69</v>
      </c>
      <c r="O622" s="8">
        <v>6.0377900000000002</v>
      </c>
      <c r="P622" s="39">
        <v>1.4343464474474374E-4</v>
      </c>
      <c r="Q622" s="39">
        <v>3.4503422937166366E-5</v>
      </c>
    </row>
    <row r="623" spans="2:17" ht="15" x14ac:dyDescent="0.25">
      <c r="B623" s="41" t="s">
        <v>3190</v>
      </c>
      <c r="C623" s="3" t="s">
        <v>2142</v>
      </c>
      <c r="D623" s="3" t="s">
        <v>3195</v>
      </c>
      <c r="E623" s="3"/>
      <c r="F623" s="3" t="s">
        <v>580</v>
      </c>
      <c r="G623" s="3" t="s">
        <v>3196</v>
      </c>
      <c r="H623" s="3" t="s">
        <v>254</v>
      </c>
      <c r="I623" s="8">
        <v>8.27</v>
      </c>
      <c r="J623" s="3" t="s">
        <v>77</v>
      </c>
      <c r="K623" s="39">
        <v>4.2042999999999997E-2</v>
      </c>
      <c r="L623" s="39">
        <v>5.5500000000000001E-2</v>
      </c>
      <c r="M623" s="8">
        <v>4158</v>
      </c>
      <c r="N623" s="8">
        <v>91.69</v>
      </c>
      <c r="O623" s="8">
        <v>3.8124699999999998</v>
      </c>
      <c r="P623" s="39">
        <v>9.0569609087098608E-5</v>
      </c>
      <c r="Q623" s="39">
        <v>2.1786657840908454E-5</v>
      </c>
    </row>
    <row r="624" spans="2:17" ht="15" x14ac:dyDescent="0.25">
      <c r="B624" s="41" t="s">
        <v>3190</v>
      </c>
      <c r="C624" s="3" t="s">
        <v>2142</v>
      </c>
      <c r="D624" s="3" t="s">
        <v>3197</v>
      </c>
      <c r="E624" s="3"/>
      <c r="F624" s="3" t="s">
        <v>580</v>
      </c>
      <c r="G624" s="3" t="s">
        <v>3198</v>
      </c>
      <c r="H624" s="3" t="s">
        <v>254</v>
      </c>
      <c r="I624" s="8">
        <v>8.27</v>
      </c>
      <c r="J624" s="3" t="s">
        <v>77</v>
      </c>
      <c r="K624" s="39">
        <v>4.2042999999999997E-2</v>
      </c>
      <c r="L624" s="39">
        <v>5.5500000000000008E-2</v>
      </c>
      <c r="M624" s="8">
        <v>3255.72</v>
      </c>
      <c r="N624" s="8">
        <v>91.69</v>
      </c>
      <c r="O624" s="8">
        <v>2.9851700000000001</v>
      </c>
      <c r="P624" s="39">
        <v>7.0916146214536555E-5</v>
      </c>
      <c r="Q624" s="39">
        <v>1.7058987319754567E-5</v>
      </c>
    </row>
    <row r="625" spans="2:17" ht="15" x14ac:dyDescent="0.25">
      <c r="B625" s="41" t="s">
        <v>3190</v>
      </c>
      <c r="C625" s="3" t="s">
        <v>2142</v>
      </c>
      <c r="D625" s="3" t="s">
        <v>3199</v>
      </c>
      <c r="E625" s="3"/>
      <c r="F625" s="3" t="s">
        <v>580</v>
      </c>
      <c r="G625" s="3" t="s">
        <v>2254</v>
      </c>
      <c r="H625" s="3" t="s">
        <v>254</v>
      </c>
      <c r="I625" s="8">
        <v>8.27</v>
      </c>
      <c r="J625" s="3" t="s">
        <v>77</v>
      </c>
      <c r="K625" s="39">
        <v>4.2042999999999997E-2</v>
      </c>
      <c r="L625" s="39">
        <v>5.5199999999999999E-2</v>
      </c>
      <c r="M625" s="8">
        <v>6278.59</v>
      </c>
      <c r="N625" s="8">
        <v>91.89</v>
      </c>
      <c r="O625" s="8">
        <v>5.7693999999999992</v>
      </c>
      <c r="P625" s="39">
        <v>1.3705873165352297E-4</v>
      </c>
      <c r="Q625" s="39">
        <v>3.2969687301759019E-5</v>
      </c>
    </row>
    <row r="626" spans="2:17" ht="15" x14ac:dyDescent="0.25">
      <c r="B626" s="41" t="s">
        <v>3190</v>
      </c>
      <c r="C626" s="3" t="s">
        <v>2142</v>
      </c>
      <c r="D626" s="3" t="s">
        <v>3200</v>
      </c>
      <c r="E626" s="3"/>
      <c r="F626" s="3" t="s">
        <v>580</v>
      </c>
      <c r="G626" s="3" t="s">
        <v>2256</v>
      </c>
      <c r="H626" s="3" t="s">
        <v>254</v>
      </c>
      <c r="I626" s="8">
        <v>8.27</v>
      </c>
      <c r="J626" s="3" t="s">
        <v>77</v>
      </c>
      <c r="K626" s="39">
        <v>4.2042999999999997E-2</v>
      </c>
      <c r="L626" s="39">
        <v>5.5200000000000006E-2</v>
      </c>
      <c r="M626" s="8">
        <v>4158</v>
      </c>
      <c r="N626" s="8">
        <v>91.89</v>
      </c>
      <c r="O626" s="8">
        <v>3.8207900000000001</v>
      </c>
      <c r="P626" s="39">
        <v>9.0767260254872971E-5</v>
      </c>
      <c r="Q626" s="39">
        <v>2.1834203131294047E-5</v>
      </c>
    </row>
    <row r="627" spans="2:17" ht="15" x14ac:dyDescent="0.25">
      <c r="B627" s="41" t="s">
        <v>3190</v>
      </c>
      <c r="C627" s="3" t="s">
        <v>2142</v>
      </c>
      <c r="D627" s="3" t="s">
        <v>3201</v>
      </c>
      <c r="E627" s="3"/>
      <c r="F627" s="3" t="s">
        <v>580</v>
      </c>
      <c r="G627" s="3" t="s">
        <v>2260</v>
      </c>
      <c r="H627" s="3" t="s">
        <v>254</v>
      </c>
      <c r="I627" s="8">
        <v>8.32</v>
      </c>
      <c r="J627" s="3" t="s">
        <v>77</v>
      </c>
      <c r="K627" s="39">
        <v>4.2042999999999997E-2</v>
      </c>
      <c r="L627" s="39">
        <v>5.3399999999999996E-2</v>
      </c>
      <c r="M627" s="8">
        <v>6237</v>
      </c>
      <c r="N627" s="8">
        <v>93.1</v>
      </c>
      <c r="O627" s="8">
        <v>5.8066499999999994</v>
      </c>
      <c r="P627" s="39">
        <v>1.3794364824001268E-4</v>
      </c>
      <c r="Q627" s="39">
        <v>3.3182555338641631E-5</v>
      </c>
    </row>
    <row r="628" spans="2:17" ht="15" x14ac:dyDescent="0.25">
      <c r="B628" s="41" t="s">
        <v>3190</v>
      </c>
      <c r="C628" s="3" t="s">
        <v>2142</v>
      </c>
      <c r="D628" s="3" t="s">
        <v>3202</v>
      </c>
      <c r="E628" s="3"/>
      <c r="F628" s="3" t="s">
        <v>580</v>
      </c>
      <c r="G628" s="3" t="s">
        <v>2262</v>
      </c>
      <c r="H628" s="3" t="s">
        <v>254</v>
      </c>
      <c r="I628" s="8">
        <v>8.129999999999999</v>
      </c>
      <c r="J628" s="3" t="s">
        <v>77</v>
      </c>
      <c r="K628" s="39">
        <v>4.2042999999999997E-2</v>
      </c>
      <c r="L628" s="39">
        <v>5.6900000000000006E-2</v>
      </c>
      <c r="M628" s="8">
        <v>831.6</v>
      </c>
      <c r="N628" s="8">
        <v>90.7</v>
      </c>
      <c r="O628" s="8">
        <v>0.75426000000000004</v>
      </c>
      <c r="P628" s="39">
        <v>1.7918313678543047E-5</v>
      </c>
      <c r="Q628" s="39">
        <v>4.3102777315188346E-6</v>
      </c>
    </row>
    <row r="629" spans="2:17" ht="15" x14ac:dyDescent="0.25">
      <c r="B629" s="41" t="s">
        <v>3190</v>
      </c>
      <c r="C629" s="3" t="s">
        <v>2142</v>
      </c>
      <c r="D629" s="3" t="s">
        <v>3203</v>
      </c>
      <c r="E629" s="3"/>
      <c r="F629" s="3" t="s">
        <v>580</v>
      </c>
      <c r="G629" s="3" t="s">
        <v>1905</v>
      </c>
      <c r="H629" s="3" t="s">
        <v>254</v>
      </c>
      <c r="I629" s="8">
        <v>8.15</v>
      </c>
      <c r="J629" s="3" t="s">
        <v>77</v>
      </c>
      <c r="K629" s="39">
        <v>4.2042999999999997E-2</v>
      </c>
      <c r="L629" s="39">
        <v>5.3900000000000003E-2</v>
      </c>
      <c r="M629" s="8">
        <v>2079</v>
      </c>
      <c r="N629" s="8">
        <v>92.88</v>
      </c>
      <c r="O629" s="8">
        <v>1.9309799999999999</v>
      </c>
      <c r="P629" s="39">
        <v>4.5872650474628178E-5</v>
      </c>
      <c r="Q629" s="39">
        <v>1.1034736157304164E-5</v>
      </c>
    </row>
    <row r="630" spans="2:17" ht="15" x14ac:dyDescent="0.25">
      <c r="B630" s="41" t="s">
        <v>3190</v>
      </c>
      <c r="C630" s="3" t="s">
        <v>2142</v>
      </c>
      <c r="D630" s="3" t="s">
        <v>3204</v>
      </c>
      <c r="E630" s="3"/>
      <c r="F630" s="3" t="s">
        <v>580</v>
      </c>
      <c r="G630" s="3" t="s">
        <v>1880</v>
      </c>
      <c r="H630" s="3" t="s">
        <v>254</v>
      </c>
      <c r="I630" s="8">
        <v>8.24</v>
      </c>
      <c r="J630" s="3" t="s">
        <v>77</v>
      </c>
      <c r="K630" s="39">
        <v>4.2042999999999997E-2</v>
      </c>
      <c r="L630" s="39">
        <v>4.9399999999999993E-2</v>
      </c>
      <c r="M630" s="8">
        <v>2079</v>
      </c>
      <c r="N630" s="8">
        <v>96.16</v>
      </c>
      <c r="O630" s="8">
        <v>1.9991700000000001</v>
      </c>
      <c r="P630" s="39">
        <v>4.749258234127874E-5</v>
      </c>
      <c r="Q630" s="39">
        <v>1.1424413242808195E-5</v>
      </c>
    </row>
    <row r="631" spans="2:17" ht="15" x14ac:dyDescent="0.25">
      <c r="B631" s="41" t="s">
        <v>3190</v>
      </c>
      <c r="C631" s="3" t="s">
        <v>2142</v>
      </c>
      <c r="D631" s="3" t="s">
        <v>3205</v>
      </c>
      <c r="E631" s="3"/>
      <c r="F631" s="3" t="s">
        <v>580</v>
      </c>
      <c r="G631" s="3" t="s">
        <v>2265</v>
      </c>
      <c r="H631" s="3" t="s">
        <v>254</v>
      </c>
      <c r="I631" s="8">
        <v>7.9300000000000006</v>
      </c>
      <c r="J631" s="3" t="s">
        <v>77</v>
      </c>
      <c r="K631" s="39">
        <v>4.2042999999999997E-2</v>
      </c>
      <c r="L631" s="39">
        <v>5.1200000000000002E-2</v>
      </c>
      <c r="M631" s="8">
        <v>4573.8</v>
      </c>
      <c r="N631" s="8">
        <v>95</v>
      </c>
      <c r="O631" s="8">
        <v>4.34511</v>
      </c>
      <c r="P631" s="39">
        <v>1.0322308480865242E-4</v>
      </c>
      <c r="Q631" s="39">
        <v>2.4830470758093766E-5</v>
      </c>
    </row>
    <row r="632" spans="2:17" ht="15" x14ac:dyDescent="0.25">
      <c r="B632" s="41" t="s">
        <v>3206</v>
      </c>
      <c r="C632" s="3" t="s">
        <v>2063</v>
      </c>
      <c r="D632" s="3" t="s">
        <v>3207</v>
      </c>
      <c r="E632" s="3"/>
      <c r="F632" s="3" t="s">
        <v>584</v>
      </c>
      <c r="G632" s="3" t="s">
        <v>1865</v>
      </c>
      <c r="H632" s="3" t="s">
        <v>1166</v>
      </c>
      <c r="I632" s="8">
        <v>0.14999999999746849</v>
      </c>
      <c r="J632" s="3" t="s">
        <v>77</v>
      </c>
      <c r="K632" s="39">
        <v>3.2412000000000003E-2</v>
      </c>
      <c r="L632" s="39">
        <v>3.7700000000031444E-2</v>
      </c>
      <c r="M632" s="8">
        <v>135478.82326800001</v>
      </c>
      <c r="N632" s="8">
        <v>100.23</v>
      </c>
      <c r="O632" s="8">
        <v>135.79042454899999</v>
      </c>
      <c r="P632" s="39">
        <v>3.2258576904668338E-3</v>
      </c>
      <c r="Q632" s="39">
        <v>7.7598499600541342E-4</v>
      </c>
    </row>
    <row r="633" spans="2:17" ht="15" x14ac:dyDescent="0.25">
      <c r="B633" s="41" t="s">
        <v>3208</v>
      </c>
      <c r="C633" s="3" t="s">
        <v>2063</v>
      </c>
      <c r="D633" s="3" t="s">
        <v>3209</v>
      </c>
      <c r="E633" s="3"/>
      <c r="F633" s="3" t="s">
        <v>584</v>
      </c>
      <c r="G633" s="3" t="s">
        <v>3210</v>
      </c>
      <c r="H633" s="3" t="s">
        <v>1166</v>
      </c>
      <c r="I633" s="8">
        <v>4.3299999999843433</v>
      </c>
      <c r="J633" s="3" t="s">
        <v>77</v>
      </c>
      <c r="K633" s="39">
        <v>1.7100000000000001E-2</v>
      </c>
      <c r="L633" s="39">
        <v>2.8399999999839047E-2</v>
      </c>
      <c r="M633" s="8">
        <v>18788.755271999999</v>
      </c>
      <c r="N633" s="8">
        <v>97.04</v>
      </c>
      <c r="O633" s="8">
        <v>18.232608112000001</v>
      </c>
      <c r="P633" s="39">
        <v>4.3313657270538608E-4</v>
      </c>
      <c r="Q633" s="39">
        <v>1.0419166432352672E-4</v>
      </c>
    </row>
    <row r="634" spans="2:17" ht="15" x14ac:dyDescent="0.25">
      <c r="B634" s="41" t="s">
        <v>3208</v>
      </c>
      <c r="C634" s="3" t="s">
        <v>2063</v>
      </c>
      <c r="D634" s="3" t="s">
        <v>3211</v>
      </c>
      <c r="E634" s="3"/>
      <c r="F634" s="3" t="s">
        <v>584</v>
      </c>
      <c r="G634" s="3" t="s">
        <v>3210</v>
      </c>
      <c r="H634" s="3" t="s">
        <v>1166</v>
      </c>
      <c r="I634" s="8">
        <v>0</v>
      </c>
      <c r="J634" s="3" t="s">
        <v>77</v>
      </c>
      <c r="K634" s="39">
        <v>2.5000000000000001E-3</v>
      </c>
      <c r="L634" s="39">
        <v>0</v>
      </c>
      <c r="M634" s="8">
        <v>7.7922619999990275</v>
      </c>
      <c r="N634" s="8">
        <v>100</v>
      </c>
      <c r="O634" s="8">
        <v>7.7922619999988285E-3</v>
      </c>
      <c r="P634" s="39">
        <v>1.8511414469993132E-7</v>
      </c>
      <c r="Q634" s="39">
        <v>4.4529490330596038E-8</v>
      </c>
    </row>
    <row r="635" spans="2:17" ht="15" x14ac:dyDescent="0.25">
      <c r="B635" s="41" t="s">
        <v>3208</v>
      </c>
      <c r="C635" s="3" t="s">
        <v>2063</v>
      </c>
      <c r="D635" s="3" t="s">
        <v>3212</v>
      </c>
      <c r="E635" s="3"/>
      <c r="F635" s="3" t="s">
        <v>584</v>
      </c>
      <c r="G635" s="3" t="s">
        <v>3213</v>
      </c>
      <c r="H635" s="3" t="s">
        <v>1166</v>
      </c>
      <c r="I635" s="8">
        <v>4.3400000000185166</v>
      </c>
      <c r="J635" s="3" t="s">
        <v>77</v>
      </c>
      <c r="K635" s="39">
        <v>1.6899999999999998E-2</v>
      </c>
      <c r="L635" s="39">
        <v>2.670000000010957E-2</v>
      </c>
      <c r="M635" s="8">
        <v>16289.434493000002</v>
      </c>
      <c r="N635" s="8">
        <v>97.63</v>
      </c>
      <c r="O635" s="8">
        <v>15.903374891</v>
      </c>
      <c r="P635" s="39">
        <v>3.7780295898550011E-4</v>
      </c>
      <c r="Q635" s="39">
        <v>9.0881079002828028E-5</v>
      </c>
    </row>
    <row r="636" spans="2:17" ht="15" x14ac:dyDescent="0.25">
      <c r="B636" s="41" t="s">
        <v>3214</v>
      </c>
      <c r="C636" s="3" t="s">
        <v>2142</v>
      </c>
      <c r="D636" s="3" t="s">
        <v>3215</v>
      </c>
      <c r="E636" s="3"/>
      <c r="F636" s="3" t="s">
        <v>584</v>
      </c>
      <c r="G636" s="3" t="s">
        <v>3216</v>
      </c>
      <c r="H636" s="3" t="s">
        <v>1166</v>
      </c>
      <c r="I636" s="8">
        <v>2.23</v>
      </c>
      <c r="J636" s="3" t="s">
        <v>77</v>
      </c>
      <c r="K636" s="39">
        <v>2.1000000000000001E-2</v>
      </c>
      <c r="L636" s="39">
        <v>1.1299999999999999E-2</v>
      </c>
      <c r="M636" s="8">
        <v>29359.95</v>
      </c>
      <c r="N636" s="8">
        <v>103.3</v>
      </c>
      <c r="O636" s="8">
        <v>30.328830000000004</v>
      </c>
      <c r="P636" s="39">
        <v>7.2049623398192492E-4</v>
      </c>
      <c r="Q636" s="39">
        <v>1.7331646988043962E-4</v>
      </c>
    </row>
    <row r="637" spans="2:17" ht="15" x14ac:dyDescent="0.25">
      <c r="B637" s="41" t="s">
        <v>3214</v>
      </c>
      <c r="C637" s="3" t="s">
        <v>2142</v>
      </c>
      <c r="D637" s="3" t="s">
        <v>3217</v>
      </c>
      <c r="E637" s="3"/>
      <c r="F637" s="3" t="s">
        <v>584</v>
      </c>
      <c r="G637" s="3" t="s">
        <v>3216</v>
      </c>
      <c r="H637" s="3" t="s">
        <v>1166</v>
      </c>
      <c r="I637" s="8">
        <v>2.2200000000000002</v>
      </c>
      <c r="J637" s="3" t="s">
        <v>77</v>
      </c>
      <c r="K637" s="39">
        <v>2.3E-2</v>
      </c>
      <c r="L637" s="39">
        <v>1.5399999999999999E-2</v>
      </c>
      <c r="M637" s="8">
        <v>4133.55</v>
      </c>
      <c r="N637" s="8">
        <v>101.82</v>
      </c>
      <c r="O637" s="8">
        <v>4.20878</v>
      </c>
      <c r="P637" s="39">
        <v>9.9984408882849938E-5</v>
      </c>
      <c r="Q637" s="39">
        <v>2.4051402315994274E-5</v>
      </c>
    </row>
    <row r="638" spans="2:17" ht="15" x14ac:dyDescent="0.25">
      <c r="B638" s="41" t="s">
        <v>3214</v>
      </c>
      <c r="C638" s="3" t="s">
        <v>2142</v>
      </c>
      <c r="D638" s="3" t="s">
        <v>3218</v>
      </c>
      <c r="E638" s="3"/>
      <c r="F638" s="3" t="s">
        <v>584</v>
      </c>
      <c r="G638" s="3" t="s">
        <v>3219</v>
      </c>
      <c r="H638" s="3" t="s">
        <v>1166</v>
      </c>
      <c r="I638" s="8">
        <v>3.6900000000000008</v>
      </c>
      <c r="J638" s="3" t="s">
        <v>77</v>
      </c>
      <c r="K638" s="39">
        <v>2.35E-2</v>
      </c>
      <c r="L638" s="39">
        <v>1.5599999999999999E-2</v>
      </c>
      <c r="M638" s="8">
        <v>46625.84</v>
      </c>
      <c r="N638" s="8">
        <v>103.03</v>
      </c>
      <c r="O638" s="8">
        <v>48.038599999999995</v>
      </c>
      <c r="P638" s="39">
        <v>1.1412121860871025E-3</v>
      </c>
      <c r="Q638" s="39">
        <v>2.7452033494198376E-4</v>
      </c>
    </row>
    <row r="639" spans="2:17" ht="15" x14ac:dyDescent="0.25">
      <c r="B639" s="41" t="s">
        <v>3214</v>
      </c>
      <c r="C639" s="3" t="s">
        <v>2142</v>
      </c>
      <c r="D639" s="3" t="s">
        <v>3220</v>
      </c>
      <c r="E639" s="3"/>
      <c r="F639" s="3" t="s">
        <v>584</v>
      </c>
      <c r="G639" s="3" t="s">
        <v>1249</v>
      </c>
      <c r="H639" s="3" t="s">
        <v>1166</v>
      </c>
      <c r="I639" s="8">
        <v>2.68</v>
      </c>
      <c r="J639" s="3" t="s">
        <v>77</v>
      </c>
      <c r="K639" s="39">
        <v>3.5499999999999997E-2</v>
      </c>
      <c r="L639" s="39">
        <v>2.9000000000000005E-2</v>
      </c>
      <c r="M639" s="8">
        <v>4276.82</v>
      </c>
      <c r="N639" s="8">
        <v>101.96</v>
      </c>
      <c r="O639" s="8">
        <v>4.3606499999999997</v>
      </c>
      <c r="P639" s="39">
        <v>1.0359225537923094E-4</v>
      </c>
      <c r="Q639" s="39">
        <v>2.4919275302876466E-5</v>
      </c>
    </row>
    <row r="640" spans="2:17" ht="15" x14ac:dyDescent="0.25">
      <c r="B640" s="41" t="s">
        <v>3214</v>
      </c>
      <c r="C640" s="3" t="s">
        <v>2142</v>
      </c>
      <c r="D640" s="3" t="s">
        <v>3221</v>
      </c>
      <c r="E640" s="3"/>
      <c r="F640" s="3" t="s">
        <v>584</v>
      </c>
      <c r="G640" s="3" t="s">
        <v>3222</v>
      </c>
      <c r="H640" s="3" t="s">
        <v>1166</v>
      </c>
      <c r="I640" s="8">
        <v>2.68</v>
      </c>
      <c r="J640" s="3" t="s">
        <v>77</v>
      </c>
      <c r="K640" s="39">
        <v>3.5499999999999997E-2</v>
      </c>
      <c r="L640" s="39">
        <v>0.03</v>
      </c>
      <c r="M640" s="8">
        <v>2129.38</v>
      </c>
      <c r="N640" s="8">
        <v>101.69</v>
      </c>
      <c r="O640" s="8">
        <v>2.1653699999999998</v>
      </c>
      <c r="P640" s="39">
        <v>5.1440854466771077E-5</v>
      </c>
      <c r="Q640" s="39">
        <v>1.2374176134885765E-5</v>
      </c>
    </row>
    <row r="641" spans="2:17" ht="15" x14ac:dyDescent="0.25">
      <c r="B641" s="41" t="s">
        <v>3214</v>
      </c>
      <c r="C641" s="3" t="s">
        <v>2142</v>
      </c>
      <c r="D641" s="3" t="s">
        <v>3223</v>
      </c>
      <c r="E641" s="3"/>
      <c r="F641" s="3" t="s">
        <v>584</v>
      </c>
      <c r="G641" s="3" t="s">
        <v>3224</v>
      </c>
      <c r="H641" s="3" t="s">
        <v>1166</v>
      </c>
      <c r="I641" s="8">
        <v>2.83</v>
      </c>
      <c r="J641" s="3" t="s">
        <v>77</v>
      </c>
      <c r="K641" s="39">
        <v>3.3700000000000001E-2</v>
      </c>
      <c r="L641" s="39">
        <v>4.2600000000000006E-2</v>
      </c>
      <c r="M641" s="8">
        <v>2307.46</v>
      </c>
      <c r="N641" s="8">
        <v>97.83</v>
      </c>
      <c r="O641" s="8">
        <v>2.25739</v>
      </c>
      <c r="P641" s="39">
        <v>5.3626895387275321E-5</v>
      </c>
      <c r="Q641" s="39">
        <v>1.2900031618212953E-5</v>
      </c>
    </row>
    <row r="642" spans="2:17" ht="15" x14ac:dyDescent="0.25">
      <c r="B642" s="41" t="s">
        <v>3214</v>
      </c>
      <c r="C642" s="3" t="s">
        <v>2142</v>
      </c>
      <c r="D642" s="3" t="s">
        <v>3225</v>
      </c>
      <c r="E642" s="3"/>
      <c r="F642" s="3" t="s">
        <v>584</v>
      </c>
      <c r="G642" s="3" t="s">
        <v>3226</v>
      </c>
      <c r="H642" s="3" t="s">
        <v>1166</v>
      </c>
      <c r="I642" s="8">
        <v>2.7999999999999994</v>
      </c>
      <c r="J642" s="3" t="s">
        <v>77</v>
      </c>
      <c r="K642" s="39">
        <v>3.5099999999999999E-2</v>
      </c>
      <c r="L642" s="39">
        <v>5.2299999999999992E-2</v>
      </c>
      <c r="M642" s="8">
        <v>9322</v>
      </c>
      <c r="N642" s="8">
        <v>95.68</v>
      </c>
      <c r="O642" s="8">
        <v>8.9192900000000002</v>
      </c>
      <c r="P642" s="39">
        <v>2.1188799089159202E-4</v>
      </c>
      <c r="Q642" s="39">
        <v>5.0969979937897577E-5</v>
      </c>
    </row>
    <row r="643" spans="2:17" ht="15" x14ac:dyDescent="0.25">
      <c r="B643" s="41" t="s">
        <v>3214</v>
      </c>
      <c r="C643" s="3" t="s">
        <v>2142</v>
      </c>
      <c r="D643" s="3" t="s">
        <v>3227</v>
      </c>
      <c r="E643" s="3"/>
      <c r="F643" s="3" t="s">
        <v>584</v>
      </c>
      <c r="G643" s="3" t="s">
        <v>3228</v>
      </c>
      <c r="H643" s="3" t="s">
        <v>1166</v>
      </c>
      <c r="I643" s="8">
        <v>3.3000000000000003</v>
      </c>
      <c r="J643" s="3" t="s">
        <v>77</v>
      </c>
      <c r="K643" s="39">
        <v>3.5299999999999998E-2</v>
      </c>
      <c r="L643" s="39">
        <v>4.7100000000000003E-2</v>
      </c>
      <c r="M643" s="8">
        <v>4484.82</v>
      </c>
      <c r="N643" s="8">
        <v>96.58</v>
      </c>
      <c r="O643" s="8">
        <v>4.3314399999999997</v>
      </c>
      <c r="P643" s="39">
        <v>1.0289833823852317E-4</v>
      </c>
      <c r="Q643" s="39">
        <v>2.4752352474491474E-5</v>
      </c>
    </row>
    <row r="644" spans="2:17" ht="15" x14ac:dyDescent="0.25">
      <c r="B644" s="41" t="s">
        <v>3214</v>
      </c>
      <c r="C644" s="3" t="s">
        <v>2142</v>
      </c>
      <c r="D644" s="3" t="s">
        <v>3229</v>
      </c>
      <c r="E644" s="3"/>
      <c r="F644" s="3" t="s">
        <v>584</v>
      </c>
      <c r="G644" s="3" t="s">
        <v>2860</v>
      </c>
      <c r="H644" s="3" t="s">
        <v>1166</v>
      </c>
      <c r="I644" s="8">
        <v>3.36</v>
      </c>
      <c r="J644" s="3" t="s">
        <v>77</v>
      </c>
      <c r="K644" s="39">
        <v>3.5799999999999998E-2</v>
      </c>
      <c r="L644" s="39">
        <v>3.3000000000000002E-2</v>
      </c>
      <c r="M644" s="8">
        <v>4140.83</v>
      </c>
      <c r="N644" s="8">
        <v>101.15</v>
      </c>
      <c r="O644" s="8">
        <v>4.1884499999999996</v>
      </c>
      <c r="P644" s="39">
        <v>9.9501446353901317E-5</v>
      </c>
      <c r="Q644" s="39">
        <v>2.3935224941770821E-5</v>
      </c>
    </row>
    <row r="645" spans="2:17" ht="15" x14ac:dyDescent="0.25">
      <c r="B645" s="41" t="s">
        <v>3230</v>
      </c>
      <c r="C645" s="3" t="s">
        <v>2142</v>
      </c>
      <c r="D645" s="3" t="s">
        <v>3231</v>
      </c>
      <c r="E645" s="3"/>
      <c r="F645" s="3" t="s">
        <v>584</v>
      </c>
      <c r="G645" s="3" t="s">
        <v>3232</v>
      </c>
      <c r="H645" s="3" t="s">
        <v>1166</v>
      </c>
      <c r="I645" s="8">
        <v>2.4000000000045367</v>
      </c>
      <c r="J645" s="3" t="s">
        <v>77</v>
      </c>
      <c r="K645" s="39">
        <v>5.1699999999999996E-2</v>
      </c>
      <c r="L645" s="39">
        <v>3.4600000000018644E-2</v>
      </c>
      <c r="M645" s="8">
        <v>67050.73818</v>
      </c>
      <c r="N645" s="8">
        <v>106.32</v>
      </c>
      <c r="O645" s="8">
        <v>71.288344832999996</v>
      </c>
      <c r="P645" s="39">
        <v>1.6935366111709984E-3</v>
      </c>
      <c r="Q645" s="39">
        <v>4.0738281925399155E-4</v>
      </c>
    </row>
    <row r="646" spans="2:17" ht="15" x14ac:dyDescent="0.25">
      <c r="B646" s="41" t="s">
        <v>3233</v>
      </c>
      <c r="C646" s="3" t="s">
        <v>2142</v>
      </c>
      <c r="D646" s="3" t="s">
        <v>3234</v>
      </c>
      <c r="E646" s="3"/>
      <c r="F646" s="3" t="s">
        <v>580</v>
      </c>
      <c r="G646" s="3" t="s">
        <v>3194</v>
      </c>
      <c r="H646" s="3" t="s">
        <v>254</v>
      </c>
      <c r="I646" s="8">
        <v>0</v>
      </c>
      <c r="J646" s="3" t="s">
        <v>77</v>
      </c>
      <c r="K646" s="39">
        <v>6.0000000000000001E-3</v>
      </c>
      <c r="L646" s="39">
        <v>0</v>
      </c>
      <c r="M646" s="8">
        <v>0</v>
      </c>
      <c r="N646" s="8">
        <v>100</v>
      </c>
      <c r="O646" s="8">
        <v>0</v>
      </c>
      <c r="P646" s="39">
        <v>0</v>
      </c>
      <c r="Q646" s="39">
        <v>0</v>
      </c>
    </row>
    <row r="647" spans="2:17" ht="15" x14ac:dyDescent="0.25">
      <c r="B647" s="41" t="s">
        <v>3235</v>
      </c>
      <c r="C647" s="3" t="s">
        <v>2142</v>
      </c>
      <c r="D647" s="3" t="s">
        <v>3236</v>
      </c>
      <c r="E647" s="3"/>
      <c r="F647" s="3" t="s">
        <v>584</v>
      </c>
      <c r="G647" s="3" t="s">
        <v>3237</v>
      </c>
      <c r="H647" s="3" t="s">
        <v>1166</v>
      </c>
      <c r="I647" s="8">
        <v>2.87</v>
      </c>
      <c r="J647" s="3" t="s">
        <v>77</v>
      </c>
      <c r="K647" s="39">
        <v>3.4000000000000002E-2</v>
      </c>
      <c r="L647" s="39">
        <v>3.0899999999999997E-2</v>
      </c>
      <c r="M647" s="8">
        <v>1627.33</v>
      </c>
      <c r="N647" s="8">
        <v>101.12</v>
      </c>
      <c r="O647" s="8">
        <v>1.6455599999999999</v>
      </c>
      <c r="P647" s="39">
        <v>3.9092170149369303E-5</v>
      </c>
      <c r="Q647" s="39">
        <v>9.403681255638815E-6</v>
      </c>
    </row>
    <row r="648" spans="2:17" ht="15" x14ac:dyDescent="0.25">
      <c r="B648" s="41" t="s">
        <v>3235</v>
      </c>
      <c r="C648" s="3" t="s">
        <v>2142</v>
      </c>
      <c r="D648" s="3" t="s">
        <v>3238</v>
      </c>
      <c r="E648" s="3"/>
      <c r="F648" s="3" t="s">
        <v>584</v>
      </c>
      <c r="G648" s="3" t="s">
        <v>3239</v>
      </c>
      <c r="H648" s="3" t="s">
        <v>1166</v>
      </c>
      <c r="I648" s="8">
        <v>2.86</v>
      </c>
      <c r="J648" s="3" t="s">
        <v>77</v>
      </c>
      <c r="K648" s="39">
        <v>3.4000000000000002E-2</v>
      </c>
      <c r="L648" s="39">
        <v>3.3500000000000002E-2</v>
      </c>
      <c r="M648" s="8">
        <v>1410.64</v>
      </c>
      <c r="N648" s="8">
        <v>100.39</v>
      </c>
      <c r="O648" s="8">
        <v>1.4161400000000002</v>
      </c>
      <c r="P648" s="39">
        <v>3.3642034222591612E-5</v>
      </c>
      <c r="Q648" s="39">
        <v>8.0926427315687999E-6</v>
      </c>
    </row>
    <row r="649" spans="2:17" ht="15" x14ac:dyDescent="0.25">
      <c r="B649" s="41" t="s">
        <v>3240</v>
      </c>
      <c r="C649" s="3" t="s">
        <v>2063</v>
      </c>
      <c r="D649" s="3" t="s">
        <v>3241</v>
      </c>
      <c r="E649" s="3"/>
      <c r="F649" s="3" t="s">
        <v>584</v>
      </c>
      <c r="G649" s="3" t="s">
        <v>3242</v>
      </c>
      <c r="H649" s="3" t="s">
        <v>1166</v>
      </c>
      <c r="I649" s="8">
        <v>0.3800000000022718</v>
      </c>
      <c r="J649" s="3" t="s">
        <v>77</v>
      </c>
      <c r="K649" s="39">
        <v>3.4853000000000002E-2</v>
      </c>
      <c r="L649" s="39">
        <v>2.9699999999872641E-2</v>
      </c>
      <c r="M649" s="8">
        <v>13599.156324</v>
      </c>
      <c r="N649" s="8">
        <v>101.54</v>
      </c>
      <c r="O649" s="8">
        <v>13.808583337</v>
      </c>
      <c r="P649" s="39">
        <v>3.2803877666675771E-4</v>
      </c>
      <c r="Q649" s="39">
        <v>7.8910228914821332E-5</v>
      </c>
    </row>
    <row r="650" spans="2:17" ht="15" x14ac:dyDescent="0.25">
      <c r="B650" s="41" t="s">
        <v>3240</v>
      </c>
      <c r="C650" s="3" t="s">
        <v>2063</v>
      </c>
      <c r="D650" s="3" t="s">
        <v>3243</v>
      </c>
      <c r="E650" s="3"/>
      <c r="F650" s="3" t="s">
        <v>584</v>
      </c>
      <c r="G650" s="3" t="s">
        <v>1563</v>
      </c>
      <c r="H650" s="3" t="s">
        <v>1166</v>
      </c>
      <c r="I650" s="8">
        <v>0.72999999998925358</v>
      </c>
      <c r="J650" s="3" t="s">
        <v>77</v>
      </c>
      <c r="K650" s="39">
        <v>3.4264000000000003E-2</v>
      </c>
      <c r="L650" s="39">
        <v>4.180000000010442E-2</v>
      </c>
      <c r="M650" s="8">
        <v>19731.203476999999</v>
      </c>
      <c r="N650" s="8">
        <v>101.28</v>
      </c>
      <c r="O650" s="8">
        <v>19.983762882000001</v>
      </c>
      <c r="P650" s="39">
        <v>4.7473726804722697E-4</v>
      </c>
      <c r="Q650" s="39">
        <v>1.1419877514681575E-4</v>
      </c>
    </row>
    <row r="651" spans="2:17" ht="15" x14ac:dyDescent="0.25">
      <c r="B651" s="41" t="s">
        <v>3240</v>
      </c>
      <c r="C651" s="3" t="s">
        <v>2063</v>
      </c>
      <c r="D651" s="3" t="s">
        <v>3244</v>
      </c>
      <c r="E651" s="3"/>
      <c r="F651" s="3" t="s">
        <v>584</v>
      </c>
      <c r="G651" s="3" t="s">
        <v>3077</v>
      </c>
      <c r="H651" s="3" t="s">
        <v>1166</v>
      </c>
      <c r="I651" s="8">
        <v>3.5799999999999992</v>
      </c>
      <c r="J651" s="3" t="s">
        <v>77</v>
      </c>
      <c r="K651" s="39">
        <v>4.5780000000000001E-2</v>
      </c>
      <c r="L651" s="39">
        <v>4.6399999999999997E-2</v>
      </c>
      <c r="M651" s="8">
        <v>10000.200000000001</v>
      </c>
      <c r="N651" s="8">
        <v>100.15</v>
      </c>
      <c r="O651" s="8">
        <v>10.0152</v>
      </c>
      <c r="P651" s="39">
        <v>2.3792259320836888E-4</v>
      </c>
      <c r="Q651" s="39">
        <v>5.7232643301656502E-5</v>
      </c>
    </row>
    <row r="652" spans="2:17" ht="15" x14ac:dyDescent="0.25">
      <c r="B652" s="41" t="s">
        <v>3240</v>
      </c>
      <c r="C652" s="3" t="s">
        <v>2063</v>
      </c>
      <c r="D652" s="3" t="s">
        <v>3245</v>
      </c>
      <c r="E652" s="3"/>
      <c r="F652" s="3" t="s">
        <v>584</v>
      </c>
      <c r="G652" s="3" t="s">
        <v>3077</v>
      </c>
      <c r="H652" s="3" t="s">
        <v>1166</v>
      </c>
      <c r="I652" s="8">
        <v>3.6900000000000004</v>
      </c>
      <c r="J652" s="3" t="s">
        <v>77</v>
      </c>
      <c r="K652" s="39">
        <v>3.3669999999999999E-2</v>
      </c>
      <c r="L652" s="39">
        <v>3.1400000000000004E-2</v>
      </c>
      <c r="M652" s="8">
        <v>24999.8</v>
      </c>
      <c r="N652" s="8">
        <v>101.85</v>
      </c>
      <c r="O652" s="8">
        <v>25.462299999999999</v>
      </c>
      <c r="P652" s="39">
        <v>6.048862174544144E-4</v>
      </c>
      <c r="Q652" s="39">
        <v>1.4550630377224301E-4</v>
      </c>
    </row>
    <row r="653" spans="2:17" ht="15" x14ac:dyDescent="0.25">
      <c r="B653" s="41" t="s">
        <v>3246</v>
      </c>
      <c r="C653" s="3" t="s">
        <v>2063</v>
      </c>
      <c r="D653" s="3" t="s">
        <v>3247</v>
      </c>
      <c r="E653" s="3"/>
      <c r="F653" s="3" t="s">
        <v>584</v>
      </c>
      <c r="G653" s="3" t="s">
        <v>3248</v>
      </c>
      <c r="H653" s="3" t="s">
        <v>1166</v>
      </c>
      <c r="I653" s="8">
        <v>0.85000000000036435</v>
      </c>
      <c r="J653" s="3" t="s">
        <v>77</v>
      </c>
      <c r="K653" s="39">
        <v>3.7499999999999999E-2</v>
      </c>
      <c r="L653" s="39">
        <v>2.759999999994751E-2</v>
      </c>
      <c r="M653" s="8">
        <v>32479.916248000001</v>
      </c>
      <c r="N653" s="8">
        <v>101.37</v>
      </c>
      <c r="O653" s="8">
        <v>32.924891115000001</v>
      </c>
      <c r="P653" s="39">
        <v>7.8216865116862214E-4</v>
      </c>
      <c r="Q653" s="39">
        <v>1.8815186405969671E-4</v>
      </c>
    </row>
    <row r="654" spans="2:17" ht="15" x14ac:dyDescent="0.25">
      <c r="B654" s="41" t="s">
        <v>3249</v>
      </c>
      <c r="C654" s="3" t="s">
        <v>2063</v>
      </c>
      <c r="D654" s="3" t="s">
        <v>3250</v>
      </c>
      <c r="E654" s="3"/>
      <c r="F654" s="3" t="s">
        <v>584</v>
      </c>
      <c r="G654" s="3" t="s">
        <v>2783</v>
      </c>
      <c r="H654" s="3" t="s">
        <v>76</v>
      </c>
      <c r="I654" s="8">
        <v>2.8900000000003137</v>
      </c>
      <c r="J654" s="3" t="s">
        <v>77</v>
      </c>
      <c r="K654" s="39">
        <v>4.6890000000000001E-2</v>
      </c>
      <c r="L654" s="39">
        <v>3.9300000000006358E-2</v>
      </c>
      <c r="M654" s="8">
        <v>159471.96153199999</v>
      </c>
      <c r="N654" s="8">
        <v>103.48</v>
      </c>
      <c r="O654" s="8">
        <v>165.021585786</v>
      </c>
      <c r="P654" s="39">
        <v>3.9202775406943875E-3</v>
      </c>
      <c r="Q654" s="39">
        <v>9.4302875193344579E-4</v>
      </c>
    </row>
    <row r="655" spans="2:17" ht="15" x14ac:dyDescent="0.25">
      <c r="B655" s="41" t="s">
        <v>3251</v>
      </c>
      <c r="C655" s="3" t="s">
        <v>2142</v>
      </c>
      <c r="D655" s="3" t="s">
        <v>3252</v>
      </c>
      <c r="E655" s="3"/>
      <c r="F655" s="3" t="s">
        <v>580</v>
      </c>
      <c r="G655" s="3" t="s">
        <v>3192</v>
      </c>
      <c r="H655" s="3" t="s">
        <v>254</v>
      </c>
      <c r="I655" s="8">
        <v>6.4399999999999995</v>
      </c>
      <c r="J655" s="3" t="s">
        <v>77</v>
      </c>
      <c r="K655" s="39">
        <v>4.2042999999999997E-2</v>
      </c>
      <c r="L655" s="39">
        <v>5.8900000000000008E-2</v>
      </c>
      <c r="M655" s="8">
        <v>26281.68</v>
      </c>
      <c r="N655" s="8">
        <v>91.57</v>
      </c>
      <c r="O655" s="8">
        <v>24.066130000000001</v>
      </c>
      <c r="P655" s="39">
        <v>5.717185935467812E-4</v>
      </c>
      <c r="Q655" s="39">
        <v>1.3752778116675598E-4</v>
      </c>
    </row>
    <row r="656" spans="2:17" ht="15" x14ac:dyDescent="0.25">
      <c r="B656" s="41" t="s">
        <v>3251</v>
      </c>
      <c r="C656" s="3" t="s">
        <v>2142</v>
      </c>
      <c r="D656" s="3" t="s">
        <v>3253</v>
      </c>
      <c r="E656" s="3"/>
      <c r="F656" s="3" t="s">
        <v>580</v>
      </c>
      <c r="G656" s="3" t="s">
        <v>3194</v>
      </c>
      <c r="H656" s="3" t="s">
        <v>254</v>
      </c>
      <c r="I656" s="8">
        <v>8.19</v>
      </c>
      <c r="J656" s="3" t="s">
        <v>77</v>
      </c>
      <c r="K656" s="39">
        <v>4.2042999999999997E-2</v>
      </c>
      <c r="L656" s="39">
        <v>5.5699999999999993E-2</v>
      </c>
      <c r="M656" s="8">
        <v>6237</v>
      </c>
      <c r="N656" s="8">
        <v>91.57</v>
      </c>
      <c r="O656" s="8">
        <v>5.71122</v>
      </c>
      <c r="P656" s="39">
        <v>1.3567659884810093E-4</v>
      </c>
      <c r="Q656" s="39">
        <v>3.263721314375016E-5</v>
      </c>
    </row>
    <row r="657" spans="2:17" ht="15" x14ac:dyDescent="0.25">
      <c r="B657" s="41" t="s">
        <v>3251</v>
      </c>
      <c r="C657" s="3" t="s">
        <v>2142</v>
      </c>
      <c r="D657" s="3" t="s">
        <v>3254</v>
      </c>
      <c r="E657" s="3"/>
      <c r="F657" s="3" t="s">
        <v>580</v>
      </c>
      <c r="G657" s="3" t="s">
        <v>3196</v>
      </c>
      <c r="H657" s="3" t="s">
        <v>254</v>
      </c>
      <c r="I657" s="8">
        <v>8.19</v>
      </c>
      <c r="J657" s="3" t="s">
        <v>77</v>
      </c>
      <c r="K657" s="39">
        <v>4.2042999999999997E-2</v>
      </c>
      <c r="L657" s="39">
        <v>5.5699999999999993E-2</v>
      </c>
      <c r="M657" s="8">
        <v>4158</v>
      </c>
      <c r="N657" s="8">
        <v>91.57</v>
      </c>
      <c r="O657" s="8">
        <v>3.80748</v>
      </c>
      <c r="P657" s="39">
        <v>9.0451065898733958E-5</v>
      </c>
      <c r="Q657" s="39">
        <v>2.1758142095833442E-5</v>
      </c>
    </row>
    <row r="658" spans="2:17" ht="15" x14ac:dyDescent="0.25">
      <c r="B658" s="41" t="s">
        <v>3251</v>
      </c>
      <c r="C658" s="3" t="s">
        <v>2142</v>
      </c>
      <c r="D658" s="3" t="s">
        <v>3255</v>
      </c>
      <c r="E658" s="3"/>
      <c r="F658" s="3" t="s">
        <v>580</v>
      </c>
      <c r="G658" s="3" t="s">
        <v>3198</v>
      </c>
      <c r="H658" s="3" t="s">
        <v>254</v>
      </c>
      <c r="I658" s="8">
        <v>8.19</v>
      </c>
      <c r="J658" s="3" t="s">
        <v>77</v>
      </c>
      <c r="K658" s="39">
        <v>4.2042999999999997E-2</v>
      </c>
      <c r="L658" s="39">
        <v>5.57E-2</v>
      </c>
      <c r="M658" s="8">
        <v>3945.11</v>
      </c>
      <c r="N658" s="8">
        <v>91.57</v>
      </c>
      <c r="O658" s="8">
        <v>3.6125400000000001</v>
      </c>
      <c r="P658" s="39">
        <v>8.5820042023021105E-5</v>
      </c>
      <c r="Q658" s="39">
        <v>2.064414222711141E-5</v>
      </c>
    </row>
    <row r="659" spans="2:17" ht="15" x14ac:dyDescent="0.25">
      <c r="B659" s="41" t="s">
        <v>3251</v>
      </c>
      <c r="C659" s="3" t="s">
        <v>2142</v>
      </c>
      <c r="D659" s="3" t="s">
        <v>3256</v>
      </c>
      <c r="E659" s="3"/>
      <c r="F659" s="3" t="s">
        <v>580</v>
      </c>
      <c r="G659" s="3" t="s">
        <v>1566</v>
      </c>
      <c r="H659" s="3" t="s">
        <v>254</v>
      </c>
      <c r="I659" s="8">
        <v>8.1900000000000013</v>
      </c>
      <c r="J659" s="3" t="s">
        <v>77</v>
      </c>
      <c r="K659" s="39">
        <v>4.2042999999999997E-2</v>
      </c>
      <c r="L659" s="39">
        <v>5.5700000000000013E-2</v>
      </c>
      <c r="M659" s="8">
        <v>4706.4399999999996</v>
      </c>
      <c r="N659" s="8">
        <v>91.57</v>
      </c>
      <c r="O659" s="8">
        <v>4.3096899999999998</v>
      </c>
      <c r="P659" s="39">
        <v>1.0238164197661307E-4</v>
      </c>
      <c r="Q659" s="39">
        <v>2.4628060399264717E-5</v>
      </c>
    </row>
    <row r="660" spans="2:17" ht="15" x14ac:dyDescent="0.25">
      <c r="B660" s="41" t="s">
        <v>3251</v>
      </c>
      <c r="C660" s="3" t="s">
        <v>2142</v>
      </c>
      <c r="D660" s="3" t="s">
        <v>3257</v>
      </c>
      <c r="E660" s="3"/>
      <c r="F660" s="3" t="s">
        <v>580</v>
      </c>
      <c r="G660" s="3" t="s">
        <v>3258</v>
      </c>
      <c r="H660" s="3" t="s">
        <v>254</v>
      </c>
      <c r="I660" s="8">
        <v>8.19</v>
      </c>
      <c r="J660" s="3" t="s">
        <v>77</v>
      </c>
      <c r="K660" s="39">
        <v>4.2042999999999997E-2</v>
      </c>
      <c r="L660" s="39">
        <v>5.5699999999999993E-2</v>
      </c>
      <c r="M660" s="8">
        <v>4158</v>
      </c>
      <c r="N660" s="8">
        <v>91.57</v>
      </c>
      <c r="O660" s="8">
        <v>3.80748</v>
      </c>
      <c r="P660" s="39">
        <v>9.0451065898733958E-5</v>
      </c>
      <c r="Q660" s="39">
        <v>2.1758142095833442E-5</v>
      </c>
    </row>
    <row r="661" spans="2:17" ht="15" x14ac:dyDescent="0.25">
      <c r="B661" s="41" t="s">
        <v>3251</v>
      </c>
      <c r="C661" s="3" t="s">
        <v>2142</v>
      </c>
      <c r="D661" s="3" t="s">
        <v>3259</v>
      </c>
      <c r="E661" s="3"/>
      <c r="F661" s="3" t="s">
        <v>580</v>
      </c>
      <c r="G661" s="3" t="s">
        <v>3194</v>
      </c>
      <c r="H661" s="3" t="s">
        <v>254</v>
      </c>
      <c r="I661" s="8">
        <v>0</v>
      </c>
      <c r="J661" s="3" t="s">
        <v>77</v>
      </c>
      <c r="K661" s="39">
        <v>6.0000000000000001E-3</v>
      </c>
      <c r="L661" s="39">
        <v>0</v>
      </c>
      <c r="M661" s="8">
        <v>0</v>
      </c>
      <c r="N661" s="8">
        <v>100</v>
      </c>
      <c r="O661" s="8">
        <v>0</v>
      </c>
      <c r="P661" s="39">
        <v>0</v>
      </c>
      <c r="Q661" s="39">
        <v>0</v>
      </c>
    </row>
    <row r="662" spans="2:17" ht="15" x14ac:dyDescent="0.25">
      <c r="B662" s="41" t="s">
        <v>3260</v>
      </c>
      <c r="C662" s="3" t="s">
        <v>2063</v>
      </c>
      <c r="D662" s="3" t="s">
        <v>3261</v>
      </c>
      <c r="E662" s="3"/>
      <c r="F662" s="3" t="s">
        <v>584</v>
      </c>
      <c r="G662" s="3" t="s">
        <v>3262</v>
      </c>
      <c r="H662" s="3" t="s">
        <v>1166</v>
      </c>
      <c r="I662" s="8">
        <v>4.0300000000006921</v>
      </c>
      <c r="J662" s="3" t="s">
        <v>77</v>
      </c>
      <c r="K662" s="39">
        <v>2.9600000000000001E-2</v>
      </c>
      <c r="L662" s="39">
        <v>3.2599999999997464E-2</v>
      </c>
      <c r="M662" s="8">
        <v>650151.17460799997</v>
      </c>
      <c r="N662" s="8">
        <v>100.36</v>
      </c>
      <c r="O662" s="8">
        <v>652.49171883700001</v>
      </c>
      <c r="P662" s="39">
        <v>1.550069112875279E-2</v>
      </c>
      <c r="Q662" s="39">
        <v>3.7287149334494334E-3</v>
      </c>
    </row>
    <row r="663" spans="2:17" ht="15" x14ac:dyDescent="0.25">
      <c r="B663" s="41" t="s">
        <v>3260</v>
      </c>
      <c r="C663" s="3" t="s">
        <v>2063</v>
      </c>
      <c r="D663" s="3" t="s">
        <v>3263</v>
      </c>
      <c r="E663" s="3"/>
      <c r="F663" s="3" t="s">
        <v>584</v>
      </c>
      <c r="G663" s="3" t="s">
        <v>3264</v>
      </c>
      <c r="H663" s="3" t="s">
        <v>1166</v>
      </c>
      <c r="I663" s="8">
        <v>4.0599999999993326</v>
      </c>
      <c r="J663" s="3" t="s">
        <v>77</v>
      </c>
      <c r="K663" s="39">
        <v>2.5899999999999999E-2</v>
      </c>
      <c r="L663" s="39">
        <v>3.2500000000016765E-2</v>
      </c>
      <c r="M663" s="8">
        <v>216717.05820299999</v>
      </c>
      <c r="N663" s="8">
        <v>98.73</v>
      </c>
      <c r="O663" s="8">
        <v>213.96475156400001</v>
      </c>
      <c r="P663" s="39">
        <v>5.0829787270639908E-3</v>
      </c>
      <c r="Q663" s="39">
        <v>1.2227182987249344E-3</v>
      </c>
    </row>
    <row r="664" spans="2:17" ht="15" x14ac:dyDescent="0.25">
      <c r="B664" s="41" t="s">
        <v>3265</v>
      </c>
      <c r="C664" s="3" t="s">
        <v>2142</v>
      </c>
      <c r="D664" s="3" t="s">
        <v>3266</v>
      </c>
      <c r="E664" s="3"/>
      <c r="F664" s="3" t="s">
        <v>584</v>
      </c>
      <c r="G664" s="3" t="s">
        <v>3267</v>
      </c>
      <c r="H664" s="3" t="s">
        <v>1166</v>
      </c>
      <c r="I664" s="8">
        <v>0</v>
      </c>
      <c r="J664" s="3" t="s">
        <v>77</v>
      </c>
      <c r="K664" s="39">
        <v>2.5000000000000001E-3</v>
      </c>
      <c r="L664" s="39">
        <v>0</v>
      </c>
      <c r="M664" s="8">
        <v>5.62126200000057</v>
      </c>
      <c r="N664" s="8">
        <v>100</v>
      </c>
      <c r="O664" s="8">
        <v>5.6212619999982394E-3</v>
      </c>
      <c r="P664" s="39">
        <v>1.3353954310879895E-7</v>
      </c>
      <c r="Q664" s="39">
        <v>3.212314112060223E-8</v>
      </c>
    </row>
    <row r="665" spans="2:17" ht="15" x14ac:dyDescent="0.25">
      <c r="B665" s="41" t="s">
        <v>3265</v>
      </c>
      <c r="C665" s="3" t="s">
        <v>2142</v>
      </c>
      <c r="D665" s="3" t="s">
        <v>3268</v>
      </c>
      <c r="E665" s="3"/>
      <c r="F665" s="3" t="s">
        <v>584</v>
      </c>
      <c r="G665" s="3" t="s">
        <v>3267</v>
      </c>
      <c r="H665" s="3" t="s">
        <v>1166</v>
      </c>
      <c r="I665" s="8">
        <v>0</v>
      </c>
      <c r="J665" s="3" t="s">
        <v>77</v>
      </c>
      <c r="K665" s="39">
        <v>2E-3</v>
      </c>
      <c r="L665" s="39">
        <v>0</v>
      </c>
      <c r="M665" s="8">
        <v>0</v>
      </c>
      <c r="N665" s="8">
        <v>100</v>
      </c>
      <c r="O665" s="8">
        <v>0</v>
      </c>
      <c r="P665" s="39">
        <v>0</v>
      </c>
      <c r="Q665" s="39">
        <v>0</v>
      </c>
    </row>
    <row r="666" spans="2:17" ht="15" x14ac:dyDescent="0.25">
      <c r="B666" s="41" t="s">
        <v>3265</v>
      </c>
      <c r="C666" s="3" t="s">
        <v>2142</v>
      </c>
      <c r="D666" s="3" t="s">
        <v>3269</v>
      </c>
      <c r="E666" s="3"/>
      <c r="F666" s="3" t="s">
        <v>584</v>
      </c>
      <c r="G666" s="3" t="s">
        <v>3270</v>
      </c>
      <c r="H666" s="3" t="s">
        <v>1166</v>
      </c>
      <c r="I666" s="8">
        <v>0.48999999999960508</v>
      </c>
      <c r="J666" s="3" t="s">
        <v>77</v>
      </c>
      <c r="K666" s="39">
        <v>2.35E-2</v>
      </c>
      <c r="L666" s="39">
        <v>2.9100000000005993E-2</v>
      </c>
      <c r="M666" s="8">
        <v>104215.75459</v>
      </c>
      <c r="N666" s="8">
        <v>99.75</v>
      </c>
      <c r="O666" s="8">
        <v>103.95521520999999</v>
      </c>
      <c r="P666" s="39">
        <v>2.4695756829915799E-3</v>
      </c>
      <c r="Q666" s="39">
        <v>5.9406020363655899E-4</v>
      </c>
    </row>
    <row r="667" spans="2:17" ht="15" x14ac:dyDescent="0.25">
      <c r="B667" s="41" t="s">
        <v>3265</v>
      </c>
      <c r="C667" s="3" t="s">
        <v>2142</v>
      </c>
      <c r="D667" s="3" t="s">
        <v>3271</v>
      </c>
      <c r="E667" s="3"/>
      <c r="F667" s="3" t="s">
        <v>584</v>
      </c>
      <c r="G667" s="3" t="s">
        <v>3272</v>
      </c>
      <c r="H667" s="3" t="s">
        <v>1166</v>
      </c>
      <c r="I667" s="8">
        <v>0.22999999999749141</v>
      </c>
      <c r="J667" s="3" t="s">
        <v>77</v>
      </c>
      <c r="K667" s="39">
        <v>2.1499999999999998E-2</v>
      </c>
      <c r="L667" s="39">
        <v>2.4100000000045592E-2</v>
      </c>
      <c r="M667" s="8">
        <v>59214.310027</v>
      </c>
      <c r="N667" s="8">
        <v>99.98</v>
      </c>
      <c r="O667" s="8">
        <v>59.202467166000005</v>
      </c>
      <c r="P667" s="39">
        <v>1.4064226887598884E-3</v>
      </c>
      <c r="Q667" s="39">
        <v>3.3831712655660486E-4</v>
      </c>
    </row>
    <row r="668" spans="2:17" ht="15" x14ac:dyDescent="0.25">
      <c r="B668" s="41" t="s">
        <v>3273</v>
      </c>
      <c r="C668" s="3" t="s">
        <v>2063</v>
      </c>
      <c r="D668" s="3" t="s">
        <v>3274</v>
      </c>
      <c r="E668" s="3"/>
      <c r="F668" s="3" t="s">
        <v>584</v>
      </c>
      <c r="G668" s="3" t="s">
        <v>2783</v>
      </c>
      <c r="H668" s="3" t="s">
        <v>1166</v>
      </c>
      <c r="I668" s="8">
        <v>0.73999999999024457</v>
      </c>
      <c r="J668" s="3" t="s">
        <v>77</v>
      </c>
      <c r="K668" s="39">
        <v>3.7400000000000003E-2</v>
      </c>
      <c r="L668" s="39">
        <v>3.3800000000132988E-2</v>
      </c>
      <c r="M668" s="8">
        <v>10245.042234</v>
      </c>
      <c r="N668" s="8">
        <v>100.31</v>
      </c>
      <c r="O668" s="8">
        <v>10.276801858000001</v>
      </c>
      <c r="P668" s="39">
        <v>2.4413724618020045E-4</v>
      </c>
      <c r="Q668" s="39">
        <v>5.8727587568966655E-5</v>
      </c>
    </row>
    <row r="669" spans="2:17" ht="15" x14ac:dyDescent="0.25">
      <c r="B669" s="41" t="s">
        <v>3275</v>
      </c>
      <c r="C669" s="3" t="s">
        <v>2063</v>
      </c>
      <c r="D669" s="3" t="s">
        <v>3276</v>
      </c>
      <c r="E669" s="3"/>
      <c r="F669" s="3" t="s">
        <v>584</v>
      </c>
      <c r="G669" s="3" t="s">
        <v>3277</v>
      </c>
      <c r="H669" s="3" t="s">
        <v>1166</v>
      </c>
      <c r="I669" s="8">
        <v>1.7999999999931589</v>
      </c>
      <c r="J669" s="3" t="s">
        <v>77</v>
      </c>
      <c r="K669" s="39">
        <v>3.3000000000000002E-2</v>
      </c>
      <c r="L669" s="39">
        <v>4.540000000004623E-2</v>
      </c>
      <c r="M669" s="8">
        <v>68183.63695</v>
      </c>
      <c r="N669" s="8">
        <v>98.32</v>
      </c>
      <c r="O669" s="8">
        <v>67.038151864</v>
      </c>
      <c r="P669" s="39">
        <v>1.5925683895857625E-3</v>
      </c>
      <c r="Q669" s="39">
        <v>3.830947592893393E-4</v>
      </c>
    </row>
    <row r="670" spans="2:17" ht="15" x14ac:dyDescent="0.25">
      <c r="B670" s="41" t="s">
        <v>3278</v>
      </c>
      <c r="C670" s="3" t="s">
        <v>2063</v>
      </c>
      <c r="D670" s="3" t="s">
        <v>3279</v>
      </c>
      <c r="E670" s="3"/>
      <c r="F670" s="3" t="s">
        <v>584</v>
      </c>
      <c r="G670" s="3" t="s">
        <v>3280</v>
      </c>
      <c r="H670" s="3" t="s">
        <v>1166</v>
      </c>
      <c r="I670" s="8">
        <v>0.44999999999681106</v>
      </c>
      <c r="J670" s="3" t="s">
        <v>77</v>
      </c>
      <c r="K670" s="39">
        <v>2.75E-2</v>
      </c>
      <c r="L670" s="39">
        <v>3.4499999999986354E-2</v>
      </c>
      <c r="M670" s="8">
        <v>86768.353010000006</v>
      </c>
      <c r="N670" s="8">
        <v>99.85</v>
      </c>
      <c r="O670" s="8">
        <v>86.638200467000004</v>
      </c>
      <c r="P670" s="39">
        <v>2.0581900836743306E-3</v>
      </c>
      <c r="Q670" s="39">
        <v>4.9510076919334818E-4</v>
      </c>
    </row>
    <row r="671" spans="2:17" ht="15" x14ac:dyDescent="0.25">
      <c r="B671" s="41" t="s">
        <v>3281</v>
      </c>
      <c r="C671" s="3" t="s">
        <v>2063</v>
      </c>
      <c r="D671" s="3" t="s">
        <v>3282</v>
      </c>
      <c r="E671" s="3"/>
      <c r="F671" s="3" t="s">
        <v>584</v>
      </c>
      <c r="G671" s="3" t="s">
        <v>1870</v>
      </c>
      <c r="H671" s="3" t="s">
        <v>1166</v>
      </c>
      <c r="I671" s="8">
        <v>3.8199999999981689</v>
      </c>
      <c r="J671" s="3" t="s">
        <v>77</v>
      </c>
      <c r="K671" s="39">
        <v>3.2599999999999997E-2</v>
      </c>
      <c r="L671" s="39">
        <v>4.4200000000047944E-2</v>
      </c>
      <c r="M671" s="8">
        <v>95422.27</v>
      </c>
      <c r="N671" s="8">
        <v>96.03</v>
      </c>
      <c r="O671" s="8">
        <v>91.634005866999999</v>
      </c>
      <c r="P671" s="39">
        <v>2.176871185992045E-3</v>
      </c>
      <c r="Q671" s="39">
        <v>5.2364968968047663E-4</v>
      </c>
    </row>
    <row r="672" spans="2:17" ht="15" x14ac:dyDescent="0.25">
      <c r="B672" s="41" t="s">
        <v>3281</v>
      </c>
      <c r="C672" s="3" t="s">
        <v>2063</v>
      </c>
      <c r="D672" s="3" t="s">
        <v>3283</v>
      </c>
      <c r="E672" s="3"/>
      <c r="F672" s="3" t="s">
        <v>584</v>
      </c>
      <c r="G672" s="3" t="s">
        <v>1870</v>
      </c>
      <c r="H672" s="3" t="s">
        <v>1166</v>
      </c>
      <c r="I672" s="8">
        <v>0</v>
      </c>
      <c r="J672" s="3" t="s">
        <v>77</v>
      </c>
      <c r="K672" s="39">
        <v>2.5000000000000001E-3</v>
      </c>
      <c r="L672" s="39">
        <v>0</v>
      </c>
      <c r="M672" s="8">
        <v>0.89125000000058208</v>
      </c>
      <c r="N672" s="8">
        <v>100</v>
      </c>
      <c r="O672" s="8">
        <v>8.9124999999512511E-4</v>
      </c>
      <c r="P672" s="39">
        <v>2.117266866321181E-8</v>
      </c>
      <c r="Q672" s="39">
        <v>5.0931177951835564E-9</v>
      </c>
    </row>
    <row r="673" spans="2:17" ht="15" x14ac:dyDescent="0.25">
      <c r="B673" s="41" t="s">
        <v>3284</v>
      </c>
      <c r="C673" s="3" t="s">
        <v>2063</v>
      </c>
      <c r="D673" s="3" t="s">
        <v>3285</v>
      </c>
      <c r="E673" s="3"/>
      <c r="F673" s="3" t="s">
        <v>595</v>
      </c>
      <c r="G673" s="3" t="s">
        <v>3286</v>
      </c>
      <c r="H673" s="3" t="s">
        <v>254</v>
      </c>
      <c r="I673" s="8">
        <v>9</v>
      </c>
      <c r="J673" s="3" t="s">
        <v>77</v>
      </c>
      <c r="K673" s="39">
        <v>2.7986E-2</v>
      </c>
      <c r="L673" s="39">
        <v>3.5999999999999997E-2</v>
      </c>
      <c r="M673" s="8">
        <v>305670.75</v>
      </c>
      <c r="N673" s="8">
        <v>93.5</v>
      </c>
      <c r="O673" s="8">
        <v>285.80215000000004</v>
      </c>
      <c r="P673" s="39">
        <v>6.7895587379710074E-3</v>
      </c>
      <c r="Q673" s="39">
        <v>1.6332387277135283E-3</v>
      </c>
    </row>
    <row r="674" spans="2:17" ht="15" x14ac:dyDescent="0.25">
      <c r="B674" s="41" t="s">
        <v>3284</v>
      </c>
      <c r="C674" s="3" t="s">
        <v>2063</v>
      </c>
      <c r="D674" s="3" t="s">
        <v>3287</v>
      </c>
      <c r="E674" s="3"/>
      <c r="F674" s="3" t="s">
        <v>595</v>
      </c>
      <c r="G674" s="3" t="s">
        <v>3286</v>
      </c>
      <c r="H674" s="3" t="s">
        <v>254</v>
      </c>
      <c r="I674" s="8">
        <v>20.23</v>
      </c>
      <c r="J674" s="3" t="s">
        <v>77</v>
      </c>
      <c r="K674" s="39">
        <v>3.6852999999999997E-2</v>
      </c>
      <c r="L674" s="39">
        <v>4.5400000000000003E-2</v>
      </c>
      <c r="M674" s="8">
        <v>305981.63</v>
      </c>
      <c r="N674" s="8">
        <v>85.53</v>
      </c>
      <c r="O674" s="8">
        <v>261.70609000000002</v>
      </c>
      <c r="P674" s="39">
        <v>6.2171291228555374E-3</v>
      </c>
      <c r="Q674" s="39">
        <v>1.4955399092221038E-3</v>
      </c>
    </row>
    <row r="675" spans="2:17" ht="15" x14ac:dyDescent="0.25">
      <c r="B675" s="41" t="s">
        <v>3288</v>
      </c>
      <c r="C675" s="3" t="s">
        <v>2142</v>
      </c>
      <c r="D675" s="3" t="s">
        <v>3289</v>
      </c>
      <c r="E675" s="3"/>
      <c r="F675" s="3" t="s">
        <v>591</v>
      </c>
      <c r="G675" s="3" t="s">
        <v>3290</v>
      </c>
      <c r="H675" s="3" t="s">
        <v>1166</v>
      </c>
      <c r="I675" s="8">
        <v>4.8100000000060792</v>
      </c>
      <c r="J675" s="3" t="s">
        <v>77</v>
      </c>
      <c r="K675" s="39">
        <v>3.3000000000000002E-2</v>
      </c>
      <c r="L675" s="39">
        <v>4.6499999999927155E-2</v>
      </c>
      <c r="M675" s="8">
        <v>55356.648687000001</v>
      </c>
      <c r="N675" s="8">
        <v>95.02</v>
      </c>
      <c r="O675" s="8">
        <v>52.599887577000004</v>
      </c>
      <c r="P675" s="39">
        <v>1.2495708178357405E-3</v>
      </c>
      <c r="Q675" s="39">
        <v>3.0058616936273606E-4</v>
      </c>
    </row>
    <row r="676" spans="2:17" ht="15" x14ac:dyDescent="0.25">
      <c r="B676" s="41" t="s">
        <v>3291</v>
      </c>
      <c r="C676" s="3" t="s">
        <v>2142</v>
      </c>
      <c r="D676" s="3" t="s">
        <v>3292</v>
      </c>
      <c r="E676" s="3"/>
      <c r="F676" s="3" t="s">
        <v>595</v>
      </c>
      <c r="G676" s="3" t="s">
        <v>3293</v>
      </c>
      <c r="H676" s="3" t="s">
        <v>254</v>
      </c>
      <c r="I676" s="8">
        <v>0</v>
      </c>
      <c r="J676" s="3" t="s">
        <v>77</v>
      </c>
      <c r="K676" s="39">
        <v>4.0000000000000001E-3</v>
      </c>
      <c r="L676" s="39">
        <v>0</v>
      </c>
      <c r="M676" s="8">
        <v>22.210000000000946</v>
      </c>
      <c r="N676" s="8">
        <v>100</v>
      </c>
      <c r="O676" s="8">
        <v>2.2210000000001173E-2</v>
      </c>
      <c r="P676" s="39">
        <v>5.2762409089765076E-7</v>
      </c>
      <c r="Q676" s="39">
        <v>1.269207811855837E-7</v>
      </c>
    </row>
    <row r="677" spans="2:17" ht="15" x14ac:dyDescent="0.25">
      <c r="B677" s="41" t="s">
        <v>3291</v>
      </c>
      <c r="C677" s="3" t="s">
        <v>2142</v>
      </c>
      <c r="D677" s="3" t="s">
        <v>3294</v>
      </c>
      <c r="E677" s="3"/>
      <c r="F677" s="3" t="s">
        <v>595</v>
      </c>
      <c r="G677" s="3" t="s">
        <v>3293</v>
      </c>
      <c r="H677" s="3" t="s">
        <v>254</v>
      </c>
      <c r="I677" s="8">
        <v>0</v>
      </c>
      <c r="J677" s="3" t="s">
        <v>77</v>
      </c>
      <c r="K677" s="39">
        <v>4.0000000000000001E-3</v>
      </c>
      <c r="L677" s="39">
        <v>0</v>
      </c>
      <c r="M677" s="8">
        <v>188.92000000001281</v>
      </c>
      <c r="N677" s="8">
        <v>100</v>
      </c>
      <c r="O677" s="8">
        <v>0.18892000000001019</v>
      </c>
      <c r="P677" s="39">
        <v>4.4880118528763753E-6</v>
      </c>
      <c r="Q677" s="39">
        <v>1.0795981081305944E-6</v>
      </c>
    </row>
    <row r="678" spans="2:17" ht="15" x14ac:dyDescent="0.25">
      <c r="B678" s="41" t="s">
        <v>3295</v>
      </c>
      <c r="C678" s="3" t="s">
        <v>2142</v>
      </c>
      <c r="D678" s="3" t="s">
        <v>3296</v>
      </c>
      <c r="E678" s="3"/>
      <c r="F678" s="3" t="s">
        <v>591</v>
      </c>
      <c r="G678" s="3" t="s">
        <v>1888</v>
      </c>
      <c r="H678" s="3" t="s">
        <v>1166</v>
      </c>
      <c r="I678" s="8">
        <v>0.1200000000008561</v>
      </c>
      <c r="J678" s="3" t="s">
        <v>77</v>
      </c>
      <c r="K678" s="39">
        <v>2.1499999999999998E-2</v>
      </c>
      <c r="L678" s="39">
        <v>2.4299999999995131E-2</v>
      </c>
      <c r="M678" s="8">
        <v>532810.00695700001</v>
      </c>
      <c r="N678" s="8">
        <v>100.04</v>
      </c>
      <c r="O678" s="8">
        <v>533.02313094600004</v>
      </c>
      <c r="P678" s="39">
        <v>1.2662577437766226E-2</v>
      </c>
      <c r="Q678" s="39">
        <v>3.0460023489260889E-3</v>
      </c>
    </row>
    <row r="679" spans="2:17" ht="15" x14ac:dyDescent="0.25">
      <c r="B679" s="41" t="s">
        <v>3297</v>
      </c>
      <c r="C679" s="3" t="s">
        <v>2063</v>
      </c>
      <c r="D679" s="3" t="s">
        <v>3298</v>
      </c>
      <c r="E679" s="3"/>
      <c r="F679" s="3" t="s">
        <v>591</v>
      </c>
      <c r="G679" s="3" t="s">
        <v>3299</v>
      </c>
      <c r="H679" s="3" t="s">
        <v>1166</v>
      </c>
      <c r="I679" s="8">
        <v>6.3800000000043449</v>
      </c>
      <c r="J679" s="3" t="s">
        <v>77</v>
      </c>
      <c r="K679" s="39">
        <v>2.9700000000000001E-2</v>
      </c>
      <c r="L679" s="39">
        <v>4.07000000000661E-2</v>
      </c>
      <c r="M679" s="8">
        <v>76458.249953999999</v>
      </c>
      <c r="N679" s="8">
        <v>94</v>
      </c>
      <c r="O679" s="8">
        <v>71.870754962999996</v>
      </c>
      <c r="P679" s="39">
        <v>1.7073724335650018E-3</v>
      </c>
      <c r="Q679" s="39">
        <v>4.1071104746965984E-4</v>
      </c>
    </row>
    <row r="680" spans="2:17" ht="15" x14ac:dyDescent="0.25">
      <c r="B680" s="41" t="s">
        <v>3300</v>
      </c>
      <c r="C680" s="3" t="s">
        <v>2142</v>
      </c>
      <c r="D680" s="3" t="s">
        <v>3301</v>
      </c>
      <c r="E680" s="3"/>
      <c r="F680" s="3" t="s">
        <v>612</v>
      </c>
      <c r="G680" s="3" t="s">
        <v>2937</v>
      </c>
      <c r="H680" s="3" t="s">
        <v>613</v>
      </c>
      <c r="I680" s="8">
        <v>0</v>
      </c>
      <c r="J680" s="3" t="s">
        <v>50</v>
      </c>
      <c r="K680" s="39">
        <v>4.0000000000000001E-3</v>
      </c>
      <c r="L680" s="39">
        <v>0</v>
      </c>
      <c r="M680" s="8">
        <v>0</v>
      </c>
      <c r="N680" s="8">
        <v>100</v>
      </c>
      <c r="O680" s="8">
        <v>0</v>
      </c>
      <c r="P680" s="39">
        <v>0</v>
      </c>
      <c r="Q680" s="39">
        <v>0</v>
      </c>
    </row>
    <row r="681" spans="2:17" ht="15" x14ac:dyDescent="0.25">
      <c r="B681" s="41" t="s">
        <v>3300</v>
      </c>
      <c r="C681" s="3" t="s">
        <v>2142</v>
      </c>
      <c r="D681" s="3" t="s">
        <v>3302</v>
      </c>
      <c r="E681" s="3"/>
      <c r="F681" s="3" t="s">
        <v>612</v>
      </c>
      <c r="G681" s="3" t="s">
        <v>2937</v>
      </c>
      <c r="H681" s="3" t="s">
        <v>613</v>
      </c>
      <c r="I681" s="8">
        <v>6.6099999999971084</v>
      </c>
      <c r="J681" s="3" t="s">
        <v>50</v>
      </c>
      <c r="K681" s="39">
        <v>9.7699999999999992E-3</v>
      </c>
      <c r="L681" s="39">
        <v>1.5799999999997604E-2</v>
      </c>
      <c r="M681" s="8">
        <v>16226.149170999999</v>
      </c>
      <c r="N681" s="8">
        <v>96.26</v>
      </c>
      <c r="O681" s="8">
        <v>67.031750079999995</v>
      </c>
      <c r="P681" s="39">
        <v>1.5924163078449643E-3</v>
      </c>
      <c r="Q681" s="39">
        <v>3.8305817579423521E-4</v>
      </c>
    </row>
    <row r="682" spans="2:17" ht="15" x14ac:dyDescent="0.25">
      <c r="B682" s="41" t="s">
        <v>3300</v>
      </c>
      <c r="C682" s="3" t="s">
        <v>2142</v>
      </c>
      <c r="D682" s="3" t="s">
        <v>3303</v>
      </c>
      <c r="E682" s="3"/>
      <c r="F682" s="3" t="s">
        <v>612</v>
      </c>
      <c r="G682" s="3" t="s">
        <v>2937</v>
      </c>
      <c r="H682" s="3" t="s">
        <v>613</v>
      </c>
      <c r="I682" s="8">
        <v>6.630000000113256</v>
      </c>
      <c r="J682" s="3" t="s">
        <v>50</v>
      </c>
      <c r="K682" s="39">
        <v>9.7699999999999992E-3</v>
      </c>
      <c r="L682" s="39">
        <v>1.3800000001106833E-2</v>
      </c>
      <c r="M682" s="8">
        <v>533.91747399999997</v>
      </c>
      <c r="N682" s="8">
        <v>97.48</v>
      </c>
      <c r="O682" s="8">
        <v>2.2336179560000002</v>
      </c>
      <c r="P682" s="39">
        <v>5.3062163144849472E-5</v>
      </c>
      <c r="Q682" s="39">
        <v>1.2764184414482296E-5</v>
      </c>
    </row>
    <row r="683" spans="2:17" ht="15" x14ac:dyDescent="0.25">
      <c r="B683" s="41" t="s">
        <v>3304</v>
      </c>
      <c r="C683" s="3" t="s">
        <v>2063</v>
      </c>
      <c r="D683" s="3" t="s">
        <v>3305</v>
      </c>
      <c r="E683" s="3"/>
      <c r="F683" s="3" t="s">
        <v>612</v>
      </c>
      <c r="G683" s="3" t="s">
        <v>2733</v>
      </c>
      <c r="H683" s="3" t="s">
        <v>613</v>
      </c>
      <c r="I683" s="8">
        <v>0</v>
      </c>
      <c r="J683" s="3" t="s">
        <v>77</v>
      </c>
      <c r="K683" s="39">
        <v>2E-3</v>
      </c>
      <c r="L683" s="39">
        <v>0</v>
      </c>
      <c r="M683" s="8">
        <v>86.657451000006404</v>
      </c>
      <c r="N683" s="8">
        <v>100</v>
      </c>
      <c r="O683" s="8">
        <v>8.6657451000007768E-2</v>
      </c>
      <c r="P683" s="39">
        <v>2.0586474022235209E-6</v>
      </c>
      <c r="Q683" s="39">
        <v>4.9521077786906116E-7</v>
      </c>
    </row>
    <row r="684" spans="2:17" ht="15" x14ac:dyDescent="0.25">
      <c r="B684" s="41" t="s">
        <v>3304</v>
      </c>
      <c r="C684" s="3" t="s">
        <v>2063</v>
      </c>
      <c r="D684" s="3" t="s">
        <v>3306</v>
      </c>
      <c r="E684" s="3"/>
      <c r="F684" s="3" t="s">
        <v>612</v>
      </c>
      <c r="G684" s="3" t="s">
        <v>2733</v>
      </c>
      <c r="H684" s="3" t="s">
        <v>613</v>
      </c>
      <c r="I684" s="8">
        <v>0</v>
      </c>
      <c r="J684" s="3" t="s">
        <v>77</v>
      </c>
      <c r="K684" s="39">
        <v>2E-3</v>
      </c>
      <c r="L684" s="39">
        <v>0</v>
      </c>
      <c r="M684" s="8">
        <v>214.72999999998137</v>
      </c>
      <c r="N684" s="8">
        <v>100</v>
      </c>
      <c r="O684" s="8">
        <v>0.21472999999997455</v>
      </c>
      <c r="P684" s="39">
        <v>5.1011580836755122E-6</v>
      </c>
      <c r="Q684" s="39">
        <v>1.2270913707328105E-6</v>
      </c>
    </row>
    <row r="685" spans="2:17" ht="15" x14ac:dyDescent="0.25">
      <c r="B685" s="41" t="s">
        <v>3307</v>
      </c>
      <c r="C685" s="3" t="s">
        <v>2063</v>
      </c>
      <c r="D685" s="3" t="s">
        <v>3308</v>
      </c>
      <c r="E685" s="3"/>
      <c r="F685" s="3" t="s">
        <v>612</v>
      </c>
      <c r="G685" s="3" t="s">
        <v>2001</v>
      </c>
      <c r="H685" s="3" t="s">
        <v>613</v>
      </c>
      <c r="I685" s="8">
        <v>2.3399999999575454</v>
      </c>
      <c r="J685" s="3" t="s">
        <v>77</v>
      </c>
      <c r="K685" s="39">
        <v>6.5000000000000002E-2</v>
      </c>
      <c r="L685" s="39">
        <v>7.2900000000070395E-2</v>
      </c>
      <c r="M685" s="8">
        <v>10658.183112000001</v>
      </c>
      <c r="N685" s="8">
        <v>98.44</v>
      </c>
      <c r="O685" s="8">
        <v>10.491915454000001</v>
      </c>
      <c r="P685" s="39">
        <v>2.4924751702798159E-4</v>
      </c>
      <c r="Q685" s="39">
        <v>5.9956871029027822E-5</v>
      </c>
    </row>
    <row r="686" spans="2:17" ht="15" x14ac:dyDescent="0.25">
      <c r="B686" s="41" t="s">
        <v>3307</v>
      </c>
      <c r="C686" s="3" t="s">
        <v>2063</v>
      </c>
      <c r="D686" s="3" t="s">
        <v>3309</v>
      </c>
      <c r="E686" s="3"/>
      <c r="F686" s="3" t="s">
        <v>612</v>
      </c>
      <c r="G686" s="3" t="s">
        <v>2001</v>
      </c>
      <c r="H686" s="3" t="s">
        <v>613</v>
      </c>
      <c r="I686" s="8">
        <v>0</v>
      </c>
      <c r="J686" s="3" t="s">
        <v>77</v>
      </c>
      <c r="K686" s="39">
        <v>5.0000000000000001E-3</v>
      </c>
      <c r="L686" s="39">
        <v>0</v>
      </c>
      <c r="M686" s="8">
        <v>16.75505800000974</v>
      </c>
      <c r="N686" s="8">
        <v>100</v>
      </c>
      <c r="O686" s="8">
        <v>1.67550580000011E-2</v>
      </c>
      <c r="P686" s="39">
        <v>3.9803567065229732E-7</v>
      </c>
      <c r="Q686" s="39">
        <v>9.5748088706429137E-8</v>
      </c>
    </row>
    <row r="687" spans="2:17" ht="15" x14ac:dyDescent="0.25">
      <c r="B687" s="41" t="s">
        <v>3310</v>
      </c>
      <c r="C687" s="3" t="s">
        <v>2063</v>
      </c>
      <c r="D687" s="3" t="s">
        <v>3311</v>
      </c>
      <c r="E687" s="3"/>
      <c r="F687" s="3" t="s">
        <v>612</v>
      </c>
      <c r="G687" s="3" t="s">
        <v>3312</v>
      </c>
      <c r="H687" s="3" t="s">
        <v>613</v>
      </c>
      <c r="I687" s="8">
        <v>0.12000000000376915</v>
      </c>
      <c r="J687" s="3" t="s">
        <v>77</v>
      </c>
      <c r="K687" s="39">
        <v>2.7999999999999997E-2</v>
      </c>
      <c r="L687" s="39">
        <v>3.2900000000044678E-2</v>
      </c>
      <c r="M687" s="8">
        <v>29491.381948999999</v>
      </c>
      <c r="N687" s="8">
        <v>100.03</v>
      </c>
      <c r="O687" s="8">
        <v>29.500229356999998</v>
      </c>
      <c r="P687" s="39">
        <v>7.0081187283919358E-4</v>
      </c>
      <c r="Q687" s="39">
        <v>1.685813667331892E-4</v>
      </c>
    </row>
    <row r="688" spans="2:17" ht="15" x14ac:dyDescent="0.25">
      <c r="B688" s="41" t="s">
        <v>3310</v>
      </c>
      <c r="C688" s="3" t="s">
        <v>2063</v>
      </c>
      <c r="D688" s="3" t="s">
        <v>3313</v>
      </c>
      <c r="E688" s="3"/>
      <c r="F688" s="3" t="s">
        <v>612</v>
      </c>
      <c r="G688" s="3" t="s">
        <v>3314</v>
      </c>
      <c r="H688" s="3" t="s">
        <v>613</v>
      </c>
      <c r="I688" s="8">
        <v>0.12000000001190325</v>
      </c>
      <c r="J688" s="3" t="s">
        <v>77</v>
      </c>
      <c r="K688" s="39">
        <v>2.7999999999999997E-2</v>
      </c>
      <c r="L688" s="39">
        <v>3.2000000000030324E-2</v>
      </c>
      <c r="M688" s="8">
        <v>34974.694071999998</v>
      </c>
      <c r="N688" s="8">
        <v>100.04</v>
      </c>
      <c r="O688" s="8">
        <v>34.988683946999998</v>
      </c>
      <c r="P688" s="39">
        <v>8.3119642319856482E-4</v>
      </c>
      <c r="Q688" s="39">
        <v>1.9994556952762258E-4</v>
      </c>
    </row>
    <row r="689" spans="2:17" ht="15" x14ac:dyDescent="0.25">
      <c r="B689" s="41" t="s">
        <v>3310</v>
      </c>
      <c r="C689" s="3" t="s">
        <v>2063</v>
      </c>
      <c r="D689" s="3" t="s">
        <v>3315</v>
      </c>
      <c r="E689" s="3"/>
      <c r="F689" s="3" t="s">
        <v>612</v>
      </c>
      <c r="G689" s="3" t="s">
        <v>3115</v>
      </c>
      <c r="H689" s="3" t="s">
        <v>613</v>
      </c>
      <c r="I689" s="8">
        <v>0.12000000000000002</v>
      </c>
      <c r="J689" s="3" t="s">
        <v>77</v>
      </c>
      <c r="K689" s="39">
        <v>2.7999999999999997E-2</v>
      </c>
      <c r="L689" s="39">
        <v>1.9600000000000003E-2</v>
      </c>
      <c r="M689" s="8">
        <v>9459.5499999999993</v>
      </c>
      <c r="N689" s="8">
        <v>100.19</v>
      </c>
      <c r="O689" s="8">
        <v>9.4775200000000002</v>
      </c>
      <c r="P689" s="39">
        <v>2.2514938649095177E-4</v>
      </c>
      <c r="Q689" s="39">
        <v>5.4160028910487614E-5</v>
      </c>
    </row>
    <row r="690" spans="2:17" ht="15" x14ac:dyDescent="0.25">
      <c r="B690" s="41" t="s">
        <v>3310</v>
      </c>
      <c r="C690" s="3" t="s">
        <v>2063</v>
      </c>
      <c r="D690" s="3" t="s">
        <v>3316</v>
      </c>
      <c r="E690" s="3"/>
      <c r="F690" s="3" t="s">
        <v>612</v>
      </c>
      <c r="G690" s="3" t="s">
        <v>1605</v>
      </c>
      <c r="H690" s="3" t="s">
        <v>613</v>
      </c>
      <c r="I690" s="8">
        <v>0.11999999999999998</v>
      </c>
      <c r="J690" s="3" t="s">
        <v>77</v>
      </c>
      <c r="K690" s="39">
        <v>2.7999999999999997E-2</v>
      </c>
      <c r="L690" s="39">
        <v>3.4499999999999996E-2</v>
      </c>
      <c r="M690" s="8">
        <v>6414.97</v>
      </c>
      <c r="N690" s="8">
        <v>100.01</v>
      </c>
      <c r="O690" s="8">
        <v>6.41561</v>
      </c>
      <c r="P690" s="39">
        <v>1.5241019332749655E-4</v>
      </c>
      <c r="Q690" s="39">
        <v>3.6662504861864014E-5</v>
      </c>
    </row>
    <row r="691" spans="2:17" ht="15" x14ac:dyDescent="0.25">
      <c r="B691" s="41" t="s">
        <v>3310</v>
      </c>
      <c r="C691" s="3" t="s">
        <v>2063</v>
      </c>
      <c r="D691" s="3" t="s">
        <v>3317</v>
      </c>
      <c r="E691" s="3"/>
      <c r="F691" s="3" t="s">
        <v>612</v>
      </c>
      <c r="G691" s="3" t="s">
        <v>1893</v>
      </c>
      <c r="H691" s="3" t="s">
        <v>613</v>
      </c>
      <c r="I691" s="8">
        <v>0.12000000000000002</v>
      </c>
      <c r="J691" s="3" t="s">
        <v>77</v>
      </c>
      <c r="K691" s="39">
        <v>2.7999999999999997E-2</v>
      </c>
      <c r="L691" s="39">
        <v>3.1199999999999992E-2</v>
      </c>
      <c r="M691" s="8">
        <v>9545</v>
      </c>
      <c r="N691" s="8">
        <v>100.05</v>
      </c>
      <c r="O691" s="8">
        <v>9.5497700000000005</v>
      </c>
      <c r="P691" s="39">
        <v>2.2686576832649222E-4</v>
      </c>
      <c r="Q691" s="39">
        <v>5.4572907183367305E-5</v>
      </c>
    </row>
    <row r="692" spans="2:17" ht="15" x14ac:dyDescent="0.25">
      <c r="B692" s="41" t="s">
        <v>3318</v>
      </c>
      <c r="C692" s="3" t="s">
        <v>2142</v>
      </c>
      <c r="D692" s="3" t="s">
        <v>3319</v>
      </c>
      <c r="E692" s="3"/>
      <c r="F692" s="3" t="s">
        <v>612</v>
      </c>
      <c r="G692" s="3" t="s">
        <v>2939</v>
      </c>
      <c r="H692" s="3" t="s">
        <v>613</v>
      </c>
      <c r="I692" s="8">
        <v>0.6100000000030501</v>
      </c>
      <c r="J692" s="3" t="s">
        <v>77</v>
      </c>
      <c r="K692" s="39">
        <v>3.7332999999999998E-2</v>
      </c>
      <c r="L692" s="39">
        <v>4.7500000000003935E-2</v>
      </c>
      <c r="M692" s="8">
        <v>66063.039697</v>
      </c>
      <c r="N692" s="8">
        <v>100.93</v>
      </c>
      <c r="O692" s="8">
        <v>66.677425979999995</v>
      </c>
      <c r="P692" s="39">
        <v>1.5839989313863592E-3</v>
      </c>
      <c r="Q692" s="39">
        <v>3.8103336302679365E-4</v>
      </c>
    </row>
    <row r="693" spans="2:17" ht="15" x14ac:dyDescent="0.25">
      <c r="B693" s="41" t="s">
        <v>3318</v>
      </c>
      <c r="C693" s="3" t="s">
        <v>2142</v>
      </c>
      <c r="D693" s="3" t="s">
        <v>3320</v>
      </c>
      <c r="E693" s="3"/>
      <c r="F693" s="3" t="s">
        <v>612</v>
      </c>
      <c r="G693" s="3" t="s">
        <v>2939</v>
      </c>
      <c r="H693" s="3" t="s">
        <v>613</v>
      </c>
      <c r="I693" s="8">
        <v>0</v>
      </c>
      <c r="J693" s="3" t="s">
        <v>77</v>
      </c>
      <c r="K693" s="39">
        <v>5.0000000000000001E-3</v>
      </c>
      <c r="L693" s="39">
        <v>0</v>
      </c>
      <c r="M693" s="8">
        <v>126.22214999999414</v>
      </c>
      <c r="N693" s="8">
        <v>100</v>
      </c>
      <c r="O693" s="8">
        <v>0.1262221499999967</v>
      </c>
      <c r="P693" s="39">
        <v>2.9985523252990388E-6</v>
      </c>
      <c r="Q693" s="39">
        <v>7.2130634313024139E-7</v>
      </c>
    </row>
    <row r="694" spans="2:17" ht="15" x14ac:dyDescent="0.25">
      <c r="B694" s="41" t="s">
        <v>3318</v>
      </c>
      <c r="C694" s="3" t="s">
        <v>2142</v>
      </c>
      <c r="D694" s="3" t="s">
        <v>3321</v>
      </c>
      <c r="E694" s="3"/>
      <c r="F694" s="3" t="s">
        <v>612</v>
      </c>
      <c r="G694" s="3" t="s">
        <v>3322</v>
      </c>
      <c r="H694" s="3" t="s">
        <v>613</v>
      </c>
      <c r="I694" s="8">
        <v>0.60999999998668264</v>
      </c>
      <c r="J694" s="3" t="s">
        <v>77</v>
      </c>
      <c r="K694" s="39">
        <v>3.7343000000000001E-2</v>
      </c>
      <c r="L694" s="39">
        <v>4.6399999999978993E-2</v>
      </c>
      <c r="M694" s="8">
        <v>30612.855755</v>
      </c>
      <c r="N694" s="8">
        <v>100.95</v>
      </c>
      <c r="O694" s="8">
        <v>30.903677884</v>
      </c>
      <c r="P694" s="39">
        <v>7.3415240652582056E-4</v>
      </c>
      <c r="Q694" s="39">
        <v>1.7660148305018999E-4</v>
      </c>
    </row>
    <row r="695" spans="2:17" ht="15" x14ac:dyDescent="0.25">
      <c r="B695" s="41" t="s">
        <v>3318</v>
      </c>
      <c r="C695" s="3" t="s">
        <v>2142</v>
      </c>
      <c r="D695" s="3" t="s">
        <v>3323</v>
      </c>
      <c r="E695" s="3"/>
      <c r="F695" s="3" t="s">
        <v>612</v>
      </c>
      <c r="G695" s="3" t="s">
        <v>2287</v>
      </c>
      <c r="H695" s="3" t="s">
        <v>613</v>
      </c>
      <c r="I695" s="8">
        <v>0.61000000002323196</v>
      </c>
      <c r="J695" s="3" t="s">
        <v>77</v>
      </c>
      <c r="K695" s="39">
        <v>3.7471000000000004E-2</v>
      </c>
      <c r="L695" s="39">
        <v>4.9500000000120919E-2</v>
      </c>
      <c r="M695" s="8">
        <v>18324.436518999999</v>
      </c>
      <c r="N695" s="8">
        <v>100.4</v>
      </c>
      <c r="O695" s="8">
        <v>18.39773426</v>
      </c>
      <c r="P695" s="39">
        <v>4.3705933424171775E-4</v>
      </c>
      <c r="Q695" s="39">
        <v>1.0513529060440583E-4</v>
      </c>
    </row>
    <row r="696" spans="2:17" ht="15" x14ac:dyDescent="0.25">
      <c r="B696" s="41" t="s">
        <v>3324</v>
      </c>
      <c r="C696" s="3" t="s">
        <v>2063</v>
      </c>
      <c r="D696" s="3" t="s">
        <v>3325</v>
      </c>
      <c r="E696" s="3"/>
      <c r="F696" s="3" t="s">
        <v>612</v>
      </c>
      <c r="G696" s="3" t="s">
        <v>3326</v>
      </c>
      <c r="H696" s="3" t="s">
        <v>613</v>
      </c>
      <c r="I696" s="8">
        <v>5.6099999999826036</v>
      </c>
      <c r="J696" s="3" t="s">
        <v>77</v>
      </c>
      <c r="K696" s="39">
        <v>2.81E-2</v>
      </c>
      <c r="L696" s="39">
        <v>1.9700000000185632E-2</v>
      </c>
      <c r="M696" s="8">
        <v>18097.772916999998</v>
      </c>
      <c r="N696" s="8">
        <v>106.99</v>
      </c>
      <c r="O696" s="8">
        <v>19.362807241999999</v>
      </c>
      <c r="P696" s="39">
        <v>4.5998575273688242E-4</v>
      </c>
      <c r="Q696" s="39">
        <v>1.1065027560109805E-4</v>
      </c>
    </row>
    <row r="697" spans="2:17" ht="15" x14ac:dyDescent="0.25">
      <c r="B697" s="41" t="s">
        <v>3324</v>
      </c>
      <c r="C697" s="3" t="s">
        <v>2063</v>
      </c>
      <c r="D697" s="3" t="s">
        <v>3327</v>
      </c>
      <c r="E697" s="3"/>
      <c r="F697" s="3" t="s">
        <v>612</v>
      </c>
      <c r="G697" s="3" t="s">
        <v>3219</v>
      </c>
      <c r="H697" s="3" t="s">
        <v>613</v>
      </c>
      <c r="I697" s="8">
        <v>5.5000000001019238</v>
      </c>
      <c r="J697" s="3" t="s">
        <v>77</v>
      </c>
      <c r="K697" s="39">
        <v>3.6200000000000003E-2</v>
      </c>
      <c r="L697" s="39">
        <v>2.2700000001863327E-2</v>
      </c>
      <c r="M697" s="8">
        <v>1760.8762400000001</v>
      </c>
      <c r="N697" s="8">
        <v>108.79</v>
      </c>
      <c r="O697" s="8">
        <v>1.9156572590000001</v>
      </c>
      <c r="P697" s="39">
        <v>4.5508641141436612E-5</v>
      </c>
      <c r="Q697" s="39">
        <v>1.0947173156060388E-5</v>
      </c>
    </row>
    <row r="698" spans="2:17" ht="15" x14ac:dyDescent="0.25">
      <c r="B698" s="41" t="s">
        <v>3324</v>
      </c>
      <c r="C698" s="3" t="s">
        <v>2063</v>
      </c>
      <c r="D698" s="3" t="s">
        <v>3328</v>
      </c>
      <c r="E698" s="3"/>
      <c r="F698" s="3" t="s">
        <v>612</v>
      </c>
      <c r="G698" s="3" t="s">
        <v>3013</v>
      </c>
      <c r="H698" s="3" t="s">
        <v>613</v>
      </c>
      <c r="I698" s="8">
        <v>5.51</v>
      </c>
      <c r="J698" s="3" t="s">
        <v>77</v>
      </c>
      <c r="K698" s="39">
        <v>3.4700000000000002E-2</v>
      </c>
      <c r="L698" s="39">
        <v>2.4300000000000002E-2</v>
      </c>
      <c r="M698" s="8">
        <v>952.01</v>
      </c>
      <c r="N698" s="8">
        <v>107.73</v>
      </c>
      <c r="O698" s="8">
        <v>1.0255999999999998</v>
      </c>
      <c r="P698" s="39">
        <v>2.4364307412183788E-5</v>
      </c>
      <c r="Q698" s="39">
        <v>5.8608713725316419E-6</v>
      </c>
    </row>
    <row r="699" spans="2:17" ht="15" x14ac:dyDescent="0.25">
      <c r="B699" s="41" t="s">
        <v>3324</v>
      </c>
      <c r="C699" s="3" t="s">
        <v>2063</v>
      </c>
      <c r="D699" s="3" t="s">
        <v>3329</v>
      </c>
      <c r="E699" s="3"/>
      <c r="F699" s="3" t="s">
        <v>612</v>
      </c>
      <c r="G699" s="3" t="s">
        <v>3330</v>
      </c>
      <c r="H699" s="3" t="s">
        <v>613</v>
      </c>
      <c r="I699" s="8">
        <v>5.53</v>
      </c>
      <c r="J699" s="3" t="s">
        <v>77</v>
      </c>
      <c r="K699" s="39">
        <v>3.1400000000000004E-2</v>
      </c>
      <c r="L699" s="39">
        <v>2.5600000000000005E-2</v>
      </c>
      <c r="M699" s="8">
        <v>2504.6999999999998</v>
      </c>
      <c r="N699" s="8">
        <v>105.84</v>
      </c>
      <c r="O699" s="8">
        <v>2.6509699999999996</v>
      </c>
      <c r="P699" s="39">
        <v>6.2976840893600683E-5</v>
      </c>
      <c r="Q699" s="39">
        <v>1.5149175294890996E-5</v>
      </c>
    </row>
    <row r="700" spans="2:17" ht="15" x14ac:dyDescent="0.25">
      <c r="B700" s="41" t="s">
        <v>3324</v>
      </c>
      <c r="C700" s="3" t="s">
        <v>2063</v>
      </c>
      <c r="D700" s="3" t="s">
        <v>3331</v>
      </c>
      <c r="E700" s="3"/>
      <c r="F700" s="3" t="s">
        <v>612</v>
      </c>
      <c r="G700" s="3" t="s">
        <v>3332</v>
      </c>
      <c r="H700" s="3" t="s">
        <v>613</v>
      </c>
      <c r="I700" s="8">
        <v>5.54</v>
      </c>
      <c r="J700" s="3" t="s">
        <v>77</v>
      </c>
      <c r="K700" s="39">
        <v>3.0600000000000002E-2</v>
      </c>
      <c r="L700" s="39">
        <v>2.6500000000000003E-2</v>
      </c>
      <c r="M700" s="8">
        <v>480.65</v>
      </c>
      <c r="N700" s="8">
        <v>104.2</v>
      </c>
      <c r="O700" s="8">
        <v>0.50083999999999995</v>
      </c>
      <c r="P700" s="39">
        <v>1.1898030152416273E-5</v>
      </c>
      <c r="Q700" s="39">
        <v>2.8620893313365322E-6</v>
      </c>
    </row>
    <row r="701" spans="2:17" ht="15" x14ac:dyDescent="0.25">
      <c r="B701" s="41" t="s">
        <v>3324</v>
      </c>
      <c r="C701" s="3" t="s">
        <v>2063</v>
      </c>
      <c r="D701" s="3" t="s">
        <v>3333</v>
      </c>
      <c r="E701" s="3"/>
      <c r="F701" s="3" t="s">
        <v>612</v>
      </c>
      <c r="G701" s="3" t="s">
        <v>3334</v>
      </c>
      <c r="H701" s="3" t="s">
        <v>613</v>
      </c>
      <c r="I701" s="8">
        <v>5.51</v>
      </c>
      <c r="J701" s="3" t="s">
        <v>77</v>
      </c>
      <c r="K701" s="39">
        <v>3.2199999999999999E-2</v>
      </c>
      <c r="L701" s="39">
        <v>2.7499999999999997E-2</v>
      </c>
      <c r="M701" s="8">
        <v>1260.6600000000001</v>
      </c>
      <c r="N701" s="8">
        <v>104.15</v>
      </c>
      <c r="O701" s="8">
        <v>1.31298</v>
      </c>
      <c r="P701" s="39">
        <v>3.1191349791389504E-5</v>
      </c>
      <c r="Q701" s="39">
        <v>7.5031268474128276E-6</v>
      </c>
    </row>
    <row r="702" spans="2:17" ht="15" x14ac:dyDescent="0.25">
      <c r="B702" s="41" t="s">
        <v>3324</v>
      </c>
      <c r="C702" s="3" t="s">
        <v>2063</v>
      </c>
      <c r="D702" s="3" t="s">
        <v>3335</v>
      </c>
      <c r="E702" s="3"/>
      <c r="F702" s="3" t="s">
        <v>612</v>
      </c>
      <c r="G702" s="3" t="s">
        <v>3222</v>
      </c>
      <c r="H702" s="3" t="s">
        <v>613</v>
      </c>
      <c r="I702" s="8">
        <v>5.51</v>
      </c>
      <c r="J702" s="3" t="s">
        <v>77</v>
      </c>
      <c r="K702" s="39">
        <v>3.2300000000000002E-2</v>
      </c>
      <c r="L702" s="39">
        <v>2.7399999999999997E-2</v>
      </c>
      <c r="M702" s="8">
        <v>863.21</v>
      </c>
      <c r="N702" s="8">
        <v>104.58</v>
      </c>
      <c r="O702" s="8">
        <v>0.90275000000000005</v>
      </c>
      <c r="P702" s="39">
        <v>2.1445864388015719E-5</v>
      </c>
      <c r="Q702" s="39">
        <v>5.1588354441818841E-6</v>
      </c>
    </row>
    <row r="703" spans="2:17" ht="15" x14ac:dyDescent="0.25">
      <c r="B703" s="41" t="s">
        <v>3324</v>
      </c>
      <c r="C703" s="3" t="s">
        <v>2063</v>
      </c>
      <c r="D703" s="3" t="s">
        <v>3336</v>
      </c>
      <c r="E703" s="3"/>
      <c r="F703" s="3" t="s">
        <v>612</v>
      </c>
      <c r="G703" s="3" t="s">
        <v>3337</v>
      </c>
      <c r="H703" s="3" t="s">
        <v>613</v>
      </c>
      <c r="I703" s="8">
        <v>5.46</v>
      </c>
      <c r="J703" s="3" t="s">
        <v>77</v>
      </c>
      <c r="K703" s="39">
        <v>3.4200000000000001E-2</v>
      </c>
      <c r="L703" s="39">
        <v>3.1800000000000002E-2</v>
      </c>
      <c r="M703" s="8">
        <v>774</v>
      </c>
      <c r="N703" s="8">
        <v>103.55</v>
      </c>
      <c r="O703" s="8">
        <v>0.80147999999999997</v>
      </c>
      <c r="P703" s="39">
        <v>1.9040079080262349E-5</v>
      </c>
      <c r="Q703" s="39">
        <v>4.5801201127697553E-6</v>
      </c>
    </row>
    <row r="704" spans="2:17" ht="15" x14ac:dyDescent="0.25">
      <c r="B704" s="41" t="s">
        <v>3324</v>
      </c>
      <c r="C704" s="3" t="s">
        <v>2063</v>
      </c>
      <c r="D704" s="3" t="s">
        <v>3338</v>
      </c>
      <c r="E704" s="3"/>
      <c r="F704" s="3" t="s">
        <v>612</v>
      </c>
      <c r="G704" s="3" t="s">
        <v>3339</v>
      </c>
      <c r="H704" s="3" t="s">
        <v>613</v>
      </c>
      <c r="I704" s="8">
        <v>5.46</v>
      </c>
      <c r="J704" s="3" t="s">
        <v>77</v>
      </c>
      <c r="K704" s="39">
        <v>3.3700000000000001E-2</v>
      </c>
      <c r="L704" s="39">
        <v>3.2199999999999999E-2</v>
      </c>
      <c r="M704" s="8">
        <v>1521.88</v>
      </c>
      <c r="N704" s="8">
        <v>103.03</v>
      </c>
      <c r="O704" s="8">
        <v>1.56799</v>
      </c>
      <c r="P704" s="39">
        <v>3.7249405595973151E-5</v>
      </c>
      <c r="Q704" s="39">
        <v>8.9604014268875691E-6</v>
      </c>
    </row>
    <row r="705" spans="2:17" ht="15" x14ac:dyDescent="0.25">
      <c r="B705" s="41" t="s">
        <v>3324</v>
      </c>
      <c r="C705" s="3" t="s">
        <v>2063</v>
      </c>
      <c r="D705" s="3" t="s">
        <v>3340</v>
      </c>
      <c r="E705" s="3"/>
      <c r="F705" s="3" t="s">
        <v>612</v>
      </c>
      <c r="G705" s="3" t="s">
        <v>2746</v>
      </c>
      <c r="H705" s="3" t="s">
        <v>613</v>
      </c>
      <c r="I705" s="8">
        <v>5.4399999999999995</v>
      </c>
      <c r="J705" s="3" t="s">
        <v>77</v>
      </c>
      <c r="K705" s="39">
        <v>3.49E-2</v>
      </c>
      <c r="L705" s="39">
        <v>3.3499999999999995E-2</v>
      </c>
      <c r="M705" s="8">
        <v>2687.4</v>
      </c>
      <c r="N705" s="8">
        <v>103.26</v>
      </c>
      <c r="O705" s="8">
        <v>2.7750100000000004</v>
      </c>
      <c r="P705" s="39">
        <v>6.5923553736236496E-5</v>
      </c>
      <c r="Q705" s="39">
        <v>1.5858011571264661E-5</v>
      </c>
    </row>
    <row r="706" spans="2:17" ht="15" x14ac:dyDescent="0.25">
      <c r="B706" s="41" t="s">
        <v>3324</v>
      </c>
      <c r="C706" s="3" t="s">
        <v>2063</v>
      </c>
      <c r="D706" s="3" t="s">
        <v>3341</v>
      </c>
      <c r="E706" s="3"/>
      <c r="F706" s="3" t="s">
        <v>612</v>
      </c>
      <c r="G706" s="3" t="s">
        <v>3192</v>
      </c>
      <c r="H706" s="3" t="s">
        <v>613</v>
      </c>
      <c r="I706" s="8">
        <v>5.43</v>
      </c>
      <c r="J706" s="3" t="s">
        <v>77</v>
      </c>
      <c r="K706" s="39">
        <v>3.3599999999999998E-2</v>
      </c>
      <c r="L706" s="39">
        <v>3.6700000000000003E-2</v>
      </c>
      <c r="M706" s="8">
        <v>1377</v>
      </c>
      <c r="N706" s="8">
        <v>100.8</v>
      </c>
      <c r="O706" s="8">
        <v>1.38802</v>
      </c>
      <c r="P706" s="39">
        <v>3.2974011285354277E-5</v>
      </c>
      <c r="Q706" s="39">
        <v>7.9319487933905717E-6</v>
      </c>
    </row>
    <row r="707" spans="2:17" ht="15" x14ac:dyDescent="0.25">
      <c r="B707" s="41" t="s">
        <v>3324</v>
      </c>
      <c r="C707" s="3" t="s">
        <v>2063</v>
      </c>
      <c r="D707" s="3" t="s">
        <v>3342</v>
      </c>
      <c r="E707" s="3"/>
      <c r="F707" s="3" t="s">
        <v>612</v>
      </c>
      <c r="G707" s="3" t="s">
        <v>3343</v>
      </c>
      <c r="H707" s="3" t="s">
        <v>613</v>
      </c>
      <c r="I707" s="8">
        <v>5.4399999999999995</v>
      </c>
      <c r="J707" s="3" t="s">
        <v>77</v>
      </c>
      <c r="K707" s="39">
        <v>3.2599999999999997E-2</v>
      </c>
      <c r="L707" s="39">
        <v>3.7700000000000004E-2</v>
      </c>
      <c r="M707" s="8">
        <v>2666.69</v>
      </c>
      <c r="N707" s="8">
        <v>99.71</v>
      </c>
      <c r="O707" s="8">
        <v>2.65896</v>
      </c>
      <c r="P707" s="39">
        <v>6.316665253188398E-5</v>
      </c>
      <c r="Q707" s="39">
        <v>1.5194834774480047E-5</v>
      </c>
    </row>
    <row r="708" spans="2:17" ht="15" x14ac:dyDescent="0.25">
      <c r="B708" s="41" t="s">
        <v>3324</v>
      </c>
      <c r="C708" s="3" t="s">
        <v>2063</v>
      </c>
      <c r="D708" s="3" t="s">
        <v>3344</v>
      </c>
      <c r="E708" s="3"/>
      <c r="F708" s="3" t="s">
        <v>612</v>
      </c>
      <c r="G708" s="3" t="s">
        <v>3345</v>
      </c>
      <c r="H708" s="3" t="s">
        <v>613</v>
      </c>
      <c r="I708" s="8">
        <v>5.4399999999999995</v>
      </c>
      <c r="J708" s="3" t="s">
        <v>77</v>
      </c>
      <c r="K708" s="39">
        <v>3.2400000000000005E-2</v>
      </c>
      <c r="L708" s="39">
        <v>3.8100000000000002E-2</v>
      </c>
      <c r="M708" s="8">
        <v>2466</v>
      </c>
      <c r="N708" s="8">
        <v>98.9</v>
      </c>
      <c r="O708" s="8">
        <v>2.4388700000000001</v>
      </c>
      <c r="P708" s="39">
        <v>5.7938161484353247E-5</v>
      </c>
      <c r="Q708" s="39">
        <v>1.3937113264748682E-5</v>
      </c>
    </row>
    <row r="709" spans="2:17" ht="15" x14ac:dyDescent="0.25">
      <c r="B709" s="41" t="s">
        <v>3324</v>
      </c>
      <c r="C709" s="3" t="s">
        <v>2063</v>
      </c>
      <c r="D709" s="3" t="s">
        <v>3346</v>
      </c>
      <c r="E709" s="3"/>
      <c r="F709" s="3" t="s">
        <v>612</v>
      </c>
      <c r="G709" s="3" t="s">
        <v>3347</v>
      </c>
      <c r="H709" s="3" t="s">
        <v>613</v>
      </c>
      <c r="I709" s="8">
        <v>5.4299999999999988</v>
      </c>
      <c r="J709" s="3" t="s">
        <v>77</v>
      </c>
      <c r="K709" s="39">
        <v>3.3000000000000002E-2</v>
      </c>
      <c r="L709" s="39">
        <v>3.7499999999999999E-2</v>
      </c>
      <c r="M709" s="8">
        <v>2438.11</v>
      </c>
      <c r="N709" s="8">
        <v>99.21</v>
      </c>
      <c r="O709" s="8">
        <v>2.4188499999999999</v>
      </c>
      <c r="P709" s="39">
        <v>5.7462563361896222E-5</v>
      </c>
      <c r="Q709" s="39">
        <v>1.3822707409758349E-5</v>
      </c>
    </row>
    <row r="710" spans="2:17" ht="15" x14ac:dyDescent="0.25">
      <c r="B710" s="41" t="s">
        <v>3324</v>
      </c>
      <c r="C710" s="3" t="s">
        <v>2063</v>
      </c>
      <c r="D710" s="3" t="s">
        <v>3348</v>
      </c>
      <c r="E710" s="3"/>
      <c r="F710" s="3" t="s">
        <v>612</v>
      </c>
      <c r="G710" s="3" t="s">
        <v>3326</v>
      </c>
      <c r="H710" s="3" t="s">
        <v>613</v>
      </c>
      <c r="I710" s="8">
        <v>0</v>
      </c>
      <c r="J710" s="3" t="s">
        <v>77</v>
      </c>
      <c r="K710" s="39">
        <v>2.5000000000000001E-3</v>
      </c>
      <c r="L710" s="39">
        <v>0</v>
      </c>
      <c r="M710" s="8">
        <v>8.9999999999974989E-2</v>
      </c>
      <c r="N710" s="8">
        <v>100</v>
      </c>
      <c r="O710" s="8">
        <v>8.9999999999978986E-5</v>
      </c>
      <c r="P710" s="39">
        <v>2.1380534975585309E-9</v>
      </c>
      <c r="Q710" s="39">
        <v>5.1431203542094841E-10</v>
      </c>
    </row>
    <row r="711" spans="2:17" ht="15" x14ac:dyDescent="0.25">
      <c r="B711" s="41" t="s">
        <v>3324</v>
      </c>
      <c r="C711" s="3" t="s">
        <v>2063</v>
      </c>
      <c r="D711" s="3" t="s">
        <v>3349</v>
      </c>
      <c r="E711" s="3"/>
      <c r="F711" s="3" t="s">
        <v>612</v>
      </c>
      <c r="G711" s="3" t="s">
        <v>2470</v>
      </c>
      <c r="H711" s="3" t="s">
        <v>613</v>
      </c>
      <c r="I711" s="8">
        <v>5.47</v>
      </c>
      <c r="J711" s="3" t="s">
        <v>77</v>
      </c>
      <c r="K711" s="39">
        <v>3.0200000000000001E-2</v>
      </c>
      <c r="L711" s="39">
        <v>3.6600000000000001E-2</v>
      </c>
      <c r="M711" s="8">
        <v>2948.4</v>
      </c>
      <c r="N711" s="8">
        <v>98.73</v>
      </c>
      <c r="O711" s="8">
        <v>2.9109600000000002</v>
      </c>
      <c r="P711" s="39">
        <v>6.9153202325049272E-5</v>
      </c>
      <c r="Q711" s="39">
        <v>1.6634908473659039E-5</v>
      </c>
    </row>
    <row r="712" spans="2:17" ht="15" x14ac:dyDescent="0.25">
      <c r="B712" s="41" t="s">
        <v>3324</v>
      </c>
      <c r="C712" s="3" t="s">
        <v>2063</v>
      </c>
      <c r="D712" s="3" t="s">
        <v>3350</v>
      </c>
      <c r="E712" s="3"/>
      <c r="F712" s="3" t="s">
        <v>612</v>
      </c>
      <c r="G712" s="3" t="s">
        <v>3161</v>
      </c>
      <c r="H712" s="3" t="s">
        <v>613</v>
      </c>
      <c r="I712" s="8">
        <v>5.4700000000000006</v>
      </c>
      <c r="J712" s="3" t="s">
        <v>77</v>
      </c>
      <c r="K712" s="39">
        <v>2.9900000000000003E-2</v>
      </c>
      <c r="L712" s="39">
        <v>3.7500000000000006E-2</v>
      </c>
      <c r="M712" s="8">
        <v>1282.51</v>
      </c>
      <c r="N712" s="8">
        <v>98.18</v>
      </c>
      <c r="O712" s="8">
        <v>1.2591700000000001</v>
      </c>
      <c r="P712" s="39">
        <v>2.9913031361348936E-5</v>
      </c>
      <c r="Q712" s="39">
        <v>7.1956253960127432E-6</v>
      </c>
    </row>
    <row r="713" spans="2:17" ht="15" x14ac:dyDescent="0.25">
      <c r="B713" s="41" t="s">
        <v>3351</v>
      </c>
      <c r="C713" s="3" t="s">
        <v>2063</v>
      </c>
      <c r="D713" s="3" t="s">
        <v>3352</v>
      </c>
      <c r="E713" s="3"/>
      <c r="F713" s="3" t="s">
        <v>612</v>
      </c>
      <c r="G713" s="3" t="s">
        <v>3353</v>
      </c>
      <c r="H713" s="3" t="s">
        <v>613</v>
      </c>
      <c r="I713" s="8">
        <v>0.99999999999819666</v>
      </c>
      <c r="J713" s="3" t="s">
        <v>77</v>
      </c>
      <c r="K713" s="39">
        <v>1.5600000000000001E-2</v>
      </c>
      <c r="L713" s="39">
        <v>2.6799999999978379E-2</v>
      </c>
      <c r="M713" s="8">
        <v>211215.13764199999</v>
      </c>
      <c r="N713" s="8">
        <v>99.27</v>
      </c>
      <c r="O713" s="8">
        <v>209.673267133</v>
      </c>
      <c r="P713" s="39">
        <v>4.9810295793148831E-3</v>
      </c>
      <c r="Q713" s="39">
        <v>1.1981942754728738E-3</v>
      </c>
    </row>
    <row r="714" spans="2:17" ht="15" x14ac:dyDescent="0.25">
      <c r="B714" s="41" t="s">
        <v>3351</v>
      </c>
      <c r="C714" s="3" t="s">
        <v>2063</v>
      </c>
      <c r="D714" s="3" t="s">
        <v>3354</v>
      </c>
      <c r="E714" s="3"/>
      <c r="F714" s="3" t="s">
        <v>612</v>
      </c>
      <c r="G714" s="3" t="s">
        <v>3355</v>
      </c>
      <c r="H714" s="3" t="s">
        <v>613</v>
      </c>
      <c r="I714" s="8">
        <v>0</v>
      </c>
      <c r="J714" s="3" t="s">
        <v>77</v>
      </c>
      <c r="K714" s="39">
        <v>1.9E-3</v>
      </c>
      <c r="L714" s="39">
        <v>0</v>
      </c>
      <c r="M714" s="8">
        <v>120.20938499999465</v>
      </c>
      <c r="N714" s="8">
        <v>100</v>
      </c>
      <c r="O714" s="8">
        <v>0.12020938500000966</v>
      </c>
      <c r="P714" s="39">
        <v>2.8557121782076742E-6</v>
      </c>
      <c r="Q714" s="39">
        <v>6.8694592751188699E-7</v>
      </c>
    </row>
    <row r="715" spans="2:17" ht="15" x14ac:dyDescent="0.25">
      <c r="B715" s="41" t="s">
        <v>3356</v>
      </c>
      <c r="C715" s="3" t="s">
        <v>2063</v>
      </c>
      <c r="D715" s="3" t="s">
        <v>3357</v>
      </c>
      <c r="E715" s="3"/>
      <c r="F715" s="3" t="s">
        <v>612</v>
      </c>
      <c r="G715" s="3" t="s">
        <v>3358</v>
      </c>
      <c r="H715" s="3" t="s">
        <v>613</v>
      </c>
      <c r="I715" s="8">
        <v>1.0599999999973733</v>
      </c>
      <c r="J715" s="3" t="s">
        <v>77</v>
      </c>
      <c r="K715" s="39">
        <v>4.7400000000000005E-2</v>
      </c>
      <c r="L715" s="39">
        <v>2.4100000000016851E-2</v>
      </c>
      <c r="M715" s="8">
        <v>137539.56609899999</v>
      </c>
      <c r="N715" s="8">
        <v>103.02</v>
      </c>
      <c r="O715" s="8">
        <v>141.69326100699999</v>
      </c>
      <c r="P715" s="39">
        <v>3.3660863586284541E-3</v>
      </c>
      <c r="Q715" s="39">
        <v>8.0971721637732085E-4</v>
      </c>
    </row>
    <row r="716" spans="2:17" ht="15" x14ac:dyDescent="0.25">
      <c r="B716" s="41" t="s">
        <v>3356</v>
      </c>
      <c r="C716" s="3" t="s">
        <v>2063</v>
      </c>
      <c r="D716" s="3" t="s">
        <v>3359</v>
      </c>
      <c r="E716" s="3"/>
      <c r="F716" s="3" t="s">
        <v>612</v>
      </c>
      <c r="G716" s="3" t="s">
        <v>3360</v>
      </c>
      <c r="H716" s="3" t="s">
        <v>613</v>
      </c>
      <c r="I716" s="8">
        <v>1.0599999999844494</v>
      </c>
      <c r="J716" s="3" t="s">
        <v>77</v>
      </c>
      <c r="K716" s="39">
        <v>4.7100000000000003E-2</v>
      </c>
      <c r="L716" s="39">
        <v>2.3800000000066306E-2</v>
      </c>
      <c r="M716" s="8">
        <v>20278.194978</v>
      </c>
      <c r="N716" s="8">
        <v>103.02</v>
      </c>
      <c r="O716" s="8">
        <v>20.890596474000002</v>
      </c>
      <c r="P716" s="39">
        <v>4.962801428592227E-4</v>
      </c>
      <c r="Q716" s="39">
        <v>1.1938094659670152E-4</v>
      </c>
    </row>
    <row r="717" spans="2:17" ht="15" x14ac:dyDescent="0.25">
      <c r="B717" s="41" t="s">
        <v>3356</v>
      </c>
      <c r="C717" s="3" t="s">
        <v>2063</v>
      </c>
      <c r="D717" s="3" t="s">
        <v>3361</v>
      </c>
      <c r="E717" s="3"/>
      <c r="F717" s="3" t="s">
        <v>612</v>
      </c>
      <c r="G717" s="3" t="s">
        <v>3362</v>
      </c>
      <c r="H717" s="3" t="s">
        <v>613</v>
      </c>
      <c r="I717" s="8">
        <v>1.060000000025632</v>
      </c>
      <c r="J717" s="3" t="s">
        <v>77</v>
      </c>
      <c r="K717" s="39">
        <v>4.5700000000000005E-2</v>
      </c>
      <c r="L717" s="39">
        <v>2.4800000000458601E-2</v>
      </c>
      <c r="M717" s="8">
        <v>7809.9077859999998</v>
      </c>
      <c r="N717" s="8">
        <v>102.74</v>
      </c>
      <c r="O717" s="8">
        <v>8.0238992669999991</v>
      </c>
      <c r="P717" s="39">
        <v>1.9061695435411874E-4</v>
      </c>
      <c r="Q717" s="39">
        <v>4.5853199600270986E-5</v>
      </c>
    </row>
    <row r="718" spans="2:17" ht="15" x14ac:dyDescent="0.25">
      <c r="B718" s="41" t="s">
        <v>3356</v>
      </c>
      <c r="C718" s="3" t="s">
        <v>2063</v>
      </c>
      <c r="D718" s="3" t="s">
        <v>3363</v>
      </c>
      <c r="E718" s="3"/>
      <c r="F718" s="3" t="s">
        <v>612</v>
      </c>
      <c r="G718" s="3" t="s">
        <v>3364</v>
      </c>
      <c r="H718" s="3" t="s">
        <v>613</v>
      </c>
      <c r="I718" s="8">
        <v>1.0600000000441407</v>
      </c>
      <c r="J718" s="3" t="s">
        <v>77</v>
      </c>
      <c r="K718" s="39">
        <v>4.7E-2</v>
      </c>
      <c r="L718" s="39">
        <v>2.4399999999630859E-2</v>
      </c>
      <c r="M718" s="8">
        <v>8733.0841509999991</v>
      </c>
      <c r="N718" s="8">
        <v>102.94</v>
      </c>
      <c r="O718" s="8">
        <v>8.9898368219999991</v>
      </c>
      <c r="P718" s="39">
        <v>2.1356391177513394E-4</v>
      </c>
      <c r="Q718" s="39">
        <v>5.1373125266956548E-5</v>
      </c>
    </row>
    <row r="719" spans="2:17" ht="15" x14ac:dyDescent="0.25">
      <c r="B719" s="41" t="s">
        <v>3356</v>
      </c>
      <c r="C719" s="3" t="s">
        <v>2063</v>
      </c>
      <c r="D719" s="3" t="s">
        <v>3365</v>
      </c>
      <c r="E719" s="3"/>
      <c r="F719" s="3" t="s">
        <v>612</v>
      </c>
      <c r="G719" s="3" t="s">
        <v>3366</v>
      </c>
      <c r="H719" s="3" t="s">
        <v>613</v>
      </c>
      <c r="I719" s="8">
        <v>1.0599999999837801</v>
      </c>
      <c r="J719" s="3" t="s">
        <v>77</v>
      </c>
      <c r="K719" s="39">
        <v>4.9000000000000002E-2</v>
      </c>
      <c r="L719" s="39">
        <v>2.6500000000116892E-2</v>
      </c>
      <c r="M719" s="8">
        <v>9297.0813359999993</v>
      </c>
      <c r="N719" s="8">
        <v>102.95</v>
      </c>
      <c r="O719" s="8">
        <v>9.5713452219999997</v>
      </c>
      <c r="P719" s="39">
        <v>2.2737831253602235E-4</v>
      </c>
      <c r="Q719" s="39">
        <v>5.4696200476050426E-5</v>
      </c>
    </row>
    <row r="720" spans="2:17" ht="15" x14ac:dyDescent="0.25">
      <c r="B720" s="41" t="s">
        <v>3356</v>
      </c>
      <c r="C720" s="3" t="s">
        <v>2063</v>
      </c>
      <c r="D720" s="3" t="s">
        <v>3367</v>
      </c>
      <c r="E720" s="3"/>
      <c r="F720" s="3" t="s">
        <v>612</v>
      </c>
      <c r="G720" s="3" t="s">
        <v>2712</v>
      </c>
      <c r="H720" s="3" t="s">
        <v>613</v>
      </c>
      <c r="I720" s="8">
        <v>1.1300000000000001</v>
      </c>
      <c r="J720" s="3" t="s">
        <v>77</v>
      </c>
      <c r="K720" s="39">
        <v>4.2393E-2</v>
      </c>
      <c r="L720" s="39">
        <v>6.8600000000000008E-2</v>
      </c>
      <c r="M720" s="8">
        <v>13778</v>
      </c>
      <c r="N720" s="8">
        <v>97.86</v>
      </c>
      <c r="O720" s="8">
        <v>13.48315</v>
      </c>
      <c r="P720" s="39">
        <v>3.2030773350681153E-4</v>
      </c>
      <c r="Q720" s="39">
        <v>7.7050514670973106E-5</v>
      </c>
    </row>
    <row r="721" spans="2:17" ht="15" x14ac:dyDescent="0.25">
      <c r="B721" s="41" t="s">
        <v>3356</v>
      </c>
      <c r="C721" s="3" t="s">
        <v>2063</v>
      </c>
      <c r="D721" s="3" t="s">
        <v>3368</v>
      </c>
      <c r="E721" s="3"/>
      <c r="F721" s="3" t="s">
        <v>612</v>
      </c>
      <c r="G721" s="3" t="s">
        <v>3369</v>
      </c>
      <c r="H721" s="3" t="s">
        <v>613</v>
      </c>
      <c r="I721" s="8">
        <v>1.1299999999999999</v>
      </c>
      <c r="J721" s="3" t="s">
        <v>77</v>
      </c>
      <c r="K721" s="39">
        <v>4.3230999999999999E-2</v>
      </c>
      <c r="L721" s="39">
        <v>5.5E-2</v>
      </c>
      <c r="M721" s="8">
        <v>30000</v>
      </c>
      <c r="N721" s="8">
        <v>99.3</v>
      </c>
      <c r="O721" s="8">
        <v>29.79</v>
      </c>
      <c r="P721" s="39">
        <v>7.0769570769203892E-4</v>
      </c>
      <c r="Q721" s="39">
        <v>1.7023728372437367E-4</v>
      </c>
    </row>
    <row r="722" spans="2:17" ht="15" x14ac:dyDescent="0.25">
      <c r="B722" s="41" t="s">
        <v>3356</v>
      </c>
      <c r="C722" s="3" t="s">
        <v>2063</v>
      </c>
      <c r="D722" s="3" t="s">
        <v>3370</v>
      </c>
      <c r="E722" s="3"/>
      <c r="F722" s="3" t="s">
        <v>612</v>
      </c>
      <c r="G722" s="3" t="s">
        <v>1605</v>
      </c>
      <c r="H722" s="3" t="s">
        <v>613</v>
      </c>
      <c r="I722" s="8">
        <v>1.1299999999999999</v>
      </c>
      <c r="J722" s="3" t="s">
        <v>77</v>
      </c>
      <c r="K722" s="39">
        <v>4.3230999999999999E-2</v>
      </c>
      <c r="L722" s="39">
        <v>5.5E-2</v>
      </c>
      <c r="M722" s="8">
        <v>22667</v>
      </c>
      <c r="N722" s="8">
        <v>99.29</v>
      </c>
      <c r="O722" s="8">
        <v>22.506060000000002</v>
      </c>
      <c r="P722" s="39">
        <v>5.3465733665859316E-4</v>
      </c>
      <c r="Q722" s="39">
        <v>1.2861263919898547E-4</v>
      </c>
    </row>
    <row r="723" spans="2:17" ht="15" x14ac:dyDescent="0.25">
      <c r="B723" s="41" t="s">
        <v>3356</v>
      </c>
      <c r="C723" s="3" t="s">
        <v>2063</v>
      </c>
      <c r="D723" s="3" t="s">
        <v>3371</v>
      </c>
      <c r="E723" s="3"/>
      <c r="F723" s="3" t="s">
        <v>612</v>
      </c>
      <c r="G723" s="3" t="s">
        <v>3372</v>
      </c>
      <c r="H723" s="3" t="s">
        <v>613</v>
      </c>
      <c r="I723" s="8">
        <v>1.1400000000000001</v>
      </c>
      <c r="J723" s="3" t="s">
        <v>77</v>
      </c>
      <c r="K723" s="39">
        <v>4.3499999999999997E-2</v>
      </c>
      <c r="L723" s="39">
        <v>5.1699999999999996E-2</v>
      </c>
      <c r="M723" s="8">
        <v>10667</v>
      </c>
      <c r="N723" s="8">
        <v>99.5</v>
      </c>
      <c r="O723" s="8">
        <v>10.613670000000001</v>
      </c>
      <c r="P723" s="39">
        <v>2.5213993628263727E-4</v>
      </c>
      <c r="Q723" s="39">
        <v>6.0652646899861472E-5</v>
      </c>
    </row>
    <row r="724" spans="2:17" ht="15" x14ac:dyDescent="0.25">
      <c r="B724" s="41" t="s">
        <v>3373</v>
      </c>
      <c r="C724" s="3" t="s">
        <v>2142</v>
      </c>
      <c r="D724" s="3" t="s">
        <v>3374</v>
      </c>
      <c r="E724" s="3"/>
      <c r="F724" s="3" t="s">
        <v>612</v>
      </c>
      <c r="G724" s="3" t="s">
        <v>1917</v>
      </c>
      <c r="H724" s="3" t="s">
        <v>613</v>
      </c>
      <c r="I724" s="8">
        <v>10.159999999990449</v>
      </c>
      <c r="J724" s="3" t="s">
        <v>77</v>
      </c>
      <c r="K724" s="39">
        <v>4.2270000000000002E-2</v>
      </c>
      <c r="L724" s="39">
        <v>4.4400000000149209E-2</v>
      </c>
      <c r="M724" s="8">
        <v>25426.717671999999</v>
      </c>
      <c r="N724" s="8">
        <v>93.25</v>
      </c>
      <c r="O724" s="8">
        <v>23.710414228000001</v>
      </c>
      <c r="P724" s="39">
        <v>5.6326815631943105E-4</v>
      </c>
      <c r="Q724" s="39">
        <v>1.3549501558088157E-4</v>
      </c>
    </row>
    <row r="725" spans="2:17" ht="15" x14ac:dyDescent="0.25">
      <c r="B725" s="41" t="s">
        <v>3373</v>
      </c>
      <c r="C725" s="3" t="s">
        <v>2142</v>
      </c>
      <c r="D725" s="3" t="s">
        <v>3375</v>
      </c>
      <c r="E725" s="3"/>
      <c r="F725" s="3" t="s">
        <v>612</v>
      </c>
      <c r="G725" s="3" t="s">
        <v>3376</v>
      </c>
      <c r="H725" s="3" t="s">
        <v>613</v>
      </c>
      <c r="I725" s="8">
        <v>0</v>
      </c>
      <c r="J725" s="3" t="s">
        <v>77</v>
      </c>
      <c r="K725" s="39">
        <v>6.9999999999999993E-3</v>
      </c>
      <c r="L725" s="39">
        <v>0</v>
      </c>
      <c r="M725" s="8">
        <v>236.6310999999987</v>
      </c>
      <c r="N725" s="8">
        <v>100</v>
      </c>
      <c r="O725" s="8">
        <v>0.23663110000001097</v>
      </c>
      <c r="P725" s="39">
        <v>5.6214438998473787E-6</v>
      </c>
      <c r="Q725" s="39">
        <v>1.3522469187214672E-6</v>
      </c>
    </row>
    <row r="726" spans="2:17" ht="15" x14ac:dyDescent="0.25">
      <c r="B726" s="41" t="s">
        <v>3377</v>
      </c>
      <c r="C726" s="3" t="s">
        <v>2063</v>
      </c>
      <c r="D726" s="3" t="s">
        <v>3378</v>
      </c>
      <c r="E726" s="3"/>
      <c r="F726" s="3" t="s">
        <v>612</v>
      </c>
      <c r="G726" s="3" t="s">
        <v>3379</v>
      </c>
      <c r="H726" s="3" t="s">
        <v>613</v>
      </c>
      <c r="I726" s="8">
        <v>5.44</v>
      </c>
      <c r="J726" s="3" t="s">
        <v>77</v>
      </c>
      <c r="K726" s="39">
        <v>2.98E-2</v>
      </c>
      <c r="L726" s="39">
        <v>4.1899999999999993E-2</v>
      </c>
      <c r="M726" s="8">
        <v>458.98</v>
      </c>
      <c r="N726" s="8">
        <v>95.24</v>
      </c>
      <c r="O726" s="8">
        <v>0.43713000000000002</v>
      </c>
      <c r="P726" s="39">
        <v>1.0384525837644209E-5</v>
      </c>
      <c r="Q726" s="39">
        <v>2.4980135560401296E-6</v>
      </c>
    </row>
    <row r="727" spans="2:17" ht="15" x14ac:dyDescent="0.25">
      <c r="B727" s="41" t="s">
        <v>3377</v>
      </c>
      <c r="C727" s="3" t="s">
        <v>2063</v>
      </c>
      <c r="D727" s="3" t="s">
        <v>3380</v>
      </c>
      <c r="E727" s="3"/>
      <c r="F727" s="3" t="s">
        <v>612</v>
      </c>
      <c r="G727" s="3" t="s">
        <v>3381</v>
      </c>
      <c r="H727" s="3" t="s">
        <v>613</v>
      </c>
      <c r="I727" s="8">
        <v>5.41</v>
      </c>
      <c r="J727" s="3" t="s">
        <v>77</v>
      </c>
      <c r="K727" s="39">
        <v>3.0099999999999998E-2</v>
      </c>
      <c r="L727" s="39">
        <v>4.5300000000000007E-2</v>
      </c>
      <c r="M727" s="8">
        <v>937.79</v>
      </c>
      <c r="N727" s="8">
        <v>93.91</v>
      </c>
      <c r="O727" s="8">
        <v>0.88067999999999991</v>
      </c>
      <c r="P727" s="39">
        <v>2.0921566158114295E-5</v>
      </c>
      <c r="Q727" s="39">
        <v>5.0327147039402944E-6</v>
      </c>
    </row>
    <row r="728" spans="2:17" ht="15" x14ac:dyDescent="0.25">
      <c r="B728" s="41" t="s">
        <v>3377</v>
      </c>
      <c r="C728" s="3" t="s">
        <v>2063</v>
      </c>
      <c r="D728" s="3" t="s">
        <v>3382</v>
      </c>
      <c r="E728" s="3"/>
      <c r="F728" s="3" t="s">
        <v>612</v>
      </c>
      <c r="G728" s="3" t="s">
        <v>3383</v>
      </c>
      <c r="H728" s="3" t="s">
        <v>613</v>
      </c>
      <c r="I728" s="8">
        <v>5.45</v>
      </c>
      <c r="J728" s="3" t="s">
        <v>77</v>
      </c>
      <c r="K728" s="39">
        <v>2.8900000000000002E-2</v>
      </c>
      <c r="L728" s="39">
        <v>4.2200000000000008E-2</v>
      </c>
      <c r="M728" s="8">
        <v>1179.8900000000001</v>
      </c>
      <c r="N728" s="8">
        <v>95.23</v>
      </c>
      <c r="O728" s="8">
        <v>1.12361</v>
      </c>
      <c r="P728" s="39">
        <v>2.6692647671025577E-5</v>
      </c>
      <c r="Q728" s="39">
        <v>6.420957179105186E-6</v>
      </c>
    </row>
    <row r="729" spans="2:17" ht="15" x14ac:dyDescent="0.25">
      <c r="B729" s="41" t="s">
        <v>3377</v>
      </c>
      <c r="C729" s="3" t="s">
        <v>2063</v>
      </c>
      <c r="D729" s="3" t="s">
        <v>3384</v>
      </c>
      <c r="E729" s="3"/>
      <c r="F729" s="3" t="s">
        <v>612</v>
      </c>
      <c r="G729" s="3" t="s">
        <v>3385</v>
      </c>
      <c r="H729" s="3" t="s">
        <v>613</v>
      </c>
      <c r="I729" s="8">
        <v>5.4700000000000006</v>
      </c>
      <c r="J729" s="3" t="s">
        <v>77</v>
      </c>
      <c r="K729" s="39">
        <v>2.8300000000000002E-2</v>
      </c>
      <c r="L729" s="39">
        <v>4.0100000000000004E-2</v>
      </c>
      <c r="M729" s="8">
        <v>1560.61</v>
      </c>
      <c r="N729" s="8">
        <v>95.85</v>
      </c>
      <c r="O729" s="8">
        <v>1.4958399999999998</v>
      </c>
      <c r="P729" s="39">
        <v>3.5535399375429989E-5</v>
      </c>
      <c r="Q729" s="39">
        <v>8.5480946118250105E-6</v>
      </c>
    </row>
    <row r="730" spans="2:17" ht="15" x14ac:dyDescent="0.25">
      <c r="B730" s="41" t="s">
        <v>3377</v>
      </c>
      <c r="C730" s="3" t="s">
        <v>2063</v>
      </c>
      <c r="D730" s="3" t="s">
        <v>3386</v>
      </c>
      <c r="E730" s="3"/>
      <c r="F730" s="3" t="s">
        <v>612</v>
      </c>
      <c r="G730" s="3" t="s">
        <v>3387</v>
      </c>
      <c r="H730" s="3" t="s">
        <v>613</v>
      </c>
      <c r="I730" s="8">
        <v>5.4599999999999991</v>
      </c>
      <c r="J730" s="3" t="s">
        <v>77</v>
      </c>
      <c r="K730" s="39">
        <v>2.8399999999999998E-2</v>
      </c>
      <c r="L730" s="39">
        <v>4.1199999999999994E-2</v>
      </c>
      <c r="M730" s="8">
        <v>2014.2000000000003</v>
      </c>
      <c r="N730" s="8">
        <v>95.1</v>
      </c>
      <c r="O730" s="8">
        <v>1.9155</v>
      </c>
      <c r="P730" s="39">
        <v>4.5504905273048022E-5</v>
      </c>
      <c r="Q730" s="39">
        <v>1.0946274487211741E-5</v>
      </c>
    </row>
    <row r="731" spans="2:17" ht="15" x14ac:dyDescent="0.25">
      <c r="B731" s="41" t="s">
        <v>3377</v>
      </c>
      <c r="C731" s="3" t="s">
        <v>2063</v>
      </c>
      <c r="D731" s="3" t="s">
        <v>3388</v>
      </c>
      <c r="E731" s="3"/>
      <c r="F731" s="3" t="s">
        <v>612</v>
      </c>
      <c r="G731" s="3" t="s">
        <v>3389</v>
      </c>
      <c r="H731" s="3" t="s">
        <v>613</v>
      </c>
      <c r="I731" s="8">
        <v>5.4500000000000011</v>
      </c>
      <c r="J731" s="3" t="s">
        <v>77</v>
      </c>
      <c r="K731" s="39">
        <v>2.8900000000000002E-2</v>
      </c>
      <c r="L731" s="39">
        <v>4.1700000000000008E-2</v>
      </c>
      <c r="M731" s="8">
        <v>864</v>
      </c>
      <c r="N731" s="8">
        <v>94.27</v>
      </c>
      <c r="O731" s="8">
        <v>0.81449000000000005</v>
      </c>
      <c r="P731" s="39">
        <v>1.9349146591409496E-5</v>
      </c>
      <c r="Q731" s="39">
        <v>4.6544667747789561E-6</v>
      </c>
    </row>
    <row r="732" spans="2:17" ht="15" x14ac:dyDescent="0.25">
      <c r="B732" s="41" t="s">
        <v>3377</v>
      </c>
      <c r="C732" s="3" t="s">
        <v>2063</v>
      </c>
      <c r="D732" s="3" t="s">
        <v>3390</v>
      </c>
      <c r="E732" s="3"/>
      <c r="F732" s="3" t="s">
        <v>612</v>
      </c>
      <c r="G732" s="3" t="s">
        <v>3391</v>
      </c>
      <c r="H732" s="3" t="s">
        <v>613</v>
      </c>
      <c r="I732" s="8">
        <v>4.8099999999999996</v>
      </c>
      <c r="J732" s="3" t="s">
        <v>77</v>
      </c>
      <c r="K732" s="39">
        <v>3.6699999999999997E-2</v>
      </c>
      <c r="L732" s="39">
        <v>4.4400000000000002E-2</v>
      </c>
      <c r="M732" s="8">
        <v>1664.28</v>
      </c>
      <c r="N732" s="8">
        <v>97.01</v>
      </c>
      <c r="O732" s="8">
        <v>1.61452</v>
      </c>
      <c r="P732" s="39">
        <v>3.8354779254211172E-5</v>
      </c>
      <c r="Q732" s="39">
        <v>9.2263007492002608E-6</v>
      </c>
    </row>
    <row r="733" spans="2:17" ht="15" x14ac:dyDescent="0.25">
      <c r="B733" s="41" t="s">
        <v>3392</v>
      </c>
      <c r="C733" s="3" t="s">
        <v>2063</v>
      </c>
      <c r="D733" s="3" t="s">
        <v>3393</v>
      </c>
      <c r="E733" s="3"/>
      <c r="F733" s="3" t="s">
        <v>612</v>
      </c>
      <c r="G733" s="3" t="s">
        <v>2697</v>
      </c>
      <c r="H733" s="3" t="s">
        <v>613</v>
      </c>
      <c r="I733" s="8">
        <v>5.47</v>
      </c>
      <c r="J733" s="3" t="s">
        <v>77</v>
      </c>
      <c r="K733" s="39">
        <v>3.4300000000000004E-2</v>
      </c>
      <c r="L733" s="39">
        <v>2.9699999999999997E-2</v>
      </c>
      <c r="M733" s="8">
        <v>619.20000000000005</v>
      </c>
      <c r="N733" s="8">
        <v>104.34</v>
      </c>
      <c r="O733" s="8">
        <v>0.64607000000000003</v>
      </c>
      <c r="P733" s="39">
        <v>1.5348135812977363E-5</v>
      </c>
      <c r="Q733" s="39">
        <v>3.6920175191609969E-6</v>
      </c>
    </row>
    <row r="734" spans="2:17" x14ac:dyDescent="0.2">
      <c r="B734" s="42"/>
      <c r="C734" s="43"/>
      <c r="D734" s="43"/>
      <c r="E734" s="43"/>
      <c r="F734" s="43"/>
      <c r="G734" s="43"/>
      <c r="H734" s="43"/>
      <c r="I734" s="12"/>
      <c r="J734" s="43"/>
      <c r="K734" s="12"/>
      <c r="L734" s="12"/>
      <c r="M734" s="12"/>
      <c r="N734" s="12"/>
      <c r="O734" s="12"/>
      <c r="P734" s="12"/>
      <c r="Q734" s="12"/>
    </row>
    <row r="735" spans="2:17" ht="15" x14ac:dyDescent="0.25">
      <c r="B735" s="7" t="s">
        <v>3394</v>
      </c>
      <c r="C735" s="35"/>
      <c r="D735" s="35"/>
      <c r="E735" s="35"/>
      <c r="F735" s="35"/>
      <c r="G735" s="35"/>
      <c r="H735" s="35"/>
      <c r="I735" s="8">
        <v>1.1429274335935791</v>
      </c>
      <c r="J735" s="35"/>
      <c r="K735" s="39"/>
      <c r="L735" s="39">
        <v>2.9451793548467203E-2</v>
      </c>
      <c r="M735" s="8"/>
      <c r="N735" s="8"/>
      <c r="O735" s="8">
        <v>622.37556818600001</v>
      </c>
      <c r="P735" s="39">
        <v>1.4785247337281844E-2</v>
      </c>
      <c r="Q735" s="39">
        <v>3.5566138363342849E-3</v>
      </c>
    </row>
    <row r="736" spans="2:17" ht="15" x14ac:dyDescent="0.25">
      <c r="B736" s="40" t="s">
        <v>3394</v>
      </c>
      <c r="C736" s="35"/>
      <c r="D736" s="35"/>
      <c r="E736" s="35"/>
      <c r="F736" s="35"/>
      <c r="G736" s="35"/>
      <c r="H736" s="35"/>
      <c r="I736" s="4"/>
      <c r="J736" s="35"/>
      <c r="K736" s="4"/>
      <c r="L736" s="4"/>
      <c r="M736" s="4"/>
      <c r="N736" s="4"/>
      <c r="O736" s="4"/>
      <c r="P736" s="4"/>
      <c r="Q736" s="4"/>
    </row>
    <row r="737" spans="2:17" ht="15" x14ac:dyDescent="0.25">
      <c r="B737" s="41" t="s">
        <v>3395</v>
      </c>
      <c r="C737" s="3" t="s">
        <v>2063</v>
      </c>
      <c r="D737" s="3" t="s">
        <v>3396</v>
      </c>
      <c r="E737" s="3"/>
      <c r="F737" s="3" t="s">
        <v>465</v>
      </c>
      <c r="G737" s="3" t="s">
        <v>3397</v>
      </c>
      <c r="H737" s="3" t="s">
        <v>1166</v>
      </c>
      <c r="I737" s="8">
        <v>0.289999999967195</v>
      </c>
      <c r="J737" s="3" t="s">
        <v>77</v>
      </c>
      <c r="K737" s="39">
        <v>4.4999999999999998E-2</v>
      </c>
      <c r="L737" s="39">
        <v>1.4299999999597603E-2</v>
      </c>
      <c r="M737" s="8">
        <v>9543.6382979999998</v>
      </c>
      <c r="N737" s="8">
        <v>101.09</v>
      </c>
      <c r="O737" s="8">
        <v>9.6476639599999992</v>
      </c>
      <c r="P737" s="39">
        <v>2.2919135192169112E-4</v>
      </c>
      <c r="Q737" s="39">
        <v>5.5132329870289836E-5</v>
      </c>
    </row>
    <row r="738" spans="2:17" ht="15" x14ac:dyDescent="0.25">
      <c r="B738" s="41" t="s">
        <v>3395</v>
      </c>
      <c r="C738" s="3" t="s">
        <v>2063</v>
      </c>
      <c r="D738" s="3" t="s">
        <v>3398</v>
      </c>
      <c r="E738" s="3"/>
      <c r="F738" s="3" t="s">
        <v>465</v>
      </c>
      <c r="G738" s="3" t="s">
        <v>3399</v>
      </c>
      <c r="H738" s="3" t="s">
        <v>1166</v>
      </c>
      <c r="I738" s="8">
        <v>0.34000000000751918</v>
      </c>
      <c r="J738" s="3" t="s">
        <v>77</v>
      </c>
      <c r="K738" s="39">
        <v>4.4000000000000004E-2</v>
      </c>
      <c r="L738" s="39">
        <v>1.4700000000148403E-2</v>
      </c>
      <c r="M738" s="8">
        <v>8228.3094099999998</v>
      </c>
      <c r="N738" s="8">
        <v>101.15</v>
      </c>
      <c r="O738" s="8">
        <v>8.3229349559999992</v>
      </c>
      <c r="P738" s="39">
        <v>1.9772089102924569E-4</v>
      </c>
      <c r="Q738" s="39">
        <v>4.7562062421083564E-5</v>
      </c>
    </row>
    <row r="739" spans="2:17" ht="15" x14ac:dyDescent="0.25">
      <c r="B739" s="41" t="s">
        <v>3395</v>
      </c>
      <c r="C739" s="3" t="s">
        <v>2063</v>
      </c>
      <c r="D739" s="3" t="s">
        <v>3400</v>
      </c>
      <c r="E739" s="3"/>
      <c r="F739" s="3" t="s">
        <v>465</v>
      </c>
      <c r="G739" s="3" t="s">
        <v>3401</v>
      </c>
      <c r="H739" s="3" t="s">
        <v>1166</v>
      </c>
      <c r="I739" s="8">
        <v>0.5500000000285924</v>
      </c>
      <c r="J739" s="3" t="s">
        <v>77</v>
      </c>
      <c r="K739" s="39">
        <v>4.7E-2</v>
      </c>
      <c r="L739" s="39">
        <v>1.9400000000020297E-2</v>
      </c>
      <c r="M739" s="8">
        <v>12846.979385000001</v>
      </c>
      <c r="N739" s="8">
        <v>101.68</v>
      </c>
      <c r="O739" s="8">
        <v>13.062808651999999</v>
      </c>
      <c r="P739" s="39">
        <v>3.1032204140392177E-4</v>
      </c>
      <c r="Q739" s="39">
        <v>7.4648441179178484E-5</v>
      </c>
    </row>
    <row r="740" spans="2:17" ht="15" x14ac:dyDescent="0.25">
      <c r="B740" s="41" t="s">
        <v>3402</v>
      </c>
      <c r="C740" s="3" t="s">
        <v>2063</v>
      </c>
      <c r="D740" s="3" t="s">
        <v>3403</v>
      </c>
      <c r="E740" s="3"/>
      <c r="F740" s="3" t="s">
        <v>465</v>
      </c>
      <c r="G740" s="3" t="s">
        <v>3404</v>
      </c>
      <c r="H740" s="3" t="s">
        <v>1166</v>
      </c>
      <c r="I740" s="8">
        <v>0.59</v>
      </c>
      <c r="J740" s="3" t="s">
        <v>77</v>
      </c>
      <c r="K740" s="39">
        <v>9.300000000000001E-3</v>
      </c>
      <c r="L740" s="39">
        <v>7.0999999999999995E-3</v>
      </c>
      <c r="M740" s="8">
        <v>5652.7</v>
      </c>
      <c r="N740" s="8">
        <v>101.4</v>
      </c>
      <c r="O740" s="8">
        <v>5.73184</v>
      </c>
      <c r="P740" s="39">
        <v>1.3616645066054169E-4</v>
      </c>
      <c r="Q740" s="39">
        <v>3.2755047745643303E-5</v>
      </c>
    </row>
    <row r="741" spans="2:17" ht="15" x14ac:dyDescent="0.25">
      <c r="B741" s="41" t="s">
        <v>3402</v>
      </c>
      <c r="C741" s="3" t="s">
        <v>2063</v>
      </c>
      <c r="D741" s="3" t="s">
        <v>3405</v>
      </c>
      <c r="E741" s="3"/>
      <c r="F741" s="3" t="s">
        <v>465</v>
      </c>
      <c r="G741" s="3" t="s">
        <v>2161</v>
      </c>
      <c r="H741" s="3" t="s">
        <v>1166</v>
      </c>
      <c r="I741" s="8">
        <v>0.79</v>
      </c>
      <c r="J741" s="3" t="s">
        <v>77</v>
      </c>
      <c r="K741" s="39">
        <v>1.15E-2</v>
      </c>
      <c r="L741" s="39">
        <v>8.6999999999999994E-3</v>
      </c>
      <c r="M741" s="8">
        <v>4039.16</v>
      </c>
      <c r="N741" s="8">
        <v>100.8</v>
      </c>
      <c r="O741" s="8">
        <v>4.0714699999999997</v>
      </c>
      <c r="P741" s="39">
        <v>9.6722451930074038E-5</v>
      </c>
      <c r="Q741" s="39">
        <v>2.3266733587286861E-5</v>
      </c>
    </row>
    <row r="742" spans="2:17" ht="15" x14ac:dyDescent="0.25">
      <c r="B742" s="41" t="s">
        <v>3402</v>
      </c>
      <c r="C742" s="3" t="s">
        <v>2063</v>
      </c>
      <c r="D742" s="3" t="s">
        <v>3406</v>
      </c>
      <c r="E742" s="3"/>
      <c r="F742" s="3" t="s">
        <v>465</v>
      </c>
      <c r="G742" s="3" t="s">
        <v>3407</v>
      </c>
      <c r="H742" s="3" t="s">
        <v>1166</v>
      </c>
      <c r="I742" s="8">
        <v>0.41999999999166054</v>
      </c>
      <c r="J742" s="3" t="s">
        <v>77</v>
      </c>
      <c r="K742" s="39">
        <v>2.0499999999999997E-2</v>
      </c>
      <c r="L742" s="39">
        <v>1.8799999999968144E-2</v>
      </c>
      <c r="M742" s="8">
        <v>29218.168731999998</v>
      </c>
      <c r="N742" s="8">
        <v>100.24</v>
      </c>
      <c r="O742" s="8">
        <v>29.288292350999999</v>
      </c>
      <c r="P742" s="39">
        <v>6.9577706553985486E-4</v>
      </c>
      <c r="Q742" s="39">
        <v>1.6737023614500133E-4</v>
      </c>
    </row>
    <row r="743" spans="2:17" ht="15" x14ac:dyDescent="0.25">
      <c r="B743" s="41" t="s">
        <v>3408</v>
      </c>
      <c r="C743" s="3" t="s">
        <v>2063</v>
      </c>
      <c r="D743" s="3" t="s">
        <v>3409</v>
      </c>
      <c r="E743" s="3"/>
      <c r="F743" s="3" t="s">
        <v>465</v>
      </c>
      <c r="G743" s="3" t="s">
        <v>3410</v>
      </c>
      <c r="H743" s="3" t="s">
        <v>1166</v>
      </c>
      <c r="I743" s="8">
        <v>0.15000000000000002</v>
      </c>
      <c r="J743" s="3" t="s">
        <v>77</v>
      </c>
      <c r="K743" s="39">
        <v>1.41E-2</v>
      </c>
      <c r="L743" s="39">
        <v>9.1000000000000022E-3</v>
      </c>
      <c r="M743" s="8">
        <v>5094.4799999999996</v>
      </c>
      <c r="N743" s="8">
        <v>102.28</v>
      </c>
      <c r="O743" s="8">
        <v>5.2106300000000001</v>
      </c>
      <c r="P743" s="39">
        <v>1.237845077331779E-4</v>
      </c>
      <c r="Q743" s="39">
        <v>2.9776552456956468E-5</v>
      </c>
    </row>
    <row r="744" spans="2:17" ht="15" x14ac:dyDescent="0.25">
      <c r="B744" s="41" t="s">
        <v>3408</v>
      </c>
      <c r="C744" s="3" t="s">
        <v>2063</v>
      </c>
      <c r="D744" s="3" t="s">
        <v>3411</v>
      </c>
      <c r="E744" s="3"/>
      <c r="F744" s="3" t="s">
        <v>465</v>
      </c>
      <c r="G744" s="3" t="s">
        <v>3412</v>
      </c>
      <c r="H744" s="3" t="s">
        <v>1166</v>
      </c>
      <c r="I744" s="8">
        <v>0.19</v>
      </c>
      <c r="J744" s="3" t="s">
        <v>77</v>
      </c>
      <c r="K744" s="39">
        <v>1.9699999999999999E-2</v>
      </c>
      <c r="L744" s="39">
        <v>1.6400000000000001E-2</v>
      </c>
      <c r="M744" s="8">
        <v>6410.04</v>
      </c>
      <c r="N744" s="8">
        <v>100.18</v>
      </c>
      <c r="O744" s="8">
        <v>6.4215799999999996</v>
      </c>
      <c r="P744" s="39">
        <v>1.5255201754283462E-4</v>
      </c>
      <c r="Q744" s="39">
        <v>3.669662089354694E-5</v>
      </c>
    </row>
    <row r="745" spans="2:17" ht="15" x14ac:dyDescent="0.25">
      <c r="B745" s="41" t="s">
        <v>3408</v>
      </c>
      <c r="C745" s="3" t="s">
        <v>2063</v>
      </c>
      <c r="D745" s="3" t="s">
        <v>3413</v>
      </c>
      <c r="E745" s="3"/>
      <c r="F745" s="3" t="s">
        <v>465</v>
      </c>
      <c r="G745" s="3" t="s">
        <v>3414</v>
      </c>
      <c r="H745" s="3" t="s">
        <v>1166</v>
      </c>
      <c r="I745" s="8">
        <v>0.36000000000016669</v>
      </c>
      <c r="J745" s="3" t="s">
        <v>77</v>
      </c>
      <c r="K745" s="39">
        <v>1.9799999999999998E-2</v>
      </c>
      <c r="L745" s="39">
        <v>1.9300000000037103E-2</v>
      </c>
      <c r="M745" s="8">
        <v>49238.973986999998</v>
      </c>
      <c r="N745" s="8">
        <v>100.14</v>
      </c>
      <c r="O745" s="8">
        <v>49.307908553000004</v>
      </c>
      <c r="P745" s="39">
        <v>1.1713660704340276E-3</v>
      </c>
      <c r="Q745" s="39">
        <v>2.8177389789165938E-4</v>
      </c>
    </row>
    <row r="746" spans="2:17" ht="15" x14ac:dyDescent="0.25">
      <c r="B746" s="41" t="s">
        <v>3408</v>
      </c>
      <c r="C746" s="3" t="s">
        <v>2063</v>
      </c>
      <c r="D746" s="3" t="s">
        <v>3415</v>
      </c>
      <c r="E746" s="3"/>
      <c r="F746" s="3" t="s">
        <v>465</v>
      </c>
      <c r="G746" s="3" t="s">
        <v>2963</v>
      </c>
      <c r="H746" s="3" t="s">
        <v>1166</v>
      </c>
      <c r="I746" s="8">
        <v>0.35999999999438653</v>
      </c>
      <c r="J746" s="3" t="s">
        <v>77</v>
      </c>
      <c r="K746" s="39">
        <v>2.0299999999999999E-2</v>
      </c>
      <c r="L746" s="39">
        <v>1.9299999999852172E-2</v>
      </c>
      <c r="M746" s="8">
        <v>28980.177395999999</v>
      </c>
      <c r="N746" s="8">
        <v>100.16</v>
      </c>
      <c r="O746" s="8">
        <v>29.026545688999999</v>
      </c>
      <c r="P746" s="39">
        <v>6.895589725824826E-4</v>
      </c>
      <c r="Q746" s="39">
        <v>1.6587446438391367E-4</v>
      </c>
    </row>
    <row r="747" spans="2:17" ht="15" x14ac:dyDescent="0.25">
      <c r="B747" s="41" t="s">
        <v>3408</v>
      </c>
      <c r="C747" s="3" t="s">
        <v>2063</v>
      </c>
      <c r="D747" s="3" t="s">
        <v>3416</v>
      </c>
      <c r="E747" s="3"/>
      <c r="F747" s="3" t="s">
        <v>465</v>
      </c>
      <c r="G747" s="3" t="s">
        <v>2737</v>
      </c>
      <c r="H747" s="3" t="s">
        <v>1166</v>
      </c>
      <c r="I747" s="8">
        <v>1.2200000000041233</v>
      </c>
      <c r="J747" s="3" t="s">
        <v>77</v>
      </c>
      <c r="K747" s="39">
        <v>9.300000000000001E-3</v>
      </c>
      <c r="L747" s="39">
        <v>2.1100000000013344E-2</v>
      </c>
      <c r="M747" s="8">
        <v>114730.88424</v>
      </c>
      <c r="N747" s="8">
        <v>99.82</v>
      </c>
      <c r="O747" s="8">
        <v>114.52436864299999</v>
      </c>
      <c r="P747" s="39">
        <v>2.7206580770322872E-3</v>
      </c>
      <c r="Q747" s="39">
        <v>6.5445845713437908E-4</v>
      </c>
    </row>
    <row r="748" spans="2:17" ht="15" x14ac:dyDescent="0.25">
      <c r="B748" s="41" t="s">
        <v>3417</v>
      </c>
      <c r="C748" s="3" t="s">
        <v>2063</v>
      </c>
      <c r="D748" s="3" t="s">
        <v>3418</v>
      </c>
      <c r="E748" s="3"/>
      <c r="F748" s="3" t="s">
        <v>571</v>
      </c>
      <c r="G748" s="3" t="s">
        <v>3419</v>
      </c>
      <c r="H748" s="3" t="s">
        <v>1166</v>
      </c>
      <c r="I748" s="8">
        <v>0.33000000000726282</v>
      </c>
      <c r="J748" s="3" t="s">
        <v>77</v>
      </c>
      <c r="K748" s="39">
        <v>3.7499999999999999E-2</v>
      </c>
      <c r="L748" s="39">
        <v>3.2099999999860664E-2</v>
      </c>
      <c r="M748" s="8">
        <v>20346.301460999999</v>
      </c>
      <c r="N748" s="8">
        <v>100.37</v>
      </c>
      <c r="O748" s="8">
        <v>20.421582769</v>
      </c>
      <c r="P748" s="39">
        <v>4.851381829439075E-4</v>
      </c>
      <c r="Q748" s="39">
        <v>1.1670073111604678E-4</v>
      </c>
    </row>
    <row r="749" spans="2:17" ht="15" x14ac:dyDescent="0.25">
      <c r="B749" s="41" t="s">
        <v>3417</v>
      </c>
      <c r="C749" s="3" t="s">
        <v>2063</v>
      </c>
      <c r="D749" s="3" t="s">
        <v>3420</v>
      </c>
      <c r="E749" s="3"/>
      <c r="F749" s="3" t="s">
        <v>571</v>
      </c>
      <c r="G749" s="3" t="s">
        <v>2651</v>
      </c>
      <c r="H749" s="3" t="s">
        <v>1166</v>
      </c>
      <c r="I749" s="8">
        <v>0.32999999998765445</v>
      </c>
      <c r="J749" s="3" t="s">
        <v>77</v>
      </c>
      <c r="K749" s="39">
        <v>3.7499999999999999E-2</v>
      </c>
      <c r="L749" s="39">
        <v>3.2400000000085513E-2</v>
      </c>
      <c r="M749" s="8">
        <v>12565.286958000001</v>
      </c>
      <c r="N749" s="8">
        <v>100.36</v>
      </c>
      <c r="O749" s="8">
        <v>12.610521994000001</v>
      </c>
      <c r="P749" s="39">
        <v>2.9957745172574197E-4</v>
      </c>
      <c r="Q749" s="39">
        <v>7.2063813716181016E-5</v>
      </c>
    </row>
    <row r="750" spans="2:17" ht="15" x14ac:dyDescent="0.25">
      <c r="B750" s="41" t="s">
        <v>3421</v>
      </c>
      <c r="C750" s="3" t="s">
        <v>2063</v>
      </c>
      <c r="D750" s="3" t="s">
        <v>3422</v>
      </c>
      <c r="E750" s="3"/>
      <c r="F750" s="3" t="s">
        <v>571</v>
      </c>
      <c r="G750" s="3" t="s">
        <v>2552</v>
      </c>
      <c r="H750" s="3" t="s">
        <v>1166</v>
      </c>
      <c r="I750" s="8">
        <v>2.0899999998354075</v>
      </c>
      <c r="J750" s="3" t="s">
        <v>77</v>
      </c>
      <c r="K750" s="39">
        <v>3.6000000000000004E-2</v>
      </c>
      <c r="L750" s="39">
        <v>1.2500000001949224E-2</v>
      </c>
      <c r="M750" s="8">
        <v>2350.9604420000001</v>
      </c>
      <c r="N750" s="8">
        <v>105.45</v>
      </c>
      <c r="O750" s="8">
        <v>2.4790877820000001</v>
      </c>
      <c r="P750" s="39">
        <v>5.8893581145121765E-5</v>
      </c>
      <c r="Q750" s="39">
        <v>1.4166940923865801E-5</v>
      </c>
    </row>
    <row r="751" spans="2:17" ht="15" x14ac:dyDescent="0.25">
      <c r="B751" s="41" t="s">
        <v>3423</v>
      </c>
      <c r="C751" s="3" t="s">
        <v>2142</v>
      </c>
      <c r="D751" s="3" t="s">
        <v>3424</v>
      </c>
      <c r="E751" s="3"/>
      <c r="F751" s="3" t="s">
        <v>571</v>
      </c>
      <c r="G751" s="3" t="s">
        <v>3425</v>
      </c>
      <c r="H751" s="3" t="s">
        <v>1166</v>
      </c>
      <c r="I751" s="8">
        <v>1.7999999999932752</v>
      </c>
      <c r="J751" s="3" t="s">
        <v>77</v>
      </c>
      <c r="K751" s="39">
        <v>1.9266000000000002E-2</v>
      </c>
      <c r="L751" s="39">
        <v>2.8300000000024087E-2</v>
      </c>
      <c r="M751" s="8">
        <v>43263.016085000003</v>
      </c>
      <c r="N751" s="8">
        <v>98.92</v>
      </c>
      <c r="O751" s="8">
        <v>42.795775511000002</v>
      </c>
      <c r="P751" s="39">
        <v>1.0166628612449406E-3</v>
      </c>
      <c r="Q751" s="39">
        <v>2.4455980456095029E-4</v>
      </c>
    </row>
    <row r="752" spans="2:17" ht="15" x14ac:dyDescent="0.25">
      <c r="B752" s="41" t="s">
        <v>3423</v>
      </c>
      <c r="C752" s="3" t="s">
        <v>2142</v>
      </c>
      <c r="D752" s="3" t="s">
        <v>3426</v>
      </c>
      <c r="E752" s="3"/>
      <c r="F752" s="3" t="s">
        <v>571</v>
      </c>
      <c r="G752" s="3" t="s">
        <v>1884</v>
      </c>
      <c r="H752" s="3" t="s">
        <v>1166</v>
      </c>
      <c r="I752" s="8">
        <v>1.8399999999926024</v>
      </c>
      <c r="J752" s="3" t="s">
        <v>77</v>
      </c>
      <c r="K752" s="39">
        <v>2.0799999999999999E-2</v>
      </c>
      <c r="L752" s="39">
        <v>3.1200000000181787E-2</v>
      </c>
      <c r="M752" s="8">
        <v>17228.634979999999</v>
      </c>
      <c r="N752" s="8">
        <v>98.57</v>
      </c>
      <c r="O752" s="8">
        <v>16.982265502999997</v>
      </c>
      <c r="P752" s="39">
        <v>4.0343324616850227E-4</v>
      </c>
      <c r="Q752" s="39">
        <v>9.7046483743432483E-5</v>
      </c>
    </row>
    <row r="753" spans="2:17" ht="15" x14ac:dyDescent="0.25">
      <c r="B753" s="41" t="s">
        <v>3423</v>
      </c>
      <c r="C753" s="3" t="s">
        <v>2142</v>
      </c>
      <c r="D753" s="3" t="s">
        <v>3427</v>
      </c>
      <c r="E753" s="3"/>
      <c r="F753" s="3" t="s">
        <v>571</v>
      </c>
      <c r="G753" s="3" t="s">
        <v>2256</v>
      </c>
      <c r="H753" s="3" t="s">
        <v>1166</v>
      </c>
      <c r="I753" s="8">
        <v>1.5200000000018086</v>
      </c>
      <c r="J753" s="3" t="s">
        <v>77</v>
      </c>
      <c r="K753" s="39">
        <v>2.9399999999999999E-2</v>
      </c>
      <c r="L753" s="39">
        <v>4.4599999999991632E-2</v>
      </c>
      <c r="M753" s="8">
        <v>177176.39739599999</v>
      </c>
      <c r="N753" s="8">
        <v>97.9</v>
      </c>
      <c r="O753" s="8">
        <v>173.45569304899999</v>
      </c>
      <c r="P753" s="39">
        <v>4.1206394577215557E-3</v>
      </c>
      <c r="Q753" s="39">
        <v>9.9122611719336959E-4</v>
      </c>
    </row>
    <row r="754" spans="2:17" ht="15" x14ac:dyDescent="0.25">
      <c r="B754" s="41" t="s">
        <v>3423</v>
      </c>
      <c r="C754" s="3" t="s">
        <v>2142</v>
      </c>
      <c r="D754" s="3" t="s">
        <v>3428</v>
      </c>
      <c r="E754" s="3"/>
      <c r="F754" s="3" t="s">
        <v>571</v>
      </c>
      <c r="G754" s="3" t="s">
        <v>2256</v>
      </c>
      <c r="H754" s="3" t="s">
        <v>1166</v>
      </c>
      <c r="I754" s="8">
        <v>1.5399999999939618</v>
      </c>
      <c r="J754" s="3" t="s">
        <v>77</v>
      </c>
      <c r="K754" s="39">
        <v>2.29E-2</v>
      </c>
      <c r="L754" s="39">
        <v>3.2100000000059047E-2</v>
      </c>
      <c r="M754" s="8">
        <v>79093.692471999995</v>
      </c>
      <c r="N754" s="8">
        <v>99.9</v>
      </c>
      <c r="O754" s="8">
        <v>79.014598773999992</v>
      </c>
      <c r="P754" s="39">
        <v>1.8770826585219349E-3</v>
      </c>
      <c r="Q754" s="39">
        <v>4.5153510137149999E-4</v>
      </c>
    </row>
    <row r="755" spans="2:17" x14ac:dyDescent="0.2">
      <c r="B755" s="42"/>
      <c r="C755" s="43"/>
      <c r="D755" s="43"/>
      <c r="E755" s="43"/>
      <c r="F755" s="43"/>
      <c r="G755" s="43"/>
      <c r="H755" s="43"/>
      <c r="I755" s="12"/>
      <c r="J755" s="43"/>
      <c r="K755" s="12"/>
      <c r="L755" s="12"/>
      <c r="M755" s="12"/>
      <c r="N755" s="12"/>
      <c r="O755" s="12"/>
      <c r="P755" s="12"/>
      <c r="Q755" s="12"/>
    </row>
    <row r="756" spans="2:17" ht="15" x14ac:dyDescent="0.25">
      <c r="B756" s="7" t="s">
        <v>3429</v>
      </c>
      <c r="C756" s="35"/>
      <c r="D756" s="35"/>
      <c r="E756" s="35"/>
      <c r="F756" s="35"/>
      <c r="G756" s="35"/>
      <c r="H756" s="35"/>
      <c r="I756" s="8">
        <v>0</v>
      </c>
      <c r="J756" s="35"/>
      <c r="K756" s="39"/>
      <c r="L756" s="39">
        <v>0</v>
      </c>
      <c r="M756" s="8"/>
      <c r="N756" s="8"/>
      <c r="O756" s="8">
        <v>0</v>
      </c>
      <c r="P756" s="39">
        <v>0</v>
      </c>
      <c r="Q756" s="39">
        <v>0</v>
      </c>
    </row>
    <row r="757" spans="2:17" ht="15" x14ac:dyDescent="0.25">
      <c r="B757" s="40" t="s">
        <v>3430</v>
      </c>
      <c r="C757" s="35"/>
      <c r="D757" s="35"/>
      <c r="E757" s="35"/>
      <c r="F757" s="35"/>
      <c r="G757" s="35"/>
      <c r="H757" s="35"/>
      <c r="I757" s="4"/>
      <c r="J757" s="35"/>
      <c r="K757" s="4"/>
      <c r="L757" s="4"/>
      <c r="M757" s="4"/>
      <c r="N757" s="4"/>
      <c r="O757" s="4"/>
      <c r="P757" s="4"/>
      <c r="Q757" s="4"/>
    </row>
    <row r="758" spans="2:17" ht="15" x14ac:dyDescent="0.25">
      <c r="B758" s="41"/>
      <c r="C758" s="3" t="s">
        <v>74</v>
      </c>
      <c r="D758" s="3"/>
      <c r="E758" s="3"/>
      <c r="F758" s="3"/>
      <c r="G758" s="3" t="s">
        <v>74</v>
      </c>
      <c r="H758" s="3"/>
      <c r="I758" s="8">
        <v>0</v>
      </c>
      <c r="J758" s="3" t="s">
        <v>74</v>
      </c>
      <c r="K758" s="39">
        <v>0</v>
      </c>
      <c r="L758" s="39">
        <v>0</v>
      </c>
      <c r="M758" s="8">
        <v>0</v>
      </c>
      <c r="N758" s="8">
        <v>0</v>
      </c>
      <c r="O758" s="8">
        <v>0</v>
      </c>
      <c r="P758" s="39">
        <v>0</v>
      </c>
      <c r="Q758" s="39">
        <v>0</v>
      </c>
    </row>
    <row r="759" spans="2:17" ht="15" x14ac:dyDescent="0.25">
      <c r="B759" s="40" t="s">
        <v>3431</v>
      </c>
      <c r="C759" s="35"/>
      <c r="D759" s="35"/>
      <c r="E759" s="35"/>
      <c r="F759" s="35"/>
      <c r="G759" s="35"/>
      <c r="H759" s="35"/>
      <c r="I759" s="4"/>
      <c r="J759" s="35"/>
      <c r="K759" s="4"/>
      <c r="L759" s="4"/>
      <c r="M759" s="4"/>
      <c r="N759" s="4"/>
      <c r="O759" s="4"/>
      <c r="P759" s="4"/>
      <c r="Q759" s="4"/>
    </row>
    <row r="760" spans="2:17" ht="15" x14ac:dyDescent="0.25">
      <c r="B760" s="41"/>
      <c r="C760" s="3" t="s">
        <v>74</v>
      </c>
      <c r="D760" s="3"/>
      <c r="E760" s="3"/>
      <c r="F760" s="3"/>
      <c r="G760" s="3" t="s">
        <v>74</v>
      </c>
      <c r="H760" s="3"/>
      <c r="I760" s="8">
        <v>0</v>
      </c>
      <c r="J760" s="3" t="s">
        <v>74</v>
      </c>
      <c r="K760" s="39">
        <v>0</v>
      </c>
      <c r="L760" s="39">
        <v>0</v>
      </c>
      <c r="M760" s="8">
        <v>0</v>
      </c>
      <c r="N760" s="8">
        <v>0</v>
      </c>
      <c r="O760" s="8">
        <v>0</v>
      </c>
      <c r="P760" s="39">
        <v>0</v>
      </c>
      <c r="Q760" s="39">
        <v>0</v>
      </c>
    </row>
    <row r="761" spans="2:17" x14ac:dyDescent="0.2">
      <c r="B761" s="42"/>
      <c r="C761" s="43"/>
      <c r="D761" s="43"/>
      <c r="E761" s="43"/>
      <c r="F761" s="43"/>
      <c r="G761" s="43"/>
      <c r="H761" s="43"/>
      <c r="I761" s="12"/>
      <c r="J761" s="43"/>
      <c r="K761" s="12"/>
      <c r="L761" s="12"/>
      <c r="M761" s="12"/>
      <c r="N761" s="12"/>
      <c r="O761" s="12"/>
      <c r="P761" s="12"/>
      <c r="Q761" s="12"/>
    </row>
    <row r="762" spans="2:17" ht="15" x14ac:dyDescent="0.25">
      <c r="B762" s="7" t="s">
        <v>3432</v>
      </c>
      <c r="C762" s="35"/>
      <c r="D762" s="35"/>
      <c r="E762" s="35"/>
      <c r="F762" s="35"/>
      <c r="G762" s="35"/>
      <c r="H762" s="35"/>
      <c r="I762" s="8">
        <v>0</v>
      </c>
      <c r="J762" s="35"/>
      <c r="K762" s="39"/>
      <c r="L762" s="39">
        <v>0</v>
      </c>
      <c r="M762" s="8"/>
      <c r="N762" s="8"/>
      <c r="O762" s="8">
        <v>0</v>
      </c>
      <c r="P762" s="39">
        <v>0</v>
      </c>
      <c r="Q762" s="39">
        <v>0</v>
      </c>
    </row>
    <row r="763" spans="2:17" ht="15" x14ac:dyDescent="0.25">
      <c r="B763" s="40" t="s">
        <v>3432</v>
      </c>
      <c r="C763" s="35"/>
      <c r="D763" s="35"/>
      <c r="E763" s="35"/>
      <c r="F763" s="35"/>
      <c r="G763" s="35"/>
      <c r="H763" s="35"/>
      <c r="I763" s="4"/>
      <c r="J763" s="35"/>
      <c r="K763" s="4"/>
      <c r="L763" s="4"/>
      <c r="M763" s="4"/>
      <c r="N763" s="4"/>
      <c r="O763" s="4"/>
      <c r="P763" s="4"/>
      <c r="Q763" s="4"/>
    </row>
    <row r="764" spans="2:17" ht="15" x14ac:dyDescent="0.25">
      <c r="B764" s="41"/>
      <c r="C764" s="3" t="s">
        <v>74</v>
      </c>
      <c r="D764" s="3"/>
      <c r="E764" s="3"/>
      <c r="F764" s="3"/>
      <c r="G764" s="3" t="s">
        <v>74</v>
      </c>
      <c r="H764" s="3"/>
      <c r="I764" s="8">
        <v>0</v>
      </c>
      <c r="J764" s="3" t="s">
        <v>74</v>
      </c>
      <c r="K764" s="39">
        <v>0</v>
      </c>
      <c r="L764" s="39">
        <v>0</v>
      </c>
      <c r="M764" s="8">
        <v>0</v>
      </c>
      <c r="N764" s="8">
        <v>0</v>
      </c>
      <c r="O764" s="8">
        <v>0</v>
      </c>
      <c r="P764" s="39">
        <v>0</v>
      </c>
      <c r="Q764" s="39">
        <v>0</v>
      </c>
    </row>
    <row r="765" spans="2:17" x14ac:dyDescent="0.2">
      <c r="B765" s="42"/>
      <c r="C765" s="43"/>
      <c r="D765" s="43"/>
      <c r="E765" s="43"/>
      <c r="F765" s="43"/>
      <c r="G765" s="43"/>
      <c r="H765" s="43"/>
      <c r="I765" s="12"/>
      <c r="J765" s="43"/>
      <c r="K765" s="12"/>
      <c r="L765" s="12"/>
      <c r="M765" s="12"/>
      <c r="N765" s="12"/>
      <c r="O765" s="12"/>
      <c r="P765" s="12"/>
      <c r="Q765" s="12"/>
    </row>
    <row r="766" spans="2:17" ht="15" x14ac:dyDescent="0.25">
      <c r="B766" s="7" t="s">
        <v>3433</v>
      </c>
      <c r="C766" s="35"/>
      <c r="D766" s="35"/>
      <c r="E766" s="35"/>
      <c r="F766" s="35"/>
      <c r="G766" s="35"/>
      <c r="H766" s="35"/>
      <c r="I766" s="8">
        <v>0</v>
      </c>
      <c r="J766" s="35"/>
      <c r="K766" s="39"/>
      <c r="L766" s="39">
        <v>0</v>
      </c>
      <c r="M766" s="8"/>
      <c r="N766" s="8"/>
      <c r="O766" s="8">
        <v>0</v>
      </c>
      <c r="P766" s="39">
        <v>0</v>
      </c>
      <c r="Q766" s="39">
        <v>0</v>
      </c>
    </row>
    <row r="767" spans="2:17" ht="15" x14ac:dyDescent="0.25">
      <c r="B767" s="40" t="s">
        <v>3433</v>
      </c>
      <c r="C767" s="35"/>
      <c r="D767" s="35"/>
      <c r="E767" s="35"/>
      <c r="F767" s="35"/>
      <c r="G767" s="35"/>
      <c r="H767" s="35"/>
      <c r="I767" s="4"/>
      <c r="J767" s="35"/>
      <c r="K767" s="4"/>
      <c r="L767" s="4"/>
      <c r="M767" s="4"/>
      <c r="N767" s="4"/>
      <c r="O767" s="4"/>
      <c r="P767" s="4"/>
      <c r="Q767" s="4"/>
    </row>
    <row r="768" spans="2:17" ht="15" x14ac:dyDescent="0.25">
      <c r="B768" s="41"/>
      <c r="C768" s="3" t="s">
        <v>74</v>
      </c>
      <c r="D768" s="3"/>
      <c r="E768" s="3"/>
      <c r="F768" s="3"/>
      <c r="G768" s="3" t="s">
        <v>74</v>
      </c>
      <c r="H768" s="3"/>
      <c r="I768" s="8">
        <v>0</v>
      </c>
      <c r="J768" s="3" t="s">
        <v>74</v>
      </c>
      <c r="K768" s="39">
        <v>0</v>
      </c>
      <c r="L768" s="39">
        <v>0</v>
      </c>
      <c r="M768" s="8">
        <v>0</v>
      </c>
      <c r="N768" s="8">
        <v>0</v>
      </c>
      <c r="O768" s="8">
        <v>0</v>
      </c>
      <c r="P768" s="39">
        <v>0</v>
      </c>
      <c r="Q768" s="39">
        <v>0</v>
      </c>
    </row>
    <row r="769" spans="2:17" x14ac:dyDescent="0.2">
      <c r="B769" s="42"/>
      <c r="C769" s="43"/>
      <c r="D769" s="43"/>
      <c r="E769" s="43"/>
      <c r="F769" s="43"/>
      <c r="G769" s="43"/>
      <c r="H769" s="43"/>
      <c r="I769" s="12"/>
      <c r="J769" s="43"/>
      <c r="K769" s="12"/>
      <c r="L769" s="12"/>
      <c r="M769" s="12"/>
      <c r="N769" s="12"/>
      <c r="O769" s="12"/>
      <c r="P769" s="12"/>
      <c r="Q769" s="12"/>
    </row>
    <row r="770" spans="2:17" ht="15" x14ac:dyDescent="0.25">
      <c r="B770" s="13" t="s">
        <v>3434</v>
      </c>
      <c r="C770" s="35"/>
      <c r="D770" s="35"/>
      <c r="E770" s="35"/>
      <c r="F770" s="35"/>
      <c r="G770" s="35"/>
      <c r="H770" s="35"/>
      <c r="I770" s="8">
        <v>1.8324657582720583</v>
      </c>
      <c r="J770" s="35"/>
      <c r="K770" s="39"/>
      <c r="L770" s="39">
        <v>6.7865058170051215E-2</v>
      </c>
      <c r="M770" s="8"/>
      <c r="N770" s="8"/>
      <c r="O770" s="8">
        <v>4145.3946152599992</v>
      </c>
      <c r="P770" s="39">
        <v>9.8478616176877906E-2</v>
      </c>
      <c r="Q770" s="39">
        <v>2.3689181579976747E-2</v>
      </c>
    </row>
    <row r="771" spans="2:17" ht="15" x14ac:dyDescent="0.25">
      <c r="B771" s="7" t="s">
        <v>2087</v>
      </c>
      <c r="C771" s="35"/>
      <c r="D771" s="35"/>
      <c r="E771" s="35"/>
      <c r="F771" s="35"/>
      <c r="G771" s="35"/>
      <c r="H771" s="35"/>
      <c r="I771" s="8">
        <v>0</v>
      </c>
      <c r="J771" s="35"/>
      <c r="K771" s="39"/>
      <c r="L771" s="39">
        <v>0</v>
      </c>
      <c r="M771" s="8"/>
      <c r="N771" s="8"/>
      <c r="O771" s="8">
        <v>0</v>
      </c>
      <c r="P771" s="39">
        <v>0</v>
      </c>
      <c r="Q771" s="39">
        <v>0</v>
      </c>
    </row>
    <row r="772" spans="2:17" ht="15" x14ac:dyDescent="0.25">
      <c r="B772" s="40" t="s">
        <v>2087</v>
      </c>
      <c r="C772" s="35"/>
      <c r="D772" s="35"/>
      <c r="E772" s="35"/>
      <c r="F772" s="35"/>
      <c r="G772" s="35"/>
      <c r="H772" s="35"/>
      <c r="I772" s="4"/>
      <c r="J772" s="35"/>
      <c r="K772" s="4"/>
      <c r="L772" s="4"/>
      <c r="M772" s="4"/>
      <c r="N772" s="4"/>
      <c r="O772" s="4"/>
      <c r="P772" s="4"/>
      <c r="Q772" s="4"/>
    </row>
    <row r="773" spans="2:17" ht="15" x14ac:dyDescent="0.25">
      <c r="B773" s="41"/>
      <c r="C773" s="3" t="s">
        <v>74</v>
      </c>
      <c r="D773" s="3"/>
      <c r="E773" s="3"/>
      <c r="F773" s="3"/>
      <c r="G773" s="3" t="s">
        <v>74</v>
      </c>
      <c r="H773" s="3"/>
      <c r="I773" s="8">
        <v>0</v>
      </c>
      <c r="J773" s="3" t="s">
        <v>74</v>
      </c>
      <c r="K773" s="39">
        <v>0</v>
      </c>
      <c r="L773" s="39">
        <v>0</v>
      </c>
      <c r="M773" s="8">
        <v>0</v>
      </c>
      <c r="N773" s="8">
        <v>0</v>
      </c>
      <c r="O773" s="8">
        <v>0</v>
      </c>
      <c r="P773" s="39">
        <v>0</v>
      </c>
      <c r="Q773" s="39">
        <v>0</v>
      </c>
    </row>
    <row r="774" spans="2:17" x14ac:dyDescent="0.2">
      <c r="B774" s="42"/>
      <c r="C774" s="43"/>
      <c r="D774" s="43"/>
      <c r="E774" s="43"/>
      <c r="F774" s="43"/>
      <c r="G774" s="43"/>
      <c r="H774" s="43"/>
      <c r="I774" s="12"/>
      <c r="J774" s="43"/>
      <c r="K774" s="12"/>
      <c r="L774" s="12"/>
      <c r="M774" s="12"/>
      <c r="N774" s="12"/>
      <c r="O774" s="12"/>
      <c r="P774" s="12"/>
      <c r="Q774" s="12"/>
    </row>
    <row r="775" spans="2:17" ht="15" x14ac:dyDescent="0.25">
      <c r="B775" s="7" t="s">
        <v>2132</v>
      </c>
      <c r="C775" s="35"/>
      <c r="D775" s="35"/>
      <c r="E775" s="35"/>
      <c r="F775" s="35"/>
      <c r="G775" s="35"/>
      <c r="H775" s="35"/>
      <c r="I775" s="8">
        <v>0</v>
      </c>
      <c r="J775" s="35"/>
      <c r="K775" s="39"/>
      <c r="L775" s="39">
        <v>0</v>
      </c>
      <c r="M775" s="8"/>
      <c r="N775" s="8"/>
      <c r="O775" s="8">
        <v>0</v>
      </c>
      <c r="P775" s="39">
        <v>0</v>
      </c>
      <c r="Q775" s="39">
        <v>0</v>
      </c>
    </row>
    <row r="776" spans="2:17" ht="15" x14ac:dyDescent="0.25">
      <c r="B776" s="40" t="s">
        <v>2132</v>
      </c>
      <c r="C776" s="35"/>
      <c r="D776" s="35"/>
      <c r="E776" s="35"/>
      <c r="F776" s="35"/>
      <c r="G776" s="35"/>
      <c r="H776" s="35"/>
      <c r="I776" s="4"/>
      <c r="J776" s="35"/>
      <c r="K776" s="4"/>
      <c r="L776" s="4"/>
      <c r="M776" s="4"/>
      <c r="N776" s="4"/>
      <c r="O776" s="4"/>
      <c r="P776" s="4"/>
      <c r="Q776" s="4"/>
    </row>
    <row r="777" spans="2:17" ht="15" x14ac:dyDescent="0.25">
      <c r="B777" s="41"/>
      <c r="C777" s="3" t="s">
        <v>74</v>
      </c>
      <c r="D777" s="3"/>
      <c r="E777" s="3"/>
      <c r="F777" s="3"/>
      <c r="G777" s="3" t="s">
        <v>74</v>
      </c>
      <c r="H777" s="3"/>
      <c r="I777" s="8">
        <v>0</v>
      </c>
      <c r="J777" s="3" t="s">
        <v>74</v>
      </c>
      <c r="K777" s="39">
        <v>0</v>
      </c>
      <c r="L777" s="39">
        <v>0</v>
      </c>
      <c r="M777" s="8">
        <v>0</v>
      </c>
      <c r="N777" s="8">
        <v>0</v>
      </c>
      <c r="O777" s="8">
        <v>0</v>
      </c>
      <c r="P777" s="39">
        <v>0</v>
      </c>
      <c r="Q777" s="39">
        <v>0</v>
      </c>
    </row>
    <row r="778" spans="2:17" x14ac:dyDescent="0.2">
      <c r="B778" s="42"/>
      <c r="C778" s="43"/>
      <c r="D778" s="43"/>
      <c r="E778" s="43"/>
      <c r="F778" s="43"/>
      <c r="G778" s="43"/>
      <c r="H778" s="43"/>
      <c r="I778" s="12"/>
      <c r="J778" s="43"/>
      <c r="K778" s="12"/>
      <c r="L778" s="12"/>
      <c r="M778" s="12"/>
      <c r="N778" s="12"/>
      <c r="O778" s="12"/>
      <c r="P778" s="12"/>
      <c r="Q778" s="12"/>
    </row>
    <row r="779" spans="2:17" ht="15" x14ac:dyDescent="0.25">
      <c r="B779" s="7" t="s">
        <v>2139</v>
      </c>
      <c r="C779" s="35"/>
      <c r="D779" s="35"/>
      <c r="E779" s="35"/>
      <c r="F779" s="35"/>
      <c r="G779" s="35"/>
      <c r="H779" s="35"/>
      <c r="I779" s="8">
        <v>1.8324657582720583</v>
      </c>
      <c r="J779" s="35"/>
      <c r="K779" s="39"/>
      <c r="L779" s="39">
        <v>6.7865058170051215E-2</v>
      </c>
      <c r="M779" s="8"/>
      <c r="N779" s="8"/>
      <c r="O779" s="8">
        <v>4145.3946152599992</v>
      </c>
      <c r="P779" s="39">
        <v>9.8478616176877906E-2</v>
      </c>
      <c r="Q779" s="39">
        <v>2.3689181579976747E-2</v>
      </c>
    </row>
    <row r="780" spans="2:17" ht="15" x14ac:dyDescent="0.25">
      <c r="B780" s="40" t="s">
        <v>2139</v>
      </c>
      <c r="C780" s="35"/>
      <c r="D780" s="35"/>
      <c r="E780" s="35"/>
      <c r="F780" s="35"/>
      <c r="G780" s="35"/>
      <c r="H780" s="35"/>
      <c r="I780" s="4"/>
      <c r="J780" s="35"/>
      <c r="K780" s="4"/>
      <c r="L780" s="4"/>
      <c r="M780" s="4"/>
      <c r="N780" s="4"/>
      <c r="O780" s="4"/>
      <c r="P780" s="4"/>
      <c r="Q780" s="4"/>
    </row>
    <row r="781" spans="2:17" ht="15" x14ac:dyDescent="0.25">
      <c r="B781" s="41" t="s">
        <v>3435</v>
      </c>
      <c r="C781" s="3" t="s">
        <v>2142</v>
      </c>
      <c r="D781" s="3" t="s">
        <v>3436</v>
      </c>
      <c r="E781" s="3"/>
      <c r="F781" s="3" t="s">
        <v>465</v>
      </c>
      <c r="G781" s="3" t="s">
        <v>3437</v>
      </c>
      <c r="H781" s="3" t="s">
        <v>1166</v>
      </c>
      <c r="I781" s="8">
        <v>2.91</v>
      </c>
      <c r="J781" s="3" t="s">
        <v>52</v>
      </c>
      <c r="K781" s="39">
        <v>4.657E-2</v>
      </c>
      <c r="L781" s="39">
        <v>4.9299999999999997E-2</v>
      </c>
      <c r="M781" s="8">
        <v>2400</v>
      </c>
      <c r="N781" s="8">
        <v>99.77</v>
      </c>
      <c r="O781" s="8">
        <v>8.9745100000000004</v>
      </c>
      <c r="P781" s="39">
        <v>2.1319980549309436E-4</v>
      </c>
      <c r="Q781" s="39">
        <v>5.1285538944519263E-5</v>
      </c>
    </row>
    <row r="782" spans="2:17" ht="15" x14ac:dyDescent="0.25">
      <c r="B782" s="41" t="s">
        <v>3438</v>
      </c>
      <c r="C782" s="3" t="s">
        <v>2142</v>
      </c>
      <c r="D782" s="3" t="s">
        <v>3439</v>
      </c>
      <c r="E782" s="3"/>
      <c r="F782" s="3" t="s">
        <v>516</v>
      </c>
      <c r="G782" s="3" t="s">
        <v>1921</v>
      </c>
      <c r="H782" s="3" t="s">
        <v>1166</v>
      </c>
      <c r="I782" s="8">
        <v>1.7500000000011111</v>
      </c>
      <c r="J782" s="3" t="s">
        <v>52</v>
      </c>
      <c r="K782" s="39">
        <v>5.0289E-2</v>
      </c>
      <c r="L782" s="39">
        <v>5.5999999999996032E-2</v>
      </c>
      <c r="M782" s="8">
        <v>81319.972576</v>
      </c>
      <c r="N782" s="8">
        <v>99.62</v>
      </c>
      <c r="O782" s="8">
        <v>303.62906564299999</v>
      </c>
      <c r="P782" s="39">
        <v>7.2130576195399611E-3</v>
      </c>
      <c r="Q782" s="39">
        <v>1.7351120307094281E-3</v>
      </c>
    </row>
    <row r="783" spans="2:17" ht="15" x14ac:dyDescent="0.25">
      <c r="B783" s="41" t="s">
        <v>3440</v>
      </c>
      <c r="C783" s="3" t="s">
        <v>2142</v>
      </c>
      <c r="D783" s="3" t="s">
        <v>3441</v>
      </c>
      <c r="E783" s="3"/>
      <c r="F783" s="3" t="s">
        <v>516</v>
      </c>
      <c r="G783" s="3" t="s">
        <v>1870</v>
      </c>
      <c r="H783" s="3" t="s">
        <v>1166</v>
      </c>
      <c r="I783" s="8">
        <v>0.6199999997832194</v>
      </c>
      <c r="J783" s="3" t="s">
        <v>50</v>
      </c>
      <c r="K783" s="39">
        <v>2.4E-2</v>
      </c>
      <c r="L783" s="39">
        <v>2.7799999999898396E-2</v>
      </c>
      <c r="M783" s="8">
        <v>257.67701599999998</v>
      </c>
      <c r="N783" s="8">
        <v>100.08</v>
      </c>
      <c r="O783" s="8">
        <v>1.1067313569999999</v>
      </c>
      <c r="P783" s="39">
        <v>2.6291676096578905E-5</v>
      </c>
      <c r="Q783" s="39">
        <v>6.3245028542554572E-6</v>
      </c>
    </row>
    <row r="784" spans="2:17" ht="15" x14ac:dyDescent="0.25">
      <c r="B784" s="41" t="s">
        <v>3442</v>
      </c>
      <c r="C784" s="3" t="s">
        <v>2142</v>
      </c>
      <c r="D784" s="3" t="s">
        <v>3443</v>
      </c>
      <c r="E784" s="3"/>
      <c r="F784" s="3" t="s">
        <v>516</v>
      </c>
      <c r="G784" s="3" t="s">
        <v>1870</v>
      </c>
      <c r="H784" s="3" t="s">
        <v>1166</v>
      </c>
      <c r="I784" s="8">
        <v>0.62000000016717782</v>
      </c>
      <c r="J784" s="3" t="s">
        <v>50</v>
      </c>
      <c r="K784" s="39">
        <v>2.4E-2</v>
      </c>
      <c r="L784" s="39">
        <v>3.2799999996430317E-2</v>
      </c>
      <c r="M784" s="8">
        <v>163.84382099999999</v>
      </c>
      <c r="N784" s="8">
        <v>99.78</v>
      </c>
      <c r="O784" s="8">
        <v>0.70160520500000001</v>
      </c>
      <c r="P784" s="39">
        <v>1.6667438471731893E-5</v>
      </c>
      <c r="Q784" s="39">
        <v>4.009377789395178E-6</v>
      </c>
    </row>
    <row r="785" spans="2:17" ht="15" x14ac:dyDescent="0.25">
      <c r="B785" s="41" t="s">
        <v>3444</v>
      </c>
      <c r="C785" s="3" t="s">
        <v>2142</v>
      </c>
      <c r="D785" s="3" t="s">
        <v>3445</v>
      </c>
      <c r="E785" s="3"/>
      <c r="F785" s="3" t="s">
        <v>516</v>
      </c>
      <c r="G785" s="3" t="s">
        <v>1870</v>
      </c>
      <c r="H785" s="3" t="s">
        <v>1166</v>
      </c>
      <c r="I785" s="8">
        <v>0.62000000021770008</v>
      </c>
      <c r="J785" s="3" t="s">
        <v>50</v>
      </c>
      <c r="K785" s="39">
        <v>2.4E-2</v>
      </c>
      <c r="L785" s="39">
        <v>3.2299999999902192E-2</v>
      </c>
      <c r="M785" s="8">
        <v>493.75038699999999</v>
      </c>
      <c r="N785" s="8">
        <v>99.81</v>
      </c>
      <c r="O785" s="8">
        <v>2.1149531019999999</v>
      </c>
      <c r="P785" s="39">
        <v>5.0243143076715779E-5</v>
      </c>
      <c r="Q785" s="39">
        <v>1.2086064830108029E-5</v>
      </c>
    </row>
    <row r="786" spans="2:17" ht="15" x14ac:dyDescent="0.25">
      <c r="B786" s="41" t="s">
        <v>3446</v>
      </c>
      <c r="C786" s="3" t="s">
        <v>2142</v>
      </c>
      <c r="D786" s="3" t="s">
        <v>3447</v>
      </c>
      <c r="E786" s="3"/>
      <c r="F786" s="3" t="s">
        <v>516</v>
      </c>
      <c r="G786" s="3" t="s">
        <v>1870</v>
      </c>
      <c r="H786" s="3" t="s">
        <v>1166</v>
      </c>
      <c r="I786" s="8">
        <v>0.61999999999406674</v>
      </c>
      <c r="J786" s="3" t="s">
        <v>50</v>
      </c>
      <c r="K786" s="39">
        <v>2.4E-2</v>
      </c>
      <c r="L786" s="39">
        <v>3.280000000042331E-2</v>
      </c>
      <c r="M786" s="8">
        <v>2656.826634</v>
      </c>
      <c r="N786" s="8">
        <v>99.78</v>
      </c>
      <c r="O786" s="8">
        <v>11.376952707000001</v>
      </c>
      <c r="P786" s="39">
        <v>2.7027259474183364E-4</v>
      </c>
      <c r="Q786" s="39">
        <v>6.5014485595848943E-5</v>
      </c>
    </row>
    <row r="787" spans="2:17" ht="15" x14ac:dyDescent="0.25">
      <c r="B787" s="41" t="s">
        <v>3448</v>
      </c>
      <c r="C787" s="3" t="s">
        <v>2142</v>
      </c>
      <c r="D787" s="3" t="s">
        <v>3449</v>
      </c>
      <c r="E787" s="3"/>
      <c r="F787" s="3" t="s">
        <v>516</v>
      </c>
      <c r="G787" s="3" t="s">
        <v>1870</v>
      </c>
      <c r="H787" s="3" t="s">
        <v>1166</v>
      </c>
      <c r="I787" s="8">
        <v>0.61999999336964651</v>
      </c>
      <c r="J787" s="3" t="s">
        <v>50</v>
      </c>
      <c r="K787" s="39">
        <v>2.4E-2</v>
      </c>
      <c r="L787" s="39">
        <v>3.2800000048250275E-2</v>
      </c>
      <c r="M787" s="8">
        <v>17.180078999999999</v>
      </c>
      <c r="N787" s="8">
        <v>99.78</v>
      </c>
      <c r="O787" s="8">
        <v>7.3567823000000004E-2</v>
      </c>
      <c r="P787" s="39">
        <v>1.7476882363661519E-6</v>
      </c>
      <c r="Q787" s="39">
        <v>4.2040907542918775E-7</v>
      </c>
    </row>
    <row r="788" spans="2:17" ht="15" x14ac:dyDescent="0.25">
      <c r="B788" s="41" t="s">
        <v>3450</v>
      </c>
      <c r="C788" s="3" t="s">
        <v>2142</v>
      </c>
      <c r="D788" s="3" t="s">
        <v>3451</v>
      </c>
      <c r="E788" s="3"/>
      <c r="F788" s="3" t="s">
        <v>516</v>
      </c>
      <c r="G788" s="3" t="s">
        <v>1870</v>
      </c>
      <c r="H788" s="3" t="s">
        <v>1166</v>
      </c>
      <c r="I788" s="8">
        <v>0.62000000026938917</v>
      </c>
      <c r="J788" s="3" t="s">
        <v>50</v>
      </c>
      <c r="K788" s="39">
        <v>2.4E-2</v>
      </c>
      <c r="L788" s="39">
        <v>3.2800000004548795E-2</v>
      </c>
      <c r="M788" s="8">
        <v>248.44501</v>
      </c>
      <c r="N788" s="8">
        <v>99.78</v>
      </c>
      <c r="O788" s="8">
        <v>1.063880911</v>
      </c>
      <c r="P788" s="39">
        <v>2.5273714474998194E-5</v>
      </c>
      <c r="Q788" s="39">
        <v>6.0796306309114512E-6</v>
      </c>
    </row>
    <row r="789" spans="2:17" ht="15" x14ac:dyDescent="0.25">
      <c r="B789" s="41" t="s">
        <v>3452</v>
      </c>
      <c r="C789" s="3" t="s">
        <v>2142</v>
      </c>
      <c r="D789" s="3" t="s">
        <v>3453</v>
      </c>
      <c r="E789" s="3"/>
      <c r="F789" s="3" t="s">
        <v>516</v>
      </c>
      <c r="G789" s="3" t="s">
        <v>1870</v>
      </c>
      <c r="H789" s="3" t="s">
        <v>1166</v>
      </c>
      <c r="I789" s="8">
        <v>0.62000000013705847</v>
      </c>
      <c r="J789" s="3" t="s">
        <v>50</v>
      </c>
      <c r="K789" s="39">
        <v>2.4E-2</v>
      </c>
      <c r="L789" s="39">
        <v>3.2800000007980376E-2</v>
      </c>
      <c r="M789" s="8">
        <v>103.257959</v>
      </c>
      <c r="N789" s="8">
        <v>99.78</v>
      </c>
      <c r="O789" s="8">
        <v>0.44216693900000004</v>
      </c>
      <c r="P789" s="39">
        <v>1.0504184115932449E-5</v>
      </c>
      <c r="Q789" s="39">
        <v>2.526797537699927E-6</v>
      </c>
    </row>
    <row r="790" spans="2:17" ht="15" x14ac:dyDescent="0.25">
      <c r="B790" s="41" t="s">
        <v>3454</v>
      </c>
      <c r="C790" s="3" t="s">
        <v>2142</v>
      </c>
      <c r="D790" s="3" t="s">
        <v>3455</v>
      </c>
      <c r="E790" s="3"/>
      <c r="F790" s="3" t="s">
        <v>516</v>
      </c>
      <c r="G790" s="3" t="s">
        <v>1870</v>
      </c>
      <c r="H790" s="3" t="s">
        <v>1166</v>
      </c>
      <c r="I790" s="8">
        <v>0.62000000000711675</v>
      </c>
      <c r="J790" s="3" t="s">
        <v>56</v>
      </c>
      <c r="K790" s="39">
        <v>2.4E-2</v>
      </c>
      <c r="L790" s="39">
        <v>3.7799999999939292E-2</v>
      </c>
      <c r="M790" s="8">
        <v>106112.002116</v>
      </c>
      <c r="N790" s="8">
        <v>99.48</v>
      </c>
      <c r="O790" s="8">
        <v>60.654902248999996</v>
      </c>
      <c r="P790" s="39">
        <v>1.4409269544175059E-3</v>
      </c>
      <c r="Q790" s="39">
        <v>3.4661718037721259E-4</v>
      </c>
    </row>
    <row r="791" spans="2:17" ht="15" x14ac:dyDescent="0.25">
      <c r="B791" s="41" t="s">
        <v>3456</v>
      </c>
      <c r="C791" s="3" t="s">
        <v>2142</v>
      </c>
      <c r="D791" s="3" t="s">
        <v>3457</v>
      </c>
      <c r="E791" s="3"/>
      <c r="F791" s="3" t="s">
        <v>516</v>
      </c>
      <c r="G791" s="3" t="s">
        <v>1870</v>
      </c>
      <c r="H791" s="3" t="s">
        <v>1166</v>
      </c>
      <c r="I791" s="8">
        <v>0.6199999999869944</v>
      </c>
      <c r="J791" s="3" t="s">
        <v>50</v>
      </c>
      <c r="K791" s="39">
        <v>2.4E-2</v>
      </c>
      <c r="L791" s="39">
        <v>3.2799999999993862E-2</v>
      </c>
      <c r="M791" s="8">
        <v>7733.0972039999997</v>
      </c>
      <c r="N791" s="8">
        <v>99.78</v>
      </c>
      <c r="O791" s="8">
        <v>33.114347759999994</v>
      </c>
      <c r="P791" s="39">
        <v>7.8666941164060023E-4</v>
      </c>
      <c r="Q791" s="39">
        <v>1.8923452886762996E-4</v>
      </c>
    </row>
    <row r="792" spans="2:17" ht="15" x14ac:dyDescent="0.25">
      <c r="B792" s="41" t="s">
        <v>3458</v>
      </c>
      <c r="C792" s="3" t="s">
        <v>2142</v>
      </c>
      <c r="D792" s="3" t="s">
        <v>3459</v>
      </c>
      <c r="E792" s="3"/>
      <c r="F792" s="3" t="s">
        <v>516</v>
      </c>
      <c r="G792" s="3" t="s">
        <v>1870</v>
      </c>
      <c r="H792" s="3" t="s">
        <v>1166</v>
      </c>
      <c r="I792" s="8">
        <v>0.62000000000199917</v>
      </c>
      <c r="J792" s="3" t="s">
        <v>50</v>
      </c>
      <c r="K792" s="39">
        <v>2.4E-2</v>
      </c>
      <c r="L792" s="39">
        <v>3.2800000000062612E-2</v>
      </c>
      <c r="M792" s="8">
        <v>13966.343532999999</v>
      </c>
      <c r="N792" s="8">
        <v>99.78</v>
      </c>
      <c r="O792" s="8">
        <v>59.80609639</v>
      </c>
      <c r="P792" s="39">
        <v>1.4207625951332442E-3</v>
      </c>
      <c r="Q792" s="39">
        <v>3.4176661294366129E-4</v>
      </c>
    </row>
    <row r="793" spans="2:17" ht="15" x14ac:dyDescent="0.25">
      <c r="B793" s="41" t="s">
        <v>3460</v>
      </c>
      <c r="C793" s="3" t="s">
        <v>2142</v>
      </c>
      <c r="D793" s="3" t="s">
        <v>3461</v>
      </c>
      <c r="E793" s="3"/>
      <c r="F793" s="3" t="s">
        <v>516</v>
      </c>
      <c r="G793" s="3" t="s">
        <v>1870</v>
      </c>
      <c r="H793" s="3" t="s">
        <v>1166</v>
      </c>
      <c r="I793" s="8">
        <v>0.62000000000037714</v>
      </c>
      <c r="J793" s="3" t="s">
        <v>50</v>
      </c>
      <c r="K793" s="39">
        <v>2.4E-2</v>
      </c>
      <c r="L793" s="39">
        <v>3.2799999999992571E-2</v>
      </c>
      <c r="M793" s="8">
        <v>33007.824007000003</v>
      </c>
      <c r="N793" s="8">
        <v>99.78</v>
      </c>
      <c r="O793" s="8">
        <v>141.34473348500001</v>
      </c>
      <c r="P793" s="39">
        <v>3.3578066865461468E-3</v>
      </c>
      <c r="Q793" s="39">
        <v>8.0772552860798672E-4</v>
      </c>
    </row>
    <row r="794" spans="2:17" ht="15" x14ac:dyDescent="0.25">
      <c r="B794" s="41" t="s">
        <v>3462</v>
      </c>
      <c r="C794" s="3" t="s">
        <v>2142</v>
      </c>
      <c r="D794" s="3" t="s">
        <v>3463</v>
      </c>
      <c r="E794" s="3"/>
      <c r="F794" s="3" t="s">
        <v>516</v>
      </c>
      <c r="G794" s="3" t="s">
        <v>1870</v>
      </c>
      <c r="H794" s="3" t="s">
        <v>1166</v>
      </c>
      <c r="I794" s="8">
        <v>0.61999999985118959</v>
      </c>
      <c r="J794" s="3" t="s">
        <v>50</v>
      </c>
      <c r="K794" s="39">
        <v>2.4E-2</v>
      </c>
      <c r="L794" s="39">
        <v>3.2799999995112253E-2</v>
      </c>
      <c r="M794" s="8">
        <v>227.14481499999999</v>
      </c>
      <c r="N794" s="8">
        <v>99.78</v>
      </c>
      <c r="O794" s="8">
        <v>0.97267009900000001</v>
      </c>
      <c r="P794" s="39">
        <v>2.3106896745978203E-5</v>
      </c>
      <c r="Q794" s="39">
        <v>5.55839931566558E-6</v>
      </c>
    </row>
    <row r="795" spans="2:17" ht="15" x14ac:dyDescent="0.25">
      <c r="B795" s="41" t="s">
        <v>3464</v>
      </c>
      <c r="C795" s="3" t="s">
        <v>2142</v>
      </c>
      <c r="D795" s="3" t="s">
        <v>3465</v>
      </c>
      <c r="E795" s="3"/>
      <c r="F795" s="3" t="s">
        <v>516</v>
      </c>
      <c r="G795" s="3" t="s">
        <v>1870</v>
      </c>
      <c r="H795" s="3" t="s">
        <v>1166</v>
      </c>
      <c r="I795" s="8">
        <v>0.62000000044662673</v>
      </c>
      <c r="J795" s="3" t="s">
        <v>50</v>
      </c>
      <c r="K795" s="39">
        <v>2.4E-2</v>
      </c>
      <c r="L795" s="39">
        <v>3.2799999999649228E-2</v>
      </c>
      <c r="M795" s="8">
        <v>109.95547999999999</v>
      </c>
      <c r="N795" s="8">
        <v>99.78</v>
      </c>
      <c r="O795" s="8">
        <v>0.47084679499999998</v>
      </c>
      <c r="P795" s="39">
        <v>1.1185507076268995E-5</v>
      </c>
      <c r="Q795" s="39">
        <v>2.6906908167548508E-6</v>
      </c>
    </row>
    <row r="796" spans="2:17" ht="15" x14ac:dyDescent="0.25">
      <c r="B796" s="41" t="s">
        <v>3466</v>
      </c>
      <c r="C796" s="3" t="s">
        <v>2142</v>
      </c>
      <c r="D796" s="3" t="s">
        <v>3467</v>
      </c>
      <c r="E796" s="3"/>
      <c r="F796" s="3" t="s">
        <v>516</v>
      </c>
      <c r="G796" s="3" t="s">
        <v>1870</v>
      </c>
      <c r="H796" s="3" t="s">
        <v>1166</v>
      </c>
      <c r="I796" s="8">
        <v>0.6200000001698508</v>
      </c>
      <c r="J796" s="3" t="s">
        <v>50</v>
      </c>
      <c r="K796" s="39">
        <v>2.4E-2</v>
      </c>
      <c r="L796" s="39">
        <v>3.2800000002054769E-2</v>
      </c>
      <c r="M796" s="8">
        <v>347.80590699999999</v>
      </c>
      <c r="N796" s="8">
        <v>99.78</v>
      </c>
      <c r="O796" s="8">
        <v>1.489360011</v>
      </c>
      <c r="P796" s="39">
        <v>3.5381459784923397E-5</v>
      </c>
      <c r="Q796" s="39">
        <v>8.5110642081350555E-6</v>
      </c>
    </row>
    <row r="797" spans="2:17" ht="15" x14ac:dyDescent="0.25">
      <c r="B797" s="41" t="s">
        <v>3468</v>
      </c>
      <c r="C797" s="3" t="s">
        <v>2142</v>
      </c>
      <c r="D797" s="3" t="s">
        <v>3469</v>
      </c>
      <c r="E797" s="3"/>
      <c r="F797" s="3" t="s">
        <v>571</v>
      </c>
      <c r="G797" s="3" t="s">
        <v>3470</v>
      </c>
      <c r="H797" s="3" t="s">
        <v>1166</v>
      </c>
      <c r="I797" s="8">
        <v>2.1399999999999997</v>
      </c>
      <c r="J797" s="3" t="s">
        <v>58</v>
      </c>
      <c r="K797" s="39">
        <v>3.3420999999999999E-2</v>
      </c>
      <c r="L797" s="39">
        <v>3.6999999999999998E-2</v>
      </c>
      <c r="M797" s="8">
        <v>4013.32</v>
      </c>
      <c r="N797" s="8">
        <v>99.63</v>
      </c>
      <c r="O797" s="8">
        <v>19.166270000000001</v>
      </c>
      <c r="P797" s="39">
        <v>4.553167845406746E-4</v>
      </c>
      <c r="Q797" s="39">
        <v>1.0952714816810848E-4</v>
      </c>
    </row>
    <row r="798" spans="2:17" ht="15" x14ac:dyDescent="0.25">
      <c r="B798" s="41" t="s">
        <v>3471</v>
      </c>
      <c r="C798" s="3" t="s">
        <v>2142</v>
      </c>
      <c r="D798" s="3" t="s">
        <v>3469</v>
      </c>
      <c r="E798" s="3"/>
      <c r="F798" s="3" t="s">
        <v>571</v>
      </c>
      <c r="G798" s="3" t="s">
        <v>3470</v>
      </c>
      <c r="H798" s="3" t="s">
        <v>1166</v>
      </c>
      <c r="I798" s="8">
        <v>2.14</v>
      </c>
      <c r="J798" s="3" t="s">
        <v>58</v>
      </c>
      <c r="K798" s="39">
        <v>3.3420999999999999E-2</v>
      </c>
      <c r="L798" s="39">
        <v>3.7000000000000005E-2</v>
      </c>
      <c r="M798" s="8">
        <v>3505.59</v>
      </c>
      <c r="N798" s="8">
        <v>99.63</v>
      </c>
      <c r="O798" s="8">
        <v>16.741520000000001</v>
      </c>
      <c r="P798" s="39">
        <v>3.9771405989393841E-4</v>
      </c>
      <c r="Q798" s="39">
        <v>9.5670724747139185E-5</v>
      </c>
    </row>
    <row r="799" spans="2:17" ht="15" x14ac:dyDescent="0.25">
      <c r="B799" s="41" t="s">
        <v>3472</v>
      </c>
      <c r="C799" s="3" t="s">
        <v>2142</v>
      </c>
      <c r="D799" s="3" t="s">
        <v>3469</v>
      </c>
      <c r="E799" s="3"/>
      <c r="F799" s="3" t="s">
        <v>571</v>
      </c>
      <c r="G799" s="3" t="s">
        <v>3470</v>
      </c>
      <c r="H799" s="3" t="s">
        <v>1166</v>
      </c>
      <c r="I799" s="8">
        <v>2.14</v>
      </c>
      <c r="J799" s="3" t="s">
        <v>58</v>
      </c>
      <c r="K799" s="39">
        <v>3.3420999999999999E-2</v>
      </c>
      <c r="L799" s="39">
        <v>3.6999999999999998E-2</v>
      </c>
      <c r="M799" s="8">
        <v>1276.0899999999999</v>
      </c>
      <c r="N799" s="8">
        <v>99.63</v>
      </c>
      <c r="O799" s="8">
        <v>6.0941800000000006</v>
      </c>
      <c r="P799" s="39">
        <v>1.4477425404171436E-4</v>
      </c>
      <c r="Q799" s="39">
        <v>3.4825668000248526E-5</v>
      </c>
    </row>
    <row r="800" spans="2:17" ht="15" x14ac:dyDescent="0.25">
      <c r="B800" s="41" t="s">
        <v>3473</v>
      </c>
      <c r="C800" s="3" t="s">
        <v>2142</v>
      </c>
      <c r="D800" s="3" t="s">
        <v>3469</v>
      </c>
      <c r="E800" s="3"/>
      <c r="F800" s="3" t="s">
        <v>571</v>
      </c>
      <c r="G800" s="3" t="s">
        <v>3470</v>
      </c>
      <c r="H800" s="3" t="s">
        <v>1166</v>
      </c>
      <c r="I800" s="8">
        <v>2.1500000000000004</v>
      </c>
      <c r="J800" s="3" t="s">
        <v>58</v>
      </c>
      <c r="K800" s="39">
        <v>3.3420999999999999E-2</v>
      </c>
      <c r="L800" s="39">
        <v>0.1106</v>
      </c>
      <c r="M800" s="8">
        <v>5912.24</v>
      </c>
      <c r="N800" s="8">
        <v>99.63</v>
      </c>
      <c r="O800" s="8">
        <v>28.234869999999997</v>
      </c>
      <c r="P800" s="39">
        <v>6.70751806184717E-4</v>
      </c>
      <c r="Q800" s="39">
        <v>1.6135037177276957E-4</v>
      </c>
    </row>
    <row r="801" spans="2:17" ht="15" x14ac:dyDescent="0.25">
      <c r="B801" s="41" t="s">
        <v>3474</v>
      </c>
      <c r="C801" s="3" t="s">
        <v>2142</v>
      </c>
      <c r="D801" s="3" t="s">
        <v>3469</v>
      </c>
      <c r="E801" s="3"/>
      <c r="F801" s="3" t="s">
        <v>571</v>
      </c>
      <c r="G801" s="3" t="s">
        <v>3470</v>
      </c>
      <c r="H801" s="3" t="s">
        <v>1166</v>
      </c>
      <c r="I801" s="8">
        <v>2.14</v>
      </c>
      <c r="J801" s="3" t="s">
        <v>58</v>
      </c>
      <c r="K801" s="39">
        <v>3.3420999999999999E-2</v>
      </c>
      <c r="L801" s="39">
        <v>3.6999999999999998E-2</v>
      </c>
      <c r="M801" s="8">
        <v>2493.5100000000002</v>
      </c>
      <c r="N801" s="8">
        <v>99.63</v>
      </c>
      <c r="O801" s="8">
        <v>11.90817</v>
      </c>
      <c r="P801" s="39">
        <v>2.8289227242252798E-4</v>
      </c>
      <c r="Q801" s="39">
        <v>6.8050168342667836E-5</v>
      </c>
    </row>
    <row r="802" spans="2:17" ht="15" x14ac:dyDescent="0.25">
      <c r="B802" s="41" t="s">
        <v>3474</v>
      </c>
      <c r="C802" s="3" t="s">
        <v>2142</v>
      </c>
      <c r="D802" s="3" t="s">
        <v>3475</v>
      </c>
      <c r="E802" s="3"/>
      <c r="F802" s="3" t="s">
        <v>571</v>
      </c>
      <c r="G802" s="3" t="s">
        <v>3470</v>
      </c>
      <c r="H802" s="3" t="s">
        <v>1166</v>
      </c>
      <c r="I802" s="8">
        <v>0</v>
      </c>
      <c r="J802" s="3" t="s">
        <v>58</v>
      </c>
      <c r="K802" s="39">
        <v>1.2500000000000001E-2</v>
      </c>
      <c r="L802" s="39">
        <v>0</v>
      </c>
      <c r="M802" s="8">
        <v>2.6432177577498805</v>
      </c>
      <c r="N802" s="8">
        <v>100</v>
      </c>
      <c r="O802" s="8">
        <v>1.2669999999999959E-2</v>
      </c>
      <c r="P802" s="39">
        <v>3.009904201563647E-7</v>
      </c>
      <c r="Q802" s="39">
        <v>7.2403705430943516E-8</v>
      </c>
    </row>
    <row r="803" spans="2:17" ht="15" x14ac:dyDescent="0.25">
      <c r="B803" s="41" t="s">
        <v>3476</v>
      </c>
      <c r="C803" s="3" t="s">
        <v>2142</v>
      </c>
      <c r="D803" s="3" t="s">
        <v>3477</v>
      </c>
      <c r="E803" s="3"/>
      <c r="F803" s="3" t="s">
        <v>571</v>
      </c>
      <c r="G803" s="3" t="s">
        <v>3478</v>
      </c>
      <c r="H803" s="3" t="s">
        <v>1166</v>
      </c>
      <c r="I803" s="8">
        <v>3.2500000000007265</v>
      </c>
      <c r="J803" s="3" t="s">
        <v>52</v>
      </c>
      <c r="K803" s="39">
        <v>4.4640000000000006E-2</v>
      </c>
      <c r="L803" s="39">
        <v>5.8600000000004232E-2</v>
      </c>
      <c r="M803" s="8">
        <v>165290.37715300001</v>
      </c>
      <c r="N803" s="8">
        <v>96.26</v>
      </c>
      <c r="O803" s="8">
        <v>596.33872189299996</v>
      </c>
      <c r="P803" s="39">
        <v>1.416671211192456E-2</v>
      </c>
      <c r="Q803" s="39">
        <v>3.4078242428576366E-3</v>
      </c>
    </row>
    <row r="804" spans="2:17" ht="15" x14ac:dyDescent="0.25">
      <c r="B804" s="41" t="s">
        <v>3479</v>
      </c>
      <c r="C804" s="3" t="s">
        <v>2142</v>
      </c>
      <c r="D804" s="3" t="s">
        <v>3480</v>
      </c>
      <c r="E804" s="3"/>
      <c r="F804" s="3" t="s">
        <v>571</v>
      </c>
      <c r="G804" s="3" t="s">
        <v>3481</v>
      </c>
      <c r="H804" s="3" t="s">
        <v>1166</v>
      </c>
      <c r="I804" s="8">
        <v>0.42999999999999994</v>
      </c>
      <c r="J804" s="3" t="s">
        <v>52</v>
      </c>
      <c r="K804" s="39">
        <v>6.2554999999999999E-2</v>
      </c>
      <c r="L804" s="39">
        <v>6.7599999999999993E-2</v>
      </c>
      <c r="M804" s="8">
        <v>19000</v>
      </c>
      <c r="N804" s="8">
        <v>100.15</v>
      </c>
      <c r="O804" s="8">
        <v>71.318820000000002</v>
      </c>
      <c r="P804" s="39">
        <v>1.694260583808699E-3</v>
      </c>
      <c r="Q804" s="39">
        <v>4.0755697197809789E-4</v>
      </c>
    </row>
    <row r="805" spans="2:17" ht="15" x14ac:dyDescent="0.25">
      <c r="B805" s="41" t="s">
        <v>3482</v>
      </c>
      <c r="C805" s="3" t="s">
        <v>2142</v>
      </c>
      <c r="D805" s="3" t="s">
        <v>3483</v>
      </c>
      <c r="E805" s="3"/>
      <c r="F805" s="3" t="s">
        <v>571</v>
      </c>
      <c r="G805" s="3" t="s">
        <v>2937</v>
      </c>
      <c r="H805" s="3" t="s">
        <v>1166</v>
      </c>
      <c r="I805" s="8">
        <v>2.2199999999998985</v>
      </c>
      <c r="J805" s="3" t="s">
        <v>52</v>
      </c>
      <c r="K805" s="39">
        <v>4.8869999999999997E-2</v>
      </c>
      <c r="L805" s="39">
        <v>5.7399999999994081E-2</v>
      </c>
      <c r="M805" s="8">
        <v>95825.048095999999</v>
      </c>
      <c r="N805" s="8">
        <v>98.78</v>
      </c>
      <c r="O805" s="8">
        <v>354.77062244000001</v>
      </c>
      <c r="P805" s="39">
        <v>8.427984112655957E-3</v>
      </c>
      <c r="Q805" s="39">
        <v>2.0273644548301755E-3</v>
      </c>
    </row>
    <row r="806" spans="2:17" ht="15" x14ac:dyDescent="0.25">
      <c r="B806" s="41" t="s">
        <v>3484</v>
      </c>
      <c r="C806" s="3" t="s">
        <v>2063</v>
      </c>
      <c r="D806" s="3" t="s">
        <v>3485</v>
      </c>
      <c r="E806" s="3"/>
      <c r="F806" s="3" t="s">
        <v>998</v>
      </c>
      <c r="G806" s="3" t="s">
        <v>3213</v>
      </c>
      <c r="H806" s="3" t="s">
        <v>965</v>
      </c>
      <c r="I806" s="8">
        <v>0</v>
      </c>
      <c r="J806" s="3" t="s">
        <v>50</v>
      </c>
      <c r="K806" s="39">
        <v>3.0000000000000001E-3</v>
      </c>
      <c r="L806" s="39">
        <v>0</v>
      </c>
      <c r="M806" s="8">
        <v>4.5672562680574629</v>
      </c>
      <c r="N806" s="8">
        <v>100</v>
      </c>
      <c r="O806" s="8">
        <v>1.9600836999998705E-2</v>
      </c>
      <c r="P806" s="39">
        <v>4.6564042336590757E-7</v>
      </c>
      <c r="Q806" s="39">
        <v>1.1201051526028805E-7</v>
      </c>
    </row>
    <row r="807" spans="2:17" ht="15" x14ac:dyDescent="0.25">
      <c r="B807" s="41" t="s">
        <v>3484</v>
      </c>
      <c r="C807" s="3" t="s">
        <v>2063</v>
      </c>
      <c r="D807" s="3" t="s">
        <v>3486</v>
      </c>
      <c r="E807" s="3"/>
      <c r="F807" s="3" t="s">
        <v>998</v>
      </c>
      <c r="G807" s="3" t="s">
        <v>1876</v>
      </c>
      <c r="H807" s="3" t="s">
        <v>965</v>
      </c>
      <c r="I807" s="8">
        <v>1.1599999999992336</v>
      </c>
      <c r="J807" s="3" t="s">
        <v>50</v>
      </c>
      <c r="K807" s="39">
        <v>1.5318E-2</v>
      </c>
      <c r="L807" s="39">
        <v>-3.7000000000009031E-3</v>
      </c>
      <c r="M807" s="8">
        <v>93573.092803000007</v>
      </c>
      <c r="N807" s="8">
        <v>102.62</v>
      </c>
      <c r="O807" s="8">
        <v>412.09963614900005</v>
      </c>
      <c r="P807" s="39">
        <v>9.7899007601241483E-3</v>
      </c>
      <c r="Q807" s="39">
        <v>2.3549755851563769E-3</v>
      </c>
    </row>
    <row r="808" spans="2:17" ht="15" x14ac:dyDescent="0.25">
      <c r="B808" s="41" t="s">
        <v>3487</v>
      </c>
      <c r="C808" s="3" t="s">
        <v>2142</v>
      </c>
      <c r="D808" s="3" t="s">
        <v>3488</v>
      </c>
      <c r="E808" s="3"/>
      <c r="F808" s="3" t="s">
        <v>591</v>
      </c>
      <c r="G808" s="3" t="s">
        <v>1503</v>
      </c>
      <c r="H808" s="3" t="s">
        <v>1166</v>
      </c>
      <c r="I808" s="8">
        <v>5.01</v>
      </c>
      <c r="J808" s="3" t="s">
        <v>52</v>
      </c>
      <c r="K808" s="39">
        <v>4.9000000000000002E-2</v>
      </c>
      <c r="L808" s="39">
        <v>4.7199999999999999E-2</v>
      </c>
      <c r="M808" s="8">
        <v>5656.46</v>
      </c>
      <c r="N808" s="8">
        <v>102.04</v>
      </c>
      <c r="O808" s="8">
        <v>21.632900000000003</v>
      </c>
      <c r="P808" s="39">
        <v>5.1391441674827497E-4</v>
      </c>
      <c r="Q808" s="39">
        <v>1.236228981228937E-4</v>
      </c>
    </row>
    <row r="809" spans="2:17" ht="15" x14ac:dyDescent="0.25">
      <c r="B809" s="41" t="s">
        <v>3489</v>
      </c>
      <c r="C809" s="3" t="s">
        <v>2142</v>
      </c>
      <c r="D809" s="3" t="s">
        <v>3490</v>
      </c>
      <c r="E809" s="3"/>
      <c r="F809" s="3" t="s">
        <v>612</v>
      </c>
      <c r="G809" s="3" t="s">
        <v>3491</v>
      </c>
      <c r="H809" s="3" t="s">
        <v>613</v>
      </c>
      <c r="I809" s="8">
        <v>2.39</v>
      </c>
      <c r="J809" s="3" t="s">
        <v>52</v>
      </c>
      <c r="K809" s="39">
        <v>9.0653000000000011E-2</v>
      </c>
      <c r="L809" s="39">
        <v>0.10919999999999998</v>
      </c>
      <c r="M809" s="8">
        <v>2136.56</v>
      </c>
      <c r="N809" s="8">
        <v>97.26</v>
      </c>
      <c r="O809" s="8">
        <v>7.7884099999999998</v>
      </c>
      <c r="P809" s="39">
        <v>1.8502263601026362E-4</v>
      </c>
      <c r="Q809" s="39">
        <v>4.4507477775486708E-5</v>
      </c>
    </row>
    <row r="810" spans="2:17" ht="15" x14ac:dyDescent="0.25">
      <c r="B810" s="41" t="s">
        <v>3489</v>
      </c>
      <c r="C810" s="3" t="s">
        <v>2142</v>
      </c>
      <c r="D810" s="3" t="s">
        <v>3492</v>
      </c>
      <c r="E810" s="3"/>
      <c r="F810" s="3" t="s">
        <v>612</v>
      </c>
      <c r="G810" s="3" t="s">
        <v>3493</v>
      </c>
      <c r="H810" s="3" t="s">
        <v>613</v>
      </c>
      <c r="I810" s="8">
        <v>0</v>
      </c>
      <c r="J810" s="3" t="s">
        <v>52</v>
      </c>
      <c r="K810" s="39">
        <v>0.01</v>
      </c>
      <c r="L810" s="39">
        <v>0</v>
      </c>
      <c r="M810" s="8">
        <v>79.695837780149304</v>
      </c>
      <c r="N810" s="8">
        <v>100</v>
      </c>
      <c r="O810" s="8">
        <v>0.29869999999996821</v>
      </c>
      <c r="P810" s="39">
        <v>7.0959619968979372E-6</v>
      </c>
      <c r="Q810" s="39">
        <v>1.7069444997806311E-6</v>
      </c>
    </row>
    <row r="811" spans="2:17" ht="15" x14ac:dyDescent="0.25">
      <c r="B811" s="41" t="s">
        <v>3489</v>
      </c>
      <c r="C811" s="3" t="s">
        <v>2142</v>
      </c>
      <c r="D811" s="3" t="s">
        <v>3494</v>
      </c>
      <c r="E811" s="3"/>
      <c r="F811" s="3" t="s">
        <v>612</v>
      </c>
      <c r="G811" s="3" t="s">
        <v>3495</v>
      </c>
      <c r="H811" s="3" t="s">
        <v>613</v>
      </c>
      <c r="I811" s="8">
        <v>2.39</v>
      </c>
      <c r="J811" s="3" t="s">
        <v>52</v>
      </c>
      <c r="K811" s="39">
        <v>9.0653000000000011E-2</v>
      </c>
      <c r="L811" s="39">
        <v>0.1176</v>
      </c>
      <c r="M811" s="8">
        <v>2838.58</v>
      </c>
      <c r="N811" s="8">
        <v>95.51</v>
      </c>
      <c r="O811" s="8">
        <v>10.16131</v>
      </c>
      <c r="P811" s="39">
        <v>2.4139360428090611E-4</v>
      </c>
      <c r="Q811" s="39">
        <v>5.8067600318271749E-5</v>
      </c>
    </row>
    <row r="812" spans="2:17" ht="15" x14ac:dyDescent="0.25">
      <c r="B812" s="41" t="s">
        <v>3489</v>
      </c>
      <c r="C812" s="3" t="s">
        <v>2142</v>
      </c>
      <c r="D812" s="3" t="s">
        <v>3496</v>
      </c>
      <c r="E812" s="3"/>
      <c r="F812" s="3" t="s">
        <v>612</v>
      </c>
      <c r="G812" s="3" t="s">
        <v>3497</v>
      </c>
      <c r="H812" s="3" t="s">
        <v>613</v>
      </c>
      <c r="I812" s="8">
        <v>2.3899999999999997</v>
      </c>
      <c r="J812" s="3" t="s">
        <v>52</v>
      </c>
      <c r="K812" s="39">
        <v>9.0653000000000011E-2</v>
      </c>
      <c r="L812" s="39">
        <v>0.11370000000000001</v>
      </c>
      <c r="M812" s="8">
        <v>2761.8</v>
      </c>
      <c r="N812" s="8">
        <v>96.31</v>
      </c>
      <c r="O812" s="8">
        <v>9.9692699999999999</v>
      </c>
      <c r="P812" s="39">
        <v>2.3683147324011459E-4</v>
      </c>
      <c r="Q812" s="39">
        <v>5.6970172726246614E-5</v>
      </c>
    </row>
    <row r="813" spans="2:17" ht="15" x14ac:dyDescent="0.25">
      <c r="B813" s="41" t="s">
        <v>3489</v>
      </c>
      <c r="C813" s="3" t="s">
        <v>2142</v>
      </c>
      <c r="D813" s="3" t="s">
        <v>3498</v>
      </c>
      <c r="E813" s="3"/>
      <c r="F813" s="3" t="s">
        <v>612</v>
      </c>
      <c r="G813" s="3" t="s">
        <v>1602</v>
      </c>
      <c r="H813" s="3" t="s">
        <v>613</v>
      </c>
      <c r="I813" s="8">
        <v>2.39</v>
      </c>
      <c r="J813" s="3" t="s">
        <v>52</v>
      </c>
      <c r="K813" s="39">
        <v>9.0653000000000011E-2</v>
      </c>
      <c r="L813" s="39">
        <v>0.11220000000000001</v>
      </c>
      <c r="M813" s="8">
        <v>2570.7800000000002</v>
      </c>
      <c r="N813" s="8">
        <v>96.63</v>
      </c>
      <c r="O813" s="8">
        <v>9.3105700000000002</v>
      </c>
      <c r="P813" s="39">
        <v>2.2118329725297979E-4</v>
      </c>
      <c r="Q813" s="39">
        <v>5.3205980084781531E-5</v>
      </c>
    </row>
    <row r="814" spans="2:17" ht="15" x14ac:dyDescent="0.25">
      <c r="B814" s="41" t="s">
        <v>3489</v>
      </c>
      <c r="C814" s="3" t="s">
        <v>2142</v>
      </c>
      <c r="D814" s="3" t="s">
        <v>3499</v>
      </c>
      <c r="E814" s="3"/>
      <c r="F814" s="3" t="s">
        <v>612</v>
      </c>
      <c r="G814" s="3" t="s">
        <v>3500</v>
      </c>
      <c r="H814" s="3" t="s">
        <v>613</v>
      </c>
      <c r="I814" s="8">
        <v>2.4</v>
      </c>
      <c r="J814" s="3" t="s">
        <v>52</v>
      </c>
      <c r="K814" s="39">
        <v>9.0653000000000011E-2</v>
      </c>
      <c r="L814" s="39">
        <v>0.10549999999999998</v>
      </c>
      <c r="M814" s="8">
        <v>1943.24</v>
      </c>
      <c r="N814" s="8">
        <v>98.02</v>
      </c>
      <c r="O814" s="8">
        <v>7.1390500000000001</v>
      </c>
      <c r="P814" s="39">
        <v>1.695963424638755E-4</v>
      </c>
      <c r="Q814" s="39">
        <v>4.0796659294141986E-5</v>
      </c>
    </row>
    <row r="815" spans="2:17" ht="15" x14ac:dyDescent="0.25">
      <c r="B815" s="41" t="s">
        <v>3489</v>
      </c>
      <c r="C815" s="3" t="s">
        <v>2142</v>
      </c>
      <c r="D815" s="3" t="s">
        <v>3501</v>
      </c>
      <c r="E815" s="3"/>
      <c r="F815" s="3" t="s">
        <v>612</v>
      </c>
      <c r="G815" s="3" t="s">
        <v>1608</v>
      </c>
      <c r="H815" s="3" t="s">
        <v>613</v>
      </c>
      <c r="I815" s="8">
        <v>2.3899999999999997</v>
      </c>
      <c r="J815" s="3" t="s">
        <v>52</v>
      </c>
      <c r="K815" s="39">
        <v>9.0653000000000011E-2</v>
      </c>
      <c r="L815" s="39">
        <v>0.11049999999999999</v>
      </c>
      <c r="M815" s="8">
        <v>2013.1399999999999</v>
      </c>
      <c r="N815" s="8">
        <v>96.98</v>
      </c>
      <c r="O815" s="8">
        <v>7.31738</v>
      </c>
      <c r="P815" s="39">
        <v>1.7383277668853885E-4</v>
      </c>
      <c r="Q815" s="39">
        <v>4.1815740019437979E-5</v>
      </c>
    </row>
    <row r="816" spans="2:17" ht="15" x14ac:dyDescent="0.25">
      <c r="B816" s="41" t="s">
        <v>3489</v>
      </c>
      <c r="C816" s="3" t="s">
        <v>2142</v>
      </c>
      <c r="D816" s="3" t="s">
        <v>3502</v>
      </c>
      <c r="E816" s="3"/>
      <c r="F816" s="3" t="s">
        <v>612</v>
      </c>
      <c r="G816" s="3" t="s">
        <v>3503</v>
      </c>
      <c r="H816" s="3" t="s">
        <v>613</v>
      </c>
      <c r="I816" s="8">
        <v>2.4</v>
      </c>
      <c r="J816" s="3" t="s">
        <v>52</v>
      </c>
      <c r="K816" s="39">
        <v>9.0653000000000011E-2</v>
      </c>
      <c r="L816" s="39">
        <v>0.1099</v>
      </c>
      <c r="M816" s="8">
        <v>2262.66</v>
      </c>
      <c r="N816" s="8">
        <v>97.11</v>
      </c>
      <c r="O816" s="8">
        <v>8.23536</v>
      </c>
      <c r="P816" s="39">
        <v>1.9564044724064148E-4</v>
      </c>
      <c r="Q816" s="39">
        <v>4.7061608489169447E-5</v>
      </c>
    </row>
    <row r="817" spans="2:17" ht="15" x14ac:dyDescent="0.25">
      <c r="B817" s="41" t="s">
        <v>3489</v>
      </c>
      <c r="C817" s="3" t="s">
        <v>2142</v>
      </c>
      <c r="D817" s="3" t="s">
        <v>3504</v>
      </c>
      <c r="E817" s="3"/>
      <c r="F817" s="3" t="s">
        <v>612</v>
      </c>
      <c r="G817" s="3" t="s">
        <v>2064</v>
      </c>
      <c r="H817" s="3" t="s">
        <v>613</v>
      </c>
      <c r="I817" s="8">
        <v>2.4</v>
      </c>
      <c r="J817" s="3" t="s">
        <v>52</v>
      </c>
      <c r="K817" s="39">
        <v>9.0653000000000011E-2</v>
      </c>
      <c r="L817" s="39">
        <v>0.10729999999999999</v>
      </c>
      <c r="M817" s="8">
        <v>2531.79</v>
      </c>
      <c r="N817" s="8">
        <v>97.64</v>
      </c>
      <c r="O817" s="8">
        <v>9.2652099999999997</v>
      </c>
      <c r="P817" s="39">
        <v>2.2010571829021001E-4</v>
      </c>
      <c r="Q817" s="39">
        <v>5.2946766818929309E-5</v>
      </c>
    </row>
    <row r="818" spans="2:17" ht="15" x14ac:dyDescent="0.25">
      <c r="B818" s="41" t="s">
        <v>3505</v>
      </c>
      <c r="C818" s="3" t="s">
        <v>2142</v>
      </c>
      <c r="D818" s="3" t="s">
        <v>3506</v>
      </c>
      <c r="E818" s="3"/>
      <c r="F818" s="3" t="s">
        <v>612</v>
      </c>
      <c r="G818" s="3" t="s">
        <v>3507</v>
      </c>
      <c r="H818" s="3" t="s">
        <v>613</v>
      </c>
      <c r="I818" s="8">
        <v>0.91</v>
      </c>
      <c r="J818" s="3" t="s">
        <v>52</v>
      </c>
      <c r="K818" s="39">
        <v>6.1249999999999999E-2</v>
      </c>
      <c r="L818" s="39">
        <v>9.2000000000000012E-2</v>
      </c>
      <c r="M818" s="8">
        <v>273.77999999999997</v>
      </c>
      <c r="N818" s="8">
        <v>97.89</v>
      </c>
      <c r="O818" s="8">
        <v>1.00448</v>
      </c>
      <c r="P818" s="39">
        <v>2.3862577524756607E-5</v>
      </c>
      <c r="Q818" s="39">
        <v>5.7401794815528323E-6</v>
      </c>
    </row>
    <row r="819" spans="2:17" ht="15" x14ac:dyDescent="0.25">
      <c r="B819" s="41" t="s">
        <v>3505</v>
      </c>
      <c r="C819" s="3" t="s">
        <v>2142</v>
      </c>
      <c r="D819" s="3" t="s">
        <v>3508</v>
      </c>
      <c r="E819" s="3"/>
      <c r="F819" s="3" t="s">
        <v>612</v>
      </c>
      <c r="G819" s="3" t="s">
        <v>3507</v>
      </c>
      <c r="H819" s="3" t="s">
        <v>613</v>
      </c>
      <c r="I819" s="8">
        <v>0.91</v>
      </c>
      <c r="J819" s="3" t="s">
        <v>52</v>
      </c>
      <c r="K819" s="39">
        <v>6.1249999999999999E-2</v>
      </c>
      <c r="L819" s="39">
        <v>9.2099999999999987E-2</v>
      </c>
      <c r="M819" s="8">
        <v>1477.22</v>
      </c>
      <c r="N819" s="8">
        <v>97.89</v>
      </c>
      <c r="O819" s="8">
        <v>5.4198000000000004</v>
      </c>
      <c r="P819" s="39">
        <v>1.2875358162300481E-4</v>
      </c>
      <c r="Q819" s="39">
        <v>3.0971870773056747E-5</v>
      </c>
    </row>
    <row r="820" spans="2:17" ht="15" x14ac:dyDescent="0.25">
      <c r="B820" s="41" t="s">
        <v>3505</v>
      </c>
      <c r="C820" s="3" t="s">
        <v>2142</v>
      </c>
      <c r="D820" s="3" t="s">
        <v>3509</v>
      </c>
      <c r="E820" s="3"/>
      <c r="F820" s="3" t="s">
        <v>612</v>
      </c>
      <c r="G820" s="3" t="s">
        <v>1572</v>
      </c>
      <c r="H820" s="3" t="s">
        <v>613</v>
      </c>
      <c r="I820" s="8">
        <v>0.90999999999999981</v>
      </c>
      <c r="J820" s="3" t="s">
        <v>52</v>
      </c>
      <c r="K820" s="39">
        <v>6.1249999999999999E-2</v>
      </c>
      <c r="L820" s="39">
        <v>8.4799999999999986E-2</v>
      </c>
      <c r="M820" s="8">
        <v>2766.22</v>
      </c>
      <c r="N820" s="8">
        <v>98.48</v>
      </c>
      <c r="O820" s="8">
        <v>10.2102</v>
      </c>
      <c r="P820" s="39">
        <v>2.4255504245308013E-4</v>
      </c>
      <c r="Q820" s="39">
        <v>5.8346986045068818E-5</v>
      </c>
    </row>
    <row r="821" spans="2:17" ht="15" x14ac:dyDescent="0.25">
      <c r="B821" s="41" t="s">
        <v>3505</v>
      </c>
      <c r="C821" s="3" t="s">
        <v>2142</v>
      </c>
      <c r="D821" s="3" t="s">
        <v>3510</v>
      </c>
      <c r="E821" s="3"/>
      <c r="F821" s="3" t="s">
        <v>612</v>
      </c>
      <c r="G821" s="3" t="s">
        <v>1572</v>
      </c>
      <c r="H821" s="3" t="s">
        <v>613</v>
      </c>
      <c r="I821" s="8">
        <v>0.91000000000000014</v>
      </c>
      <c r="J821" s="3" t="s">
        <v>52</v>
      </c>
      <c r="K821" s="39">
        <v>6.1249999999999999E-2</v>
      </c>
      <c r="L821" s="39">
        <v>8.6700000000000013E-2</v>
      </c>
      <c r="M821" s="8">
        <v>12976.13</v>
      </c>
      <c r="N821" s="8">
        <v>98.33</v>
      </c>
      <c r="O821" s="8">
        <v>47.822339999999997</v>
      </c>
      <c r="P821" s="39">
        <v>1.1360746810939678E-3</v>
      </c>
      <c r="Q821" s="39">
        <v>2.7328450026664863E-4</v>
      </c>
    </row>
    <row r="822" spans="2:17" ht="15" x14ac:dyDescent="0.25">
      <c r="B822" s="41" t="s">
        <v>3505</v>
      </c>
      <c r="C822" s="3" t="s">
        <v>2142</v>
      </c>
      <c r="D822" s="3" t="s">
        <v>3511</v>
      </c>
      <c r="E822" s="3"/>
      <c r="F822" s="3" t="s">
        <v>612</v>
      </c>
      <c r="G822" s="3" t="s">
        <v>2699</v>
      </c>
      <c r="H822" s="3" t="s">
        <v>613</v>
      </c>
      <c r="I822" s="8">
        <v>0.91</v>
      </c>
      <c r="J822" s="3" t="s">
        <v>52</v>
      </c>
      <c r="K822" s="39">
        <v>6.1249999999999999E-2</v>
      </c>
      <c r="L822" s="39">
        <v>9.0300000000000005E-2</v>
      </c>
      <c r="M822" s="8">
        <v>128.93</v>
      </c>
      <c r="N822" s="8">
        <v>98.03</v>
      </c>
      <c r="O822" s="8">
        <v>0.47370999999999996</v>
      </c>
      <c r="P822" s="39">
        <v>1.125352580365209E-5</v>
      </c>
      <c r="Q822" s="39">
        <v>2.7070528255479369E-6</v>
      </c>
    </row>
    <row r="823" spans="2:17" ht="15" x14ac:dyDescent="0.25">
      <c r="B823" s="41" t="s">
        <v>3505</v>
      </c>
      <c r="C823" s="3" t="s">
        <v>2142</v>
      </c>
      <c r="D823" s="3" t="s">
        <v>3512</v>
      </c>
      <c r="E823" s="3"/>
      <c r="F823" s="3" t="s">
        <v>612</v>
      </c>
      <c r="G823" s="3" t="s">
        <v>2699</v>
      </c>
      <c r="H823" s="3" t="s">
        <v>613</v>
      </c>
      <c r="I823" s="8">
        <v>0.90999999999999992</v>
      </c>
      <c r="J823" s="3" t="s">
        <v>52</v>
      </c>
      <c r="K823" s="39">
        <v>6.1249999999999999E-2</v>
      </c>
      <c r="L823" s="39">
        <v>9.0299999999999991E-2</v>
      </c>
      <c r="M823" s="8">
        <v>872.44</v>
      </c>
      <c r="N823" s="8">
        <v>98.03</v>
      </c>
      <c r="O823" s="8">
        <v>3.2054899999999997</v>
      </c>
      <c r="P823" s="39">
        <v>7.6150101176561061E-5</v>
      </c>
      <c r="Q823" s="39">
        <v>1.831802318246534E-5</v>
      </c>
    </row>
    <row r="824" spans="2:17" ht="15" x14ac:dyDescent="0.25">
      <c r="B824" s="41" t="s">
        <v>3505</v>
      </c>
      <c r="C824" s="3" t="s">
        <v>2142</v>
      </c>
      <c r="D824" s="3" t="s">
        <v>3513</v>
      </c>
      <c r="E824" s="3"/>
      <c r="F824" s="3" t="s">
        <v>612</v>
      </c>
      <c r="G824" s="3" t="s">
        <v>3514</v>
      </c>
      <c r="H824" s="3" t="s">
        <v>613</v>
      </c>
      <c r="I824" s="8">
        <v>0.90999999999999992</v>
      </c>
      <c r="J824" s="3" t="s">
        <v>52</v>
      </c>
      <c r="K824" s="39">
        <v>6.1249999999999999E-2</v>
      </c>
      <c r="L824" s="39">
        <v>6.3899999999999998E-2</v>
      </c>
      <c r="M824" s="8">
        <v>270</v>
      </c>
      <c r="N824" s="8">
        <v>100.24</v>
      </c>
      <c r="O824" s="8">
        <v>1.0143899999999999</v>
      </c>
      <c r="P824" s="39">
        <v>2.4098000970987825E-5</v>
      </c>
      <c r="Q824" s="39">
        <v>5.7968109512308619E-6</v>
      </c>
    </row>
    <row r="825" spans="2:17" ht="15" x14ac:dyDescent="0.25">
      <c r="B825" s="41" t="s">
        <v>3505</v>
      </c>
      <c r="C825" s="3" t="s">
        <v>2142</v>
      </c>
      <c r="D825" s="3" t="s">
        <v>3515</v>
      </c>
      <c r="E825" s="3"/>
      <c r="F825" s="3" t="s">
        <v>612</v>
      </c>
      <c r="G825" s="3" t="s">
        <v>3514</v>
      </c>
      <c r="H825" s="3" t="s">
        <v>613</v>
      </c>
      <c r="I825" s="8">
        <v>0.91000000000000014</v>
      </c>
      <c r="J825" s="3" t="s">
        <v>52</v>
      </c>
      <c r="K825" s="39">
        <v>6.1249999999999999E-2</v>
      </c>
      <c r="L825" s="39">
        <v>7.2000000000000008E-2</v>
      </c>
      <c r="M825" s="8">
        <v>1481</v>
      </c>
      <c r="N825" s="8">
        <v>99.55</v>
      </c>
      <c r="O825" s="8">
        <v>5.5258100000000008</v>
      </c>
      <c r="P825" s="39">
        <v>1.3127197108162963E-4</v>
      </c>
      <c r="Q825" s="39">
        <v>3.1577673205001056E-5</v>
      </c>
    </row>
    <row r="826" spans="2:17" ht="15" x14ac:dyDescent="0.25">
      <c r="B826" s="41" t="s">
        <v>3505</v>
      </c>
      <c r="C826" s="3" t="s">
        <v>2142</v>
      </c>
      <c r="D826" s="3" t="s">
        <v>3516</v>
      </c>
      <c r="E826" s="3"/>
      <c r="F826" s="3" t="s">
        <v>612</v>
      </c>
      <c r="G826" s="3" t="s">
        <v>3517</v>
      </c>
      <c r="H826" s="3" t="s">
        <v>613</v>
      </c>
      <c r="I826" s="8">
        <v>0.91000000000000014</v>
      </c>
      <c r="J826" s="3" t="s">
        <v>52</v>
      </c>
      <c r="K826" s="39">
        <v>6.1249999999999999E-2</v>
      </c>
      <c r="L826" s="39">
        <v>7.9899999999999999E-2</v>
      </c>
      <c r="M826" s="8">
        <v>1654</v>
      </c>
      <c r="N826" s="8">
        <v>98.89</v>
      </c>
      <c r="O826" s="8">
        <v>6.1303799999999997</v>
      </c>
      <c r="P826" s="39">
        <v>1.4563422667073251E-4</v>
      </c>
      <c r="Q826" s="39">
        <v>3.5032535730051215E-5</v>
      </c>
    </row>
    <row r="827" spans="2:17" ht="15" x14ac:dyDescent="0.25">
      <c r="B827" s="41" t="s">
        <v>3505</v>
      </c>
      <c r="C827" s="3" t="s">
        <v>2142</v>
      </c>
      <c r="D827" s="3" t="s">
        <v>3518</v>
      </c>
      <c r="E827" s="3"/>
      <c r="F827" s="3" t="s">
        <v>612</v>
      </c>
      <c r="G827" s="3" t="s">
        <v>3517</v>
      </c>
      <c r="H827" s="3" t="s">
        <v>613</v>
      </c>
      <c r="I827" s="8">
        <v>0.91</v>
      </c>
      <c r="J827" s="3" t="s">
        <v>52</v>
      </c>
      <c r="K827" s="39">
        <v>6.1249999999999999E-2</v>
      </c>
      <c r="L827" s="39">
        <v>7.9899999999999999E-2</v>
      </c>
      <c r="M827" s="8">
        <v>441</v>
      </c>
      <c r="N827" s="8">
        <v>98.89</v>
      </c>
      <c r="O827" s="8">
        <v>1.63452</v>
      </c>
      <c r="P827" s="39">
        <v>3.8829902253668734E-5</v>
      </c>
      <c r="Q827" s="39">
        <v>9.3405923126271653E-6</v>
      </c>
    </row>
    <row r="828" spans="2:17" ht="15" x14ac:dyDescent="0.25">
      <c r="B828" s="41" t="s">
        <v>3505</v>
      </c>
      <c r="C828" s="3" t="s">
        <v>2142</v>
      </c>
      <c r="D828" s="3" t="s">
        <v>3519</v>
      </c>
      <c r="E828" s="3"/>
      <c r="F828" s="3" t="s">
        <v>612</v>
      </c>
      <c r="G828" s="3" t="s">
        <v>3520</v>
      </c>
      <c r="H828" s="3" t="s">
        <v>613</v>
      </c>
      <c r="I828" s="8">
        <v>0.90999999999999992</v>
      </c>
      <c r="J828" s="3" t="s">
        <v>52</v>
      </c>
      <c r="K828" s="39">
        <v>6.1249999999999999E-2</v>
      </c>
      <c r="L828" s="39">
        <v>7.8100000000000003E-2</v>
      </c>
      <c r="M828" s="8">
        <v>159.99</v>
      </c>
      <c r="N828" s="8">
        <v>99.04</v>
      </c>
      <c r="O828" s="8">
        <v>0.59389000000000003</v>
      </c>
      <c r="P828" s="39">
        <v>1.4108539907392583E-5</v>
      </c>
      <c r="Q828" s="39">
        <v>3.393830830180204E-6</v>
      </c>
    </row>
    <row r="829" spans="2:17" ht="15" x14ac:dyDescent="0.25">
      <c r="B829" s="41" t="s">
        <v>3505</v>
      </c>
      <c r="C829" s="3" t="s">
        <v>2142</v>
      </c>
      <c r="D829" s="3" t="s">
        <v>3521</v>
      </c>
      <c r="E829" s="3"/>
      <c r="F829" s="3" t="s">
        <v>612</v>
      </c>
      <c r="G829" s="3" t="s">
        <v>3520</v>
      </c>
      <c r="H829" s="3" t="s">
        <v>613</v>
      </c>
      <c r="I829" s="8">
        <v>0.91</v>
      </c>
      <c r="J829" s="3" t="s">
        <v>52</v>
      </c>
      <c r="K829" s="39">
        <v>6.1249999999999999E-2</v>
      </c>
      <c r="L829" s="39">
        <v>7.8100000000000003E-2</v>
      </c>
      <c r="M829" s="8">
        <v>839.89</v>
      </c>
      <c r="N829" s="8">
        <v>99.04</v>
      </c>
      <c r="O829" s="8">
        <v>3.1176900000000001</v>
      </c>
      <c r="P829" s="39">
        <v>7.4064311208942366E-5</v>
      </c>
      <c r="Q829" s="39">
        <v>1.7816283219021234E-5</v>
      </c>
    </row>
    <row r="830" spans="2:17" ht="15" x14ac:dyDescent="0.25">
      <c r="B830" s="41" t="s">
        <v>3505</v>
      </c>
      <c r="C830" s="3" t="s">
        <v>2142</v>
      </c>
      <c r="D830" s="3" t="s">
        <v>3522</v>
      </c>
      <c r="E830" s="3"/>
      <c r="F830" s="3" t="s">
        <v>612</v>
      </c>
      <c r="G830" s="3" t="s">
        <v>1872</v>
      </c>
      <c r="H830" s="3" t="s">
        <v>613</v>
      </c>
      <c r="I830" s="8">
        <v>0.91</v>
      </c>
      <c r="J830" s="3" t="s">
        <v>52</v>
      </c>
      <c r="K830" s="39">
        <v>6.1249999999999999E-2</v>
      </c>
      <c r="L830" s="39">
        <v>7.3899999999999993E-2</v>
      </c>
      <c r="M830" s="8">
        <v>1030</v>
      </c>
      <c r="N830" s="8">
        <v>99.39</v>
      </c>
      <c r="O830" s="8">
        <v>3.8368899999999999</v>
      </c>
      <c r="P830" s="39">
        <v>9.11497342694363E-5</v>
      </c>
      <c r="Q830" s="39">
        <v>2.1926207839852703E-5</v>
      </c>
    </row>
    <row r="831" spans="2:17" ht="15" x14ac:dyDescent="0.25">
      <c r="B831" s="41" t="s">
        <v>3505</v>
      </c>
      <c r="C831" s="3" t="s">
        <v>2142</v>
      </c>
      <c r="D831" s="3" t="s">
        <v>3523</v>
      </c>
      <c r="E831" s="3"/>
      <c r="F831" s="3" t="s">
        <v>612</v>
      </c>
      <c r="G831" s="3" t="s">
        <v>3425</v>
      </c>
      <c r="H831" s="3" t="s">
        <v>613</v>
      </c>
      <c r="I831" s="8">
        <v>0.91000000000000014</v>
      </c>
      <c r="J831" s="3" t="s">
        <v>52</v>
      </c>
      <c r="K831" s="39">
        <v>6.1249999999999999E-2</v>
      </c>
      <c r="L831" s="39">
        <v>6.9900000000000018E-2</v>
      </c>
      <c r="M831" s="8">
        <v>1769.4</v>
      </c>
      <c r="N831" s="8">
        <v>99.73</v>
      </c>
      <c r="O831" s="8">
        <v>6.61381</v>
      </c>
      <c r="P831" s="39">
        <v>1.5711866225212099E-4</v>
      </c>
      <c r="Q831" s="39">
        <v>3.7795134255424635E-5</v>
      </c>
    </row>
    <row r="832" spans="2:17" ht="15" x14ac:dyDescent="0.25">
      <c r="B832" s="41" t="s">
        <v>3505</v>
      </c>
      <c r="C832" s="3" t="s">
        <v>2142</v>
      </c>
      <c r="D832" s="3" t="s">
        <v>3524</v>
      </c>
      <c r="E832" s="3"/>
      <c r="F832" s="3" t="s">
        <v>612</v>
      </c>
      <c r="G832" s="3" t="s">
        <v>3425</v>
      </c>
      <c r="H832" s="3" t="s">
        <v>613</v>
      </c>
      <c r="I832" s="8">
        <v>0.91000000000000014</v>
      </c>
      <c r="J832" s="3" t="s">
        <v>52</v>
      </c>
      <c r="K832" s="39">
        <v>6.1249999999999999E-2</v>
      </c>
      <c r="L832" s="39">
        <v>6.9900000000000004E-2</v>
      </c>
      <c r="M832" s="8">
        <v>343.56</v>
      </c>
      <c r="N832" s="8">
        <v>99.73</v>
      </c>
      <c r="O832" s="8">
        <v>1.2841900000000002</v>
      </c>
      <c r="P832" s="39">
        <v>3.0507410233670348E-5</v>
      </c>
      <c r="Q832" s="39">
        <v>7.3386041418598003E-6</v>
      </c>
    </row>
    <row r="833" spans="2:17" ht="15" x14ac:dyDescent="0.25">
      <c r="B833" s="41" t="s">
        <v>3505</v>
      </c>
      <c r="C833" s="3" t="s">
        <v>2142</v>
      </c>
      <c r="D833" s="3" t="s">
        <v>3525</v>
      </c>
      <c r="E833" s="3"/>
      <c r="F833" s="3" t="s">
        <v>612</v>
      </c>
      <c r="G833" s="3" t="s">
        <v>2753</v>
      </c>
      <c r="H833" s="3" t="s">
        <v>613</v>
      </c>
      <c r="I833" s="8">
        <v>0.91</v>
      </c>
      <c r="J833" s="3" t="s">
        <v>52</v>
      </c>
      <c r="K833" s="39">
        <v>6.1249999999999999E-2</v>
      </c>
      <c r="L833" s="39">
        <v>7.1199999999999999E-2</v>
      </c>
      <c r="M833" s="8">
        <v>626.9</v>
      </c>
      <c r="N833" s="8">
        <v>99.62</v>
      </c>
      <c r="O833" s="8">
        <v>2.3406899999999999</v>
      </c>
      <c r="P833" s="39">
        <v>5.5605782680016068E-5</v>
      </c>
      <c r="Q833" s="39">
        <v>1.3376055979886009E-5</v>
      </c>
    </row>
    <row r="834" spans="2:17" ht="15" x14ac:dyDescent="0.25">
      <c r="B834" s="41" t="s">
        <v>3505</v>
      </c>
      <c r="C834" s="3" t="s">
        <v>2142</v>
      </c>
      <c r="D834" s="3" t="s">
        <v>3526</v>
      </c>
      <c r="E834" s="3"/>
      <c r="F834" s="3" t="s">
        <v>612</v>
      </c>
      <c r="G834" s="3" t="s">
        <v>2753</v>
      </c>
      <c r="H834" s="3" t="s">
        <v>613</v>
      </c>
      <c r="I834" s="8">
        <v>0.91000000000000025</v>
      </c>
      <c r="J834" s="3" t="s">
        <v>52</v>
      </c>
      <c r="K834" s="39">
        <v>6.1249999999999999E-2</v>
      </c>
      <c r="L834" s="39">
        <v>7.1199999999999999E-2</v>
      </c>
      <c r="M834" s="8">
        <v>191.11</v>
      </c>
      <c r="N834" s="8">
        <v>99.62</v>
      </c>
      <c r="O834" s="8">
        <v>0.71355999999999997</v>
      </c>
      <c r="P834" s="39">
        <v>1.6951438374646907E-5</v>
      </c>
      <c r="Q834" s="39">
        <v>4.0776943999450843E-6</v>
      </c>
    </row>
    <row r="835" spans="2:17" ht="15" x14ac:dyDescent="0.25">
      <c r="B835" s="41" t="s">
        <v>3505</v>
      </c>
      <c r="C835" s="3" t="s">
        <v>2142</v>
      </c>
      <c r="D835" s="3" t="s">
        <v>3527</v>
      </c>
      <c r="E835" s="3"/>
      <c r="F835" s="3" t="s">
        <v>612</v>
      </c>
      <c r="G835" s="3" t="s">
        <v>1965</v>
      </c>
      <c r="H835" s="3" t="s">
        <v>613</v>
      </c>
      <c r="I835" s="8">
        <v>0.91</v>
      </c>
      <c r="J835" s="3" t="s">
        <v>52</v>
      </c>
      <c r="K835" s="39">
        <v>6.1249999999999999E-2</v>
      </c>
      <c r="L835" s="39">
        <v>7.4999999999999997E-2</v>
      </c>
      <c r="M835" s="8">
        <v>389.14</v>
      </c>
      <c r="N835" s="8">
        <v>99.3</v>
      </c>
      <c r="O835" s="8">
        <v>1.4482899999999999</v>
      </c>
      <c r="P835" s="39">
        <v>3.4405794444219638E-5</v>
      </c>
      <c r="Q835" s="39">
        <v>8.2763664197775461E-6</v>
      </c>
    </row>
    <row r="836" spans="2:17" ht="15" x14ac:dyDescent="0.25">
      <c r="B836" s="41" t="s">
        <v>3505</v>
      </c>
      <c r="C836" s="3" t="s">
        <v>2142</v>
      </c>
      <c r="D836" s="3" t="s">
        <v>3528</v>
      </c>
      <c r="E836" s="3"/>
      <c r="F836" s="3" t="s">
        <v>612</v>
      </c>
      <c r="G836" s="3" t="s">
        <v>1911</v>
      </c>
      <c r="H836" s="3" t="s">
        <v>613</v>
      </c>
      <c r="I836" s="8">
        <v>0.91000000000000014</v>
      </c>
      <c r="J836" s="3" t="s">
        <v>52</v>
      </c>
      <c r="K836" s="39">
        <v>6.1249999999999999E-2</v>
      </c>
      <c r="L836" s="39">
        <v>7.2900000000000006E-2</v>
      </c>
      <c r="M836" s="8">
        <v>53.55</v>
      </c>
      <c r="N836" s="8">
        <v>99.47</v>
      </c>
      <c r="O836" s="8">
        <v>0.19963999999999998</v>
      </c>
      <c r="P836" s="39">
        <v>4.742677780585386E-6</v>
      </c>
      <c r="Q836" s="39">
        <v>1.1408583861273567E-6</v>
      </c>
    </row>
    <row r="837" spans="2:17" ht="15" x14ac:dyDescent="0.25">
      <c r="B837" s="41" t="s">
        <v>3505</v>
      </c>
      <c r="C837" s="3" t="s">
        <v>2142</v>
      </c>
      <c r="D837" s="3" t="s">
        <v>3529</v>
      </c>
      <c r="E837" s="3"/>
      <c r="F837" s="3" t="s">
        <v>612</v>
      </c>
      <c r="G837" s="3" t="s">
        <v>3530</v>
      </c>
      <c r="H837" s="3" t="s">
        <v>613</v>
      </c>
      <c r="I837" s="8">
        <v>0.91</v>
      </c>
      <c r="J837" s="3" t="s">
        <v>52</v>
      </c>
      <c r="K837" s="39">
        <v>6.1026999999999998E-2</v>
      </c>
      <c r="L837" s="39">
        <v>7.0699999999999999E-2</v>
      </c>
      <c r="M837" s="8">
        <v>213</v>
      </c>
      <c r="N837" s="8">
        <v>99.9</v>
      </c>
      <c r="O837" s="8">
        <v>0.79752999999999996</v>
      </c>
      <c r="P837" s="39">
        <v>1.894624228786948E-5</v>
      </c>
      <c r="Q837" s="39">
        <v>4.5575475289929416E-6</v>
      </c>
    </row>
    <row r="838" spans="2:17" ht="15" x14ac:dyDescent="0.25">
      <c r="B838" s="41" t="s">
        <v>3505</v>
      </c>
      <c r="C838" s="3" t="s">
        <v>2142</v>
      </c>
      <c r="D838" s="3" t="s">
        <v>3531</v>
      </c>
      <c r="E838" s="3"/>
      <c r="F838" s="3" t="s">
        <v>612</v>
      </c>
      <c r="G838" s="3" t="s">
        <v>1921</v>
      </c>
      <c r="H838" s="3" t="s">
        <v>613</v>
      </c>
      <c r="I838" s="8">
        <v>0.91</v>
      </c>
      <c r="J838" s="3" t="s">
        <v>52</v>
      </c>
      <c r="K838" s="39">
        <v>6.1249999999999999E-2</v>
      </c>
      <c r="L838" s="39">
        <v>6.8400000000000002E-2</v>
      </c>
      <c r="M838" s="8">
        <v>199</v>
      </c>
      <c r="N838" s="8">
        <v>99.92</v>
      </c>
      <c r="O838" s="8">
        <v>0.74526000000000003</v>
      </c>
      <c r="P838" s="39">
        <v>1.7704508328787143E-5</v>
      </c>
      <c r="Q838" s="39">
        <v>4.2588465279767278E-6</v>
      </c>
    </row>
    <row r="839" spans="2:17" ht="15" x14ac:dyDescent="0.25">
      <c r="B839" s="41" t="s">
        <v>3532</v>
      </c>
      <c r="C839" s="3" t="s">
        <v>2142</v>
      </c>
      <c r="D839" s="3" t="s">
        <v>3533</v>
      </c>
      <c r="E839" s="3"/>
      <c r="F839" s="3" t="s">
        <v>612</v>
      </c>
      <c r="G839" s="3" t="s">
        <v>3534</v>
      </c>
      <c r="H839" s="3" t="s">
        <v>613</v>
      </c>
      <c r="I839" s="8">
        <v>0.32</v>
      </c>
      <c r="J839" s="3" t="s">
        <v>52</v>
      </c>
      <c r="K839" s="39">
        <v>5.6399999999999999E-2</v>
      </c>
      <c r="L839" s="39">
        <v>0.11959999999999998</v>
      </c>
      <c r="M839" s="8">
        <v>99297</v>
      </c>
      <c r="N839" s="8">
        <v>98.44</v>
      </c>
      <c r="O839" s="8">
        <v>366.35937999999999</v>
      </c>
      <c r="P839" s="39">
        <v>8.7032883752506413E-3</v>
      </c>
      <c r="Q839" s="39">
        <v>2.0935893158155632E-3</v>
      </c>
    </row>
    <row r="840" spans="2:17" ht="15" x14ac:dyDescent="0.25">
      <c r="B840" s="41" t="s">
        <v>3532</v>
      </c>
      <c r="C840" s="3" t="s">
        <v>2142</v>
      </c>
      <c r="D840" s="3" t="s">
        <v>3535</v>
      </c>
      <c r="E840" s="3"/>
      <c r="F840" s="3" t="s">
        <v>612</v>
      </c>
      <c r="G840" s="3" t="s">
        <v>2341</v>
      </c>
      <c r="H840" s="3" t="s">
        <v>613</v>
      </c>
      <c r="I840" s="8">
        <v>0.32</v>
      </c>
      <c r="J840" s="3" t="s">
        <v>52</v>
      </c>
      <c r="K840" s="39">
        <v>5.6399999999999999E-2</v>
      </c>
      <c r="L840" s="39">
        <v>4.3700000000000003E-2</v>
      </c>
      <c r="M840" s="8">
        <v>5150</v>
      </c>
      <c r="N840" s="8">
        <v>100.66</v>
      </c>
      <c r="O840" s="8">
        <v>19.429590000000001</v>
      </c>
      <c r="P840" s="39">
        <v>4.6157225395153286E-4</v>
      </c>
      <c r="Q840" s="39">
        <v>1.1103191089218709E-4</v>
      </c>
    </row>
    <row r="841" spans="2:17" ht="15" x14ac:dyDescent="0.25">
      <c r="B841" s="41" t="s">
        <v>3532</v>
      </c>
      <c r="C841" s="3" t="s">
        <v>2142</v>
      </c>
      <c r="D841" s="3" t="s">
        <v>3536</v>
      </c>
      <c r="E841" s="3"/>
      <c r="F841" s="3" t="s">
        <v>612</v>
      </c>
      <c r="G841" s="3" t="s">
        <v>2341</v>
      </c>
      <c r="H841" s="3" t="s">
        <v>613</v>
      </c>
      <c r="I841" s="8">
        <v>0.32</v>
      </c>
      <c r="J841" s="3" t="s">
        <v>52</v>
      </c>
      <c r="K841" s="39">
        <v>6.8900000000000003E-2</v>
      </c>
      <c r="L841" s="39">
        <v>9.5700000000000007E-2</v>
      </c>
      <c r="M841" s="8">
        <v>4.68</v>
      </c>
      <c r="N841" s="8">
        <v>99.7</v>
      </c>
      <c r="O841" s="8">
        <v>1.7489999999999999E-2</v>
      </c>
      <c r="P841" s="39">
        <v>4.1549506302563817E-7</v>
      </c>
      <c r="Q841" s="39">
        <v>9.994797221682763E-8</v>
      </c>
    </row>
    <row r="842" spans="2:17" ht="15" x14ac:dyDescent="0.25">
      <c r="B842" s="41" t="s">
        <v>3532</v>
      </c>
      <c r="C842" s="3" t="s">
        <v>2142</v>
      </c>
      <c r="D842" s="3" t="s">
        <v>3537</v>
      </c>
      <c r="E842" s="3"/>
      <c r="F842" s="3" t="s">
        <v>612</v>
      </c>
      <c r="G842" s="3" t="s">
        <v>3538</v>
      </c>
      <c r="H842" s="3" t="s">
        <v>613</v>
      </c>
      <c r="I842" s="8">
        <v>0.32</v>
      </c>
      <c r="J842" s="3" t="s">
        <v>52</v>
      </c>
      <c r="K842" s="39">
        <v>6.8900000000000003E-2</v>
      </c>
      <c r="L842" s="39">
        <v>9.710000000000002E-2</v>
      </c>
      <c r="M842" s="8">
        <v>6206.62</v>
      </c>
      <c r="N842" s="8">
        <v>99.52</v>
      </c>
      <c r="O842" s="8">
        <v>23.150749999999999</v>
      </c>
      <c r="P842" s="39">
        <v>5.4997268898460789E-4</v>
      </c>
      <c r="Q842" s="39">
        <v>1.3229677060026999E-4</v>
      </c>
    </row>
    <row r="843" spans="2:17" ht="15" x14ac:dyDescent="0.25">
      <c r="B843" s="41" t="s">
        <v>3532</v>
      </c>
      <c r="C843" s="3" t="s">
        <v>2142</v>
      </c>
      <c r="D843" s="3" t="s">
        <v>3539</v>
      </c>
      <c r="E843" s="3"/>
      <c r="F843" s="3" t="s">
        <v>612</v>
      </c>
      <c r="G843" s="3" t="s">
        <v>3540</v>
      </c>
      <c r="H843" s="3" t="s">
        <v>613</v>
      </c>
      <c r="I843" s="8">
        <v>0.32</v>
      </c>
      <c r="J843" s="3" t="s">
        <v>52</v>
      </c>
      <c r="K843" s="39">
        <v>6.8900000000000003E-2</v>
      </c>
      <c r="L843" s="39">
        <v>9.5400000000000013E-2</v>
      </c>
      <c r="M843" s="8">
        <v>487.91</v>
      </c>
      <c r="N843" s="8">
        <v>99.57</v>
      </c>
      <c r="O843" s="8">
        <v>1.8208199999999999</v>
      </c>
      <c r="P843" s="39">
        <v>4.3255672993615926E-5</v>
      </c>
      <c r="Q843" s="39">
        <v>1.0405218225948775E-5</v>
      </c>
    </row>
    <row r="844" spans="2:17" ht="15" x14ac:dyDescent="0.25">
      <c r="B844" s="41" t="s">
        <v>3532</v>
      </c>
      <c r="C844" s="3" t="s">
        <v>2142</v>
      </c>
      <c r="D844" s="3" t="s">
        <v>3541</v>
      </c>
      <c r="E844" s="3"/>
      <c r="F844" s="3" t="s">
        <v>612</v>
      </c>
      <c r="G844" s="3" t="s">
        <v>3121</v>
      </c>
      <c r="H844" s="3" t="s">
        <v>613</v>
      </c>
      <c r="I844" s="8">
        <v>0.32000000000000006</v>
      </c>
      <c r="J844" s="3" t="s">
        <v>52</v>
      </c>
      <c r="K844" s="39">
        <v>6.8900000000000003E-2</v>
      </c>
      <c r="L844" s="39">
        <v>9.3600000000000017E-2</v>
      </c>
      <c r="M844" s="8">
        <v>2522</v>
      </c>
      <c r="N844" s="8">
        <v>99.62</v>
      </c>
      <c r="O844" s="8">
        <v>9.4165400000000012</v>
      </c>
      <c r="P844" s="39">
        <v>2.2370073646560569E-4</v>
      </c>
      <c r="Q844" s="39">
        <v>5.3811553933598986E-5</v>
      </c>
    </row>
    <row r="845" spans="2:17" ht="15" x14ac:dyDescent="0.25">
      <c r="B845" s="41" t="s">
        <v>3532</v>
      </c>
      <c r="C845" s="3" t="s">
        <v>2142</v>
      </c>
      <c r="D845" s="3" t="s">
        <v>3542</v>
      </c>
      <c r="E845" s="3"/>
      <c r="F845" s="3" t="s">
        <v>612</v>
      </c>
      <c r="G845" s="3" t="s">
        <v>2576</v>
      </c>
      <c r="H845" s="3" t="s">
        <v>613</v>
      </c>
      <c r="I845" s="8">
        <v>0.31999999999999995</v>
      </c>
      <c r="J845" s="3" t="s">
        <v>52</v>
      </c>
      <c r="K845" s="39">
        <v>6.8900000000000003E-2</v>
      </c>
      <c r="L845" s="39">
        <v>8.9099999999999985E-2</v>
      </c>
      <c r="M845" s="8">
        <v>6068</v>
      </c>
      <c r="N845" s="8">
        <v>99.75</v>
      </c>
      <c r="O845" s="8">
        <v>22.68601</v>
      </c>
      <c r="P845" s="39">
        <v>5.3893225584621259E-4</v>
      </c>
      <c r="Q845" s="39">
        <v>1.2964097754091905E-4</v>
      </c>
    </row>
    <row r="846" spans="2:17" ht="15" x14ac:dyDescent="0.25">
      <c r="B846" s="41" t="s">
        <v>3532</v>
      </c>
      <c r="C846" s="3" t="s">
        <v>2142</v>
      </c>
      <c r="D846" s="3" t="s">
        <v>3543</v>
      </c>
      <c r="E846" s="3"/>
      <c r="F846" s="3" t="s">
        <v>612</v>
      </c>
      <c r="G846" s="3" t="s">
        <v>2576</v>
      </c>
      <c r="H846" s="3" t="s">
        <v>613</v>
      </c>
      <c r="I846" s="8">
        <v>0.31999999999999995</v>
      </c>
      <c r="J846" s="3" t="s">
        <v>52</v>
      </c>
      <c r="K846" s="39">
        <v>6.8900000000000003E-2</v>
      </c>
      <c r="L846" s="39">
        <v>9.0499999999999983E-2</v>
      </c>
      <c r="M846" s="8">
        <v>431.32</v>
      </c>
      <c r="N846" s="8">
        <v>99.71</v>
      </c>
      <c r="O846" s="8">
        <v>1.6119000000000001</v>
      </c>
      <c r="P846" s="39">
        <v>3.8292538141282233E-5</v>
      </c>
      <c r="Q846" s="39">
        <v>9.2113285543913371E-6</v>
      </c>
    </row>
    <row r="847" spans="2:17" ht="15" x14ac:dyDescent="0.25">
      <c r="B847" s="41" t="s">
        <v>3532</v>
      </c>
      <c r="C847" s="3" t="s">
        <v>2142</v>
      </c>
      <c r="D847" s="3" t="s">
        <v>3544</v>
      </c>
      <c r="E847" s="3"/>
      <c r="F847" s="3" t="s">
        <v>612</v>
      </c>
      <c r="G847" s="3" t="s">
        <v>3545</v>
      </c>
      <c r="H847" s="3" t="s">
        <v>613</v>
      </c>
      <c r="I847" s="8">
        <v>0.32</v>
      </c>
      <c r="J847" s="3" t="s">
        <v>52</v>
      </c>
      <c r="K847" s="39">
        <v>6.8900000000000003E-2</v>
      </c>
      <c r="L847" s="39">
        <v>8.5999999999999993E-2</v>
      </c>
      <c r="M847" s="8">
        <v>480.49</v>
      </c>
      <c r="N847" s="8">
        <v>99.84</v>
      </c>
      <c r="O847" s="8">
        <v>1.798</v>
      </c>
      <c r="P847" s="39">
        <v>4.271355765123485E-5</v>
      </c>
      <c r="Q847" s="39">
        <v>1.0274811552078679E-5</v>
      </c>
    </row>
    <row r="848" spans="2:17" ht="15" x14ac:dyDescent="0.25">
      <c r="B848" s="41" t="s">
        <v>3532</v>
      </c>
      <c r="C848" s="3" t="s">
        <v>2142</v>
      </c>
      <c r="D848" s="3" t="s">
        <v>3546</v>
      </c>
      <c r="E848" s="3"/>
      <c r="F848" s="3" t="s">
        <v>612</v>
      </c>
      <c r="G848" s="3" t="s">
        <v>3547</v>
      </c>
      <c r="H848" s="3" t="s">
        <v>613</v>
      </c>
      <c r="I848" s="8">
        <v>0.32</v>
      </c>
      <c r="J848" s="3" t="s">
        <v>52</v>
      </c>
      <c r="K848" s="39">
        <v>6.8900000000000003E-2</v>
      </c>
      <c r="L848" s="39">
        <v>8.5400000000000004E-2</v>
      </c>
      <c r="M848" s="8">
        <v>5687</v>
      </c>
      <c r="N848" s="8">
        <v>99.86</v>
      </c>
      <c r="O848" s="8">
        <v>21.285040000000002</v>
      </c>
      <c r="P848" s="39">
        <v>5.056506024187096E-4</v>
      </c>
      <c r="Q848" s="39">
        <v>1.2163502496020956E-4</v>
      </c>
    </row>
    <row r="849" spans="2:17" ht="15" x14ac:dyDescent="0.25">
      <c r="B849" s="41" t="s">
        <v>3532</v>
      </c>
      <c r="C849" s="3" t="s">
        <v>2142</v>
      </c>
      <c r="D849" s="3" t="s">
        <v>3548</v>
      </c>
      <c r="E849" s="3"/>
      <c r="F849" s="3" t="s">
        <v>612</v>
      </c>
      <c r="G849" s="3" t="s">
        <v>3277</v>
      </c>
      <c r="H849" s="3" t="s">
        <v>613</v>
      </c>
      <c r="I849" s="8">
        <v>0.31999999999999995</v>
      </c>
      <c r="J849" s="3" t="s">
        <v>52</v>
      </c>
      <c r="K849" s="39">
        <v>5.6399999999999999E-2</v>
      </c>
      <c r="L849" s="39">
        <v>6.8499999999999978E-2</v>
      </c>
      <c r="M849" s="8">
        <v>5224.17</v>
      </c>
      <c r="N849" s="8">
        <v>99.91</v>
      </c>
      <c r="O849" s="8">
        <v>19.562570000000001</v>
      </c>
      <c r="P849" s="39">
        <v>4.6473134677492618E-4</v>
      </c>
      <c r="Q849" s="39">
        <v>1.1179183549741257E-4</v>
      </c>
    </row>
    <row r="850" spans="2:17" ht="15" x14ac:dyDescent="0.25">
      <c r="B850" s="41" t="s">
        <v>3532</v>
      </c>
      <c r="C850" s="3" t="s">
        <v>2142</v>
      </c>
      <c r="D850" s="3" t="s">
        <v>3549</v>
      </c>
      <c r="E850" s="3"/>
      <c r="F850" s="3" t="s">
        <v>612</v>
      </c>
      <c r="G850" s="3" t="s">
        <v>3550</v>
      </c>
      <c r="H850" s="3" t="s">
        <v>613</v>
      </c>
      <c r="I850" s="8">
        <v>0.32</v>
      </c>
      <c r="J850" s="3" t="s">
        <v>52</v>
      </c>
      <c r="K850" s="39">
        <v>6.8900000000000003E-2</v>
      </c>
      <c r="L850" s="39">
        <v>8.5600000000000009E-2</v>
      </c>
      <c r="M850" s="8">
        <v>534.84</v>
      </c>
      <c r="N850" s="8">
        <v>99.85</v>
      </c>
      <c r="O850" s="8">
        <v>2.0015700000000001</v>
      </c>
      <c r="P850" s="39">
        <v>4.7549597101213649E-5</v>
      </c>
      <c r="Q850" s="39">
        <v>1.1438128230419423E-5</v>
      </c>
    </row>
    <row r="851" spans="2:17" ht="15" x14ac:dyDescent="0.25">
      <c r="B851" s="41" t="s">
        <v>3532</v>
      </c>
      <c r="C851" s="3" t="s">
        <v>2142</v>
      </c>
      <c r="D851" s="3" t="s">
        <v>3551</v>
      </c>
      <c r="E851" s="3"/>
      <c r="F851" s="3" t="s">
        <v>612</v>
      </c>
      <c r="G851" s="3" t="s">
        <v>3552</v>
      </c>
      <c r="H851" s="3" t="s">
        <v>613</v>
      </c>
      <c r="I851" s="8">
        <v>0.32</v>
      </c>
      <c r="J851" s="3" t="s">
        <v>52</v>
      </c>
      <c r="K851" s="39">
        <v>6.8900000000000003E-2</v>
      </c>
      <c r="L851" s="39">
        <v>8.3999999999999991E-2</v>
      </c>
      <c r="M851" s="8">
        <v>603.36</v>
      </c>
      <c r="N851" s="8">
        <v>99.9</v>
      </c>
      <c r="O851" s="8">
        <v>2.2591300000000003</v>
      </c>
      <c r="P851" s="39">
        <v>5.3668231088228138E-5</v>
      </c>
      <c r="Q851" s="39">
        <v>1.2909974984231096E-5</v>
      </c>
    </row>
    <row r="852" spans="2:17" ht="15" x14ac:dyDescent="0.25">
      <c r="B852" s="41" t="s">
        <v>3532</v>
      </c>
      <c r="C852" s="3" t="s">
        <v>2142</v>
      </c>
      <c r="D852" s="3" t="s">
        <v>3553</v>
      </c>
      <c r="E852" s="3"/>
      <c r="F852" s="3" t="s">
        <v>612</v>
      </c>
      <c r="G852" s="3" t="s">
        <v>2262</v>
      </c>
      <c r="H852" s="3" t="s">
        <v>613</v>
      </c>
      <c r="I852" s="8">
        <v>0.32</v>
      </c>
      <c r="J852" s="3" t="s">
        <v>52</v>
      </c>
      <c r="K852" s="39">
        <v>5.6399999999999999E-2</v>
      </c>
      <c r="L852" s="39">
        <v>6.9199999999999998E-2</v>
      </c>
      <c r="M852" s="8">
        <v>5545</v>
      </c>
      <c r="N852" s="8">
        <v>99.89</v>
      </c>
      <c r="O852" s="8">
        <v>20.759799999999998</v>
      </c>
      <c r="P852" s="39">
        <v>4.9317292220695506E-4</v>
      </c>
      <c r="Q852" s="39">
        <v>1.1863349992149218E-4</v>
      </c>
    </row>
    <row r="853" spans="2:17" ht="15" x14ac:dyDescent="0.25">
      <c r="B853" s="41" t="s">
        <v>3532</v>
      </c>
      <c r="C853" s="3" t="s">
        <v>2142</v>
      </c>
      <c r="D853" s="3" t="s">
        <v>3554</v>
      </c>
      <c r="E853" s="3"/>
      <c r="F853" s="3" t="s">
        <v>612</v>
      </c>
      <c r="G853" s="3" t="s">
        <v>1876</v>
      </c>
      <c r="H853" s="3" t="s">
        <v>613</v>
      </c>
      <c r="I853" s="8">
        <v>0.32</v>
      </c>
      <c r="J853" s="3" t="s">
        <v>52</v>
      </c>
      <c r="K853" s="39">
        <v>5.6399999999999999E-2</v>
      </c>
      <c r="L853" s="39">
        <v>6.6500000000000004E-2</v>
      </c>
      <c r="M853" s="8">
        <v>575.70000000000005</v>
      </c>
      <c r="N853" s="8">
        <v>99.97</v>
      </c>
      <c r="O853" s="8">
        <v>2.1570800000000001</v>
      </c>
      <c r="P853" s="39">
        <v>5.1243915983495925E-5</v>
      </c>
      <c r="Q853" s="39">
        <v>1.2326802281845316E-5</v>
      </c>
    </row>
    <row r="854" spans="2:17" ht="15" x14ac:dyDescent="0.25">
      <c r="B854" s="41" t="s">
        <v>3532</v>
      </c>
      <c r="C854" s="3" t="s">
        <v>2142</v>
      </c>
      <c r="D854" s="3" t="s">
        <v>3555</v>
      </c>
      <c r="E854" s="3"/>
      <c r="F854" s="3" t="s">
        <v>612</v>
      </c>
      <c r="G854" s="3" t="s">
        <v>1903</v>
      </c>
      <c r="H854" s="3" t="s">
        <v>613</v>
      </c>
      <c r="I854" s="8">
        <v>0.32</v>
      </c>
      <c r="J854" s="3" t="s">
        <v>52</v>
      </c>
      <c r="K854" s="39">
        <v>5.6399999999999999E-2</v>
      </c>
      <c r="L854" s="39">
        <v>6.6900000000000001E-2</v>
      </c>
      <c r="M854" s="8">
        <v>2425.04</v>
      </c>
      <c r="N854" s="8">
        <v>99.96</v>
      </c>
      <c r="O854" s="8">
        <v>9.0854099999999995</v>
      </c>
      <c r="P854" s="39">
        <v>2.1583436252508654E-4</v>
      </c>
      <c r="Q854" s="39">
        <v>5.191928566372144E-5</v>
      </c>
    </row>
    <row r="855" spans="2:17" ht="15" x14ac:dyDescent="0.25">
      <c r="B855" s="41" t="s">
        <v>3532</v>
      </c>
      <c r="C855" s="3" t="s">
        <v>2142</v>
      </c>
      <c r="D855" s="3" t="s">
        <v>3556</v>
      </c>
      <c r="E855" s="3"/>
      <c r="F855" s="3" t="s">
        <v>612</v>
      </c>
      <c r="G855" s="3" t="s">
        <v>3557</v>
      </c>
      <c r="H855" s="3" t="s">
        <v>613</v>
      </c>
      <c r="I855" s="8">
        <v>0.32</v>
      </c>
      <c r="J855" s="3" t="s">
        <v>52</v>
      </c>
      <c r="K855" s="39">
        <v>5.6399999999999999E-2</v>
      </c>
      <c r="L855" s="39">
        <v>6.6200000000000009E-2</v>
      </c>
      <c r="M855" s="8">
        <v>654.26</v>
      </c>
      <c r="N855" s="8">
        <v>99.98</v>
      </c>
      <c r="O855" s="8">
        <v>2.4516799999999996</v>
      </c>
      <c r="P855" s="39">
        <v>5.8242477765505803E-5</v>
      </c>
      <c r="Q855" s="39">
        <v>1.4010317011123611E-5</v>
      </c>
    </row>
    <row r="856" spans="2:17" ht="15" x14ac:dyDescent="0.25">
      <c r="B856" s="41" t="s">
        <v>3532</v>
      </c>
      <c r="C856" s="3" t="s">
        <v>2142</v>
      </c>
      <c r="D856" s="3" t="s">
        <v>3558</v>
      </c>
      <c r="E856" s="3"/>
      <c r="F856" s="3" t="s">
        <v>612</v>
      </c>
      <c r="G856" s="3" t="s">
        <v>3299</v>
      </c>
      <c r="H856" s="3" t="s">
        <v>613</v>
      </c>
      <c r="I856" s="8">
        <v>0.32000000000000006</v>
      </c>
      <c r="J856" s="3" t="s">
        <v>52</v>
      </c>
      <c r="K856" s="39">
        <v>5.6399999999999999E-2</v>
      </c>
      <c r="L856" s="39">
        <v>6.3500000000000001E-2</v>
      </c>
      <c r="M856" s="8">
        <v>14</v>
      </c>
      <c r="N856" s="8">
        <v>100.01</v>
      </c>
      <c r="O856" s="8">
        <v>5.2479999999999999E-2</v>
      </c>
      <c r="P856" s="39">
        <v>1.2467227505766433E-6</v>
      </c>
      <c r="Q856" s="39">
        <v>2.9990106243219636E-7</v>
      </c>
    </row>
    <row r="857" spans="2:17" ht="15" x14ac:dyDescent="0.25">
      <c r="B857" s="41" t="s">
        <v>3532</v>
      </c>
      <c r="C857" s="3" t="s">
        <v>2142</v>
      </c>
      <c r="D857" s="3" t="s">
        <v>3559</v>
      </c>
      <c r="E857" s="3"/>
      <c r="F857" s="3" t="s">
        <v>612</v>
      </c>
      <c r="G857" s="3" t="s">
        <v>3500</v>
      </c>
      <c r="H857" s="3" t="s">
        <v>613</v>
      </c>
      <c r="I857" s="8">
        <v>0.32000000000000006</v>
      </c>
      <c r="J857" s="3" t="s">
        <v>52</v>
      </c>
      <c r="K857" s="39">
        <v>5.6399999999999999E-2</v>
      </c>
      <c r="L857" s="39">
        <v>6.5900000000000014E-2</v>
      </c>
      <c r="M857" s="8">
        <v>2683.08</v>
      </c>
      <c r="N857" s="8">
        <v>99.99</v>
      </c>
      <c r="O857" s="8">
        <v>10.05518</v>
      </c>
      <c r="P857" s="39">
        <v>2.3887236408428453E-4</v>
      </c>
      <c r="Q857" s="39">
        <v>5.7461112136946881E-5</v>
      </c>
    </row>
    <row r="858" spans="2:17" ht="15" x14ac:dyDescent="0.25">
      <c r="B858" s="41" t="s">
        <v>3532</v>
      </c>
      <c r="C858" s="3" t="s">
        <v>2142</v>
      </c>
      <c r="D858" s="3" t="s">
        <v>3560</v>
      </c>
      <c r="E858" s="3"/>
      <c r="F858" s="3" t="s">
        <v>612</v>
      </c>
      <c r="G858" s="3" t="s">
        <v>3179</v>
      </c>
      <c r="H858" s="3" t="s">
        <v>613</v>
      </c>
      <c r="I858" s="8">
        <v>0.31999999999999995</v>
      </c>
      <c r="J858" s="3" t="s">
        <v>52</v>
      </c>
      <c r="K858" s="39">
        <v>5.6399999999999999E-2</v>
      </c>
      <c r="L858" s="39">
        <v>6.6799999999999984E-2</v>
      </c>
      <c r="M858" s="8">
        <v>645.25</v>
      </c>
      <c r="N858" s="8">
        <v>99.96</v>
      </c>
      <c r="O858" s="8">
        <v>2.41743</v>
      </c>
      <c r="P858" s="39">
        <v>5.7428829628934737E-5</v>
      </c>
      <c r="Q858" s="39">
        <v>1.381459270875504E-5</v>
      </c>
    </row>
    <row r="859" spans="2:17" ht="15" x14ac:dyDescent="0.25">
      <c r="B859" s="41" t="s">
        <v>3532</v>
      </c>
      <c r="C859" s="3" t="s">
        <v>2142</v>
      </c>
      <c r="D859" s="3" t="s">
        <v>3561</v>
      </c>
      <c r="E859" s="3"/>
      <c r="F859" s="3" t="s">
        <v>612</v>
      </c>
      <c r="G859" s="3" t="s">
        <v>2687</v>
      </c>
      <c r="H859" s="3" t="s">
        <v>613</v>
      </c>
      <c r="I859" s="8">
        <v>0.31999999999999995</v>
      </c>
      <c r="J859" s="3" t="s">
        <v>52</v>
      </c>
      <c r="K859" s="39">
        <v>5.6399999999999999E-2</v>
      </c>
      <c r="L859" s="39">
        <v>6.8900000000000003E-2</v>
      </c>
      <c r="M859" s="8">
        <v>2533</v>
      </c>
      <c r="N859" s="8">
        <v>99.9</v>
      </c>
      <c r="O859" s="8">
        <v>9.4841899999999999</v>
      </c>
      <c r="P859" s="39">
        <v>2.2530784001127086E-4</v>
      </c>
      <c r="Q859" s="39">
        <v>5.4198145146890484E-5</v>
      </c>
    </row>
    <row r="860" spans="2:17" ht="15" x14ac:dyDescent="0.25">
      <c r="B860" s="41" t="s">
        <v>3532</v>
      </c>
      <c r="C860" s="3" t="s">
        <v>2142</v>
      </c>
      <c r="D860" s="3" t="s">
        <v>3562</v>
      </c>
      <c r="E860" s="3"/>
      <c r="F860" s="3" t="s">
        <v>612</v>
      </c>
      <c r="G860" s="3" t="s">
        <v>3272</v>
      </c>
      <c r="H860" s="3" t="s">
        <v>613</v>
      </c>
      <c r="I860" s="8">
        <v>0.32</v>
      </c>
      <c r="J860" s="3" t="s">
        <v>52</v>
      </c>
      <c r="K860" s="39">
        <v>5.6399999999999999E-2</v>
      </c>
      <c r="L860" s="39">
        <v>6.7799999999999999E-2</v>
      </c>
      <c r="M860" s="8">
        <v>661.61</v>
      </c>
      <c r="N860" s="8">
        <v>99.93</v>
      </c>
      <c r="O860" s="8">
        <v>2.4779800000000001</v>
      </c>
      <c r="P860" s="39">
        <v>5.8867264509792505E-5</v>
      </c>
      <c r="Q860" s="39">
        <v>1.4160610417029992E-5</v>
      </c>
    </row>
    <row r="861" spans="2:17" ht="15" x14ac:dyDescent="0.25">
      <c r="B861" s="41" t="s">
        <v>3532</v>
      </c>
      <c r="C861" s="3" t="s">
        <v>2142</v>
      </c>
      <c r="D861" s="3" t="s">
        <v>3563</v>
      </c>
      <c r="E861" s="3"/>
      <c r="F861" s="3" t="s">
        <v>612</v>
      </c>
      <c r="G861" s="3" t="s">
        <v>1915</v>
      </c>
      <c r="H861" s="3" t="s">
        <v>613</v>
      </c>
      <c r="I861" s="8">
        <v>0.32</v>
      </c>
      <c r="J861" s="3" t="s">
        <v>52</v>
      </c>
      <c r="K861" s="39">
        <v>5.6399999999999999E-2</v>
      </c>
      <c r="L861" s="39">
        <v>6.9600000000000009E-2</v>
      </c>
      <c r="M861" s="8">
        <v>1496.99</v>
      </c>
      <c r="N861" s="8">
        <v>99.88</v>
      </c>
      <c r="O861" s="8">
        <v>5.6039899999999996</v>
      </c>
      <c r="P861" s="39">
        <v>1.3312922688650921E-4</v>
      </c>
      <c r="Q861" s="39">
        <v>3.2024438926436813E-5</v>
      </c>
    </row>
    <row r="862" spans="2:17" ht="15" x14ac:dyDescent="0.25">
      <c r="B862" s="41" t="s">
        <v>3564</v>
      </c>
      <c r="C862" s="3" t="s">
        <v>2142</v>
      </c>
      <c r="D862" s="3" t="s">
        <v>3565</v>
      </c>
      <c r="E862" s="3"/>
      <c r="F862" s="3" t="s">
        <v>612</v>
      </c>
      <c r="G862" s="3" t="s">
        <v>1581</v>
      </c>
      <c r="H862" s="3" t="s">
        <v>613</v>
      </c>
      <c r="I862" s="8">
        <v>0.33</v>
      </c>
      <c r="J862" s="3" t="s">
        <v>52</v>
      </c>
      <c r="K862" s="39">
        <v>5.0781E-2</v>
      </c>
      <c r="L862" s="39">
        <v>6.2800000000000009E-2</v>
      </c>
      <c r="M862" s="8">
        <v>10142.31</v>
      </c>
      <c r="N862" s="8">
        <v>99.98</v>
      </c>
      <c r="O862" s="8">
        <v>38.005780000000001</v>
      </c>
      <c r="P862" s="39">
        <v>9.0287100951621157E-4</v>
      </c>
      <c r="Q862" s="39">
        <v>2.1718700077294817E-4</v>
      </c>
    </row>
    <row r="863" spans="2:17" ht="15" x14ac:dyDescent="0.25">
      <c r="B863" s="41" t="s">
        <v>3564</v>
      </c>
      <c r="C863" s="3" t="s">
        <v>2142</v>
      </c>
      <c r="D863" s="3" t="s">
        <v>3566</v>
      </c>
      <c r="E863" s="3"/>
      <c r="F863" s="3" t="s">
        <v>612</v>
      </c>
      <c r="G863" s="3" t="s">
        <v>1581</v>
      </c>
      <c r="H863" s="3" t="s">
        <v>613</v>
      </c>
      <c r="I863" s="8">
        <v>0.33</v>
      </c>
      <c r="J863" s="3" t="s">
        <v>52</v>
      </c>
      <c r="K863" s="39">
        <v>5.0781E-2</v>
      </c>
      <c r="L863" s="39">
        <v>6.4100000000000004E-2</v>
      </c>
      <c r="M863" s="8">
        <v>3066.98</v>
      </c>
      <c r="N863" s="8">
        <v>99.94</v>
      </c>
      <c r="O863" s="8">
        <v>11.48814</v>
      </c>
      <c r="P863" s="39">
        <v>2.7291397674941996E-4</v>
      </c>
      <c r="Q863" s="39">
        <v>6.56498740733577E-5</v>
      </c>
    </row>
    <row r="864" spans="2:17" ht="15" x14ac:dyDescent="0.25">
      <c r="B864" s="41" t="s">
        <v>3564</v>
      </c>
      <c r="C864" s="3" t="s">
        <v>2142</v>
      </c>
      <c r="D864" s="3" t="s">
        <v>3567</v>
      </c>
      <c r="E864" s="3"/>
      <c r="F864" s="3" t="s">
        <v>612</v>
      </c>
      <c r="G864" s="3" t="s">
        <v>3172</v>
      </c>
      <c r="H864" s="3" t="s">
        <v>613</v>
      </c>
      <c r="I864" s="8">
        <v>0.32999999999999996</v>
      </c>
      <c r="J864" s="3" t="s">
        <v>52</v>
      </c>
      <c r="K864" s="39">
        <v>5.5780999999999997E-2</v>
      </c>
      <c r="L864" s="39">
        <v>6.8900000000000003E-2</v>
      </c>
      <c r="M864" s="8">
        <v>39.68</v>
      </c>
      <c r="N864" s="8">
        <v>100</v>
      </c>
      <c r="O864" s="8">
        <v>0.14871999999999999</v>
      </c>
      <c r="P864" s="39">
        <v>3.5330146239664329E-6</v>
      </c>
      <c r="Q864" s="39">
        <v>8.4987206564245893E-7</v>
      </c>
    </row>
    <row r="865" spans="2:17" ht="15" x14ac:dyDescent="0.25">
      <c r="B865" s="41" t="s">
        <v>3564</v>
      </c>
      <c r="C865" s="3" t="s">
        <v>2142</v>
      </c>
      <c r="D865" s="3" t="s">
        <v>3568</v>
      </c>
      <c r="E865" s="3"/>
      <c r="F865" s="3" t="s">
        <v>612</v>
      </c>
      <c r="G865" s="3" t="s">
        <v>3569</v>
      </c>
      <c r="H865" s="3" t="s">
        <v>613</v>
      </c>
      <c r="I865" s="8">
        <v>0.33</v>
      </c>
      <c r="J865" s="3" t="s">
        <v>52</v>
      </c>
      <c r="K865" s="39">
        <v>5.5780999999999997E-2</v>
      </c>
      <c r="L865" s="39">
        <v>6.8199999999999997E-2</v>
      </c>
      <c r="M865" s="8">
        <v>91.32</v>
      </c>
      <c r="N865" s="8">
        <v>100</v>
      </c>
      <c r="O865" s="8">
        <v>0.34226999999999996</v>
      </c>
      <c r="P865" s="39">
        <v>8.1310174512169908E-6</v>
      </c>
      <c r="Q865" s="39">
        <v>1.9559286707063232E-6</v>
      </c>
    </row>
    <row r="866" spans="2:17" ht="15" x14ac:dyDescent="0.25">
      <c r="B866" s="41" t="s">
        <v>3564</v>
      </c>
      <c r="C866" s="3" t="s">
        <v>2142</v>
      </c>
      <c r="D866" s="3" t="s">
        <v>3570</v>
      </c>
      <c r="E866" s="3"/>
      <c r="F866" s="3" t="s">
        <v>612</v>
      </c>
      <c r="G866" s="3" t="s">
        <v>3569</v>
      </c>
      <c r="H866" s="3" t="s">
        <v>613</v>
      </c>
      <c r="I866" s="8">
        <v>0.32999999999999996</v>
      </c>
      <c r="J866" s="3" t="s">
        <v>52</v>
      </c>
      <c r="K866" s="39">
        <v>5.5780999999999997E-2</v>
      </c>
      <c r="L866" s="39">
        <v>6.8499999999999991E-2</v>
      </c>
      <c r="M866" s="8">
        <v>233.36</v>
      </c>
      <c r="N866" s="8">
        <v>100</v>
      </c>
      <c r="O866" s="8">
        <v>0.87463000000000002</v>
      </c>
      <c r="P866" s="39">
        <v>2.0777841450778383E-5</v>
      </c>
      <c r="Q866" s="39">
        <v>4.9981415060036567E-6</v>
      </c>
    </row>
    <row r="867" spans="2:17" ht="15" x14ac:dyDescent="0.25">
      <c r="B867" s="41" t="s">
        <v>3564</v>
      </c>
      <c r="C867" s="3" t="s">
        <v>2142</v>
      </c>
      <c r="D867" s="3" t="s">
        <v>3571</v>
      </c>
      <c r="E867" s="3"/>
      <c r="F867" s="3" t="s">
        <v>612</v>
      </c>
      <c r="G867" s="3" t="s">
        <v>3572</v>
      </c>
      <c r="H867" s="3" t="s">
        <v>613</v>
      </c>
      <c r="I867" s="8">
        <v>0.33</v>
      </c>
      <c r="J867" s="3" t="s">
        <v>52</v>
      </c>
      <c r="K867" s="39">
        <v>5.5780999999999997E-2</v>
      </c>
      <c r="L867" s="39">
        <v>6.8199999999999997E-2</v>
      </c>
      <c r="M867" s="8">
        <v>132.44999999999999</v>
      </c>
      <c r="N867" s="8">
        <v>100</v>
      </c>
      <c r="O867" s="8">
        <v>0.49642000000000003</v>
      </c>
      <c r="P867" s="39">
        <v>1.1793027969536154E-5</v>
      </c>
      <c r="Q867" s="39">
        <v>2.8368308958191868E-6</v>
      </c>
    </row>
    <row r="868" spans="2:17" ht="15" x14ac:dyDescent="0.25">
      <c r="B868" s="41" t="s">
        <v>3564</v>
      </c>
      <c r="C868" s="3" t="s">
        <v>2142</v>
      </c>
      <c r="D868" s="3" t="s">
        <v>3573</v>
      </c>
      <c r="E868" s="3"/>
      <c r="F868" s="3" t="s">
        <v>612</v>
      </c>
      <c r="G868" s="3" t="s">
        <v>3572</v>
      </c>
      <c r="H868" s="3" t="s">
        <v>613</v>
      </c>
      <c r="I868" s="8">
        <v>0.32999999999999996</v>
      </c>
      <c r="J868" s="3" t="s">
        <v>52</v>
      </c>
      <c r="K868" s="39">
        <v>5.5780999999999997E-2</v>
      </c>
      <c r="L868" s="39">
        <v>6.8199999999999997E-2</v>
      </c>
      <c r="M868" s="8">
        <v>72.83</v>
      </c>
      <c r="N868" s="8">
        <v>100</v>
      </c>
      <c r="O868" s="8">
        <v>0.27297000000000005</v>
      </c>
      <c r="P868" s="39">
        <v>6.4847162580965391E-6</v>
      </c>
      <c r="Q868" s="39">
        <v>1.5599084034321009E-6</v>
      </c>
    </row>
    <row r="869" spans="2:17" ht="15" x14ac:dyDescent="0.25">
      <c r="B869" s="41" t="s">
        <v>3564</v>
      </c>
      <c r="C869" s="3" t="s">
        <v>2142</v>
      </c>
      <c r="D869" s="3" t="s">
        <v>3574</v>
      </c>
      <c r="E869" s="3"/>
      <c r="F869" s="3" t="s">
        <v>612</v>
      </c>
      <c r="G869" s="3" t="s">
        <v>2935</v>
      </c>
      <c r="H869" s="3" t="s">
        <v>613</v>
      </c>
      <c r="I869" s="8">
        <v>0.33</v>
      </c>
      <c r="J869" s="3" t="s">
        <v>52</v>
      </c>
      <c r="K869" s="39">
        <v>5.5780999999999997E-2</v>
      </c>
      <c r="L869" s="39">
        <v>6.8900000000000003E-2</v>
      </c>
      <c r="M869" s="8">
        <v>59.21</v>
      </c>
      <c r="N869" s="8">
        <v>100</v>
      </c>
      <c r="O869" s="8">
        <v>0.22191999999999998</v>
      </c>
      <c r="P869" s="39">
        <v>5.27196480198111E-6</v>
      </c>
      <c r="Q869" s="39">
        <v>1.2681791877849278E-6</v>
      </c>
    </row>
    <row r="870" spans="2:17" ht="15" x14ac:dyDescent="0.25">
      <c r="B870" s="41" t="s">
        <v>3564</v>
      </c>
      <c r="C870" s="3" t="s">
        <v>2142</v>
      </c>
      <c r="D870" s="3" t="s">
        <v>3575</v>
      </c>
      <c r="E870" s="3"/>
      <c r="F870" s="3" t="s">
        <v>612</v>
      </c>
      <c r="G870" s="3" t="s">
        <v>2935</v>
      </c>
      <c r="H870" s="3" t="s">
        <v>613</v>
      </c>
      <c r="I870" s="8">
        <v>0.33</v>
      </c>
      <c r="J870" s="3" t="s">
        <v>52</v>
      </c>
      <c r="K870" s="39">
        <v>5.5780999999999997E-2</v>
      </c>
      <c r="L870" s="39">
        <v>6.8900000000000003E-2</v>
      </c>
      <c r="M870" s="8">
        <v>56.53</v>
      </c>
      <c r="N870" s="8">
        <v>100</v>
      </c>
      <c r="O870" s="8">
        <v>0.21187</v>
      </c>
      <c r="P870" s="39">
        <v>5.0332154947536857E-6</v>
      </c>
      <c r="Q870" s="39">
        <v>1.2107476771629087E-6</v>
      </c>
    </row>
    <row r="871" spans="2:17" ht="15" x14ac:dyDescent="0.25">
      <c r="B871" s="41" t="s">
        <v>3564</v>
      </c>
      <c r="C871" s="3" t="s">
        <v>2142</v>
      </c>
      <c r="D871" s="3" t="s">
        <v>3576</v>
      </c>
      <c r="E871" s="3"/>
      <c r="F871" s="3" t="s">
        <v>612</v>
      </c>
      <c r="G871" s="3" t="s">
        <v>1900</v>
      </c>
      <c r="H871" s="3" t="s">
        <v>613</v>
      </c>
      <c r="I871" s="8">
        <v>0.32999999999999996</v>
      </c>
      <c r="J871" s="3" t="s">
        <v>52</v>
      </c>
      <c r="K871" s="39">
        <v>5.5780999999999997E-2</v>
      </c>
      <c r="L871" s="39">
        <v>6.8199999999999997E-2</v>
      </c>
      <c r="M871" s="8">
        <v>125</v>
      </c>
      <c r="N871" s="8">
        <v>100</v>
      </c>
      <c r="O871" s="8">
        <v>0.46850000000000003</v>
      </c>
      <c r="P871" s="39">
        <v>1.1129756262293396E-5</v>
      </c>
      <c r="Q871" s="39">
        <v>2.6772798732752289E-6</v>
      </c>
    </row>
    <row r="872" spans="2:17" ht="15" x14ac:dyDescent="0.25">
      <c r="B872" s="41" t="s">
        <v>3564</v>
      </c>
      <c r="C872" s="3" t="s">
        <v>2142</v>
      </c>
      <c r="D872" s="3" t="s">
        <v>3577</v>
      </c>
      <c r="E872" s="3"/>
      <c r="F872" s="3" t="s">
        <v>612</v>
      </c>
      <c r="G872" s="3" t="s">
        <v>3578</v>
      </c>
      <c r="H872" s="3" t="s">
        <v>613</v>
      </c>
      <c r="I872" s="8">
        <v>0.32999999999999996</v>
      </c>
      <c r="J872" s="3" t="s">
        <v>52</v>
      </c>
      <c r="K872" s="39">
        <v>5.5780999999999997E-2</v>
      </c>
      <c r="L872" s="39">
        <v>6.8400000000000002E-2</v>
      </c>
      <c r="M872" s="8">
        <v>996</v>
      </c>
      <c r="N872" s="8">
        <v>100</v>
      </c>
      <c r="O872" s="8">
        <v>3.7330100000000002</v>
      </c>
      <c r="P872" s="39">
        <v>8.8681945410253732E-5</v>
      </c>
      <c r="Q872" s="39">
        <v>2.1332577459413364E-5</v>
      </c>
    </row>
    <row r="873" spans="2:17" ht="15" x14ac:dyDescent="0.25">
      <c r="B873" s="41" t="s">
        <v>3564</v>
      </c>
      <c r="C873" s="3" t="s">
        <v>2142</v>
      </c>
      <c r="D873" s="3" t="s">
        <v>3579</v>
      </c>
      <c r="E873" s="3"/>
      <c r="F873" s="3" t="s">
        <v>612</v>
      </c>
      <c r="G873" s="3" t="s">
        <v>3580</v>
      </c>
      <c r="H873" s="3" t="s">
        <v>613</v>
      </c>
      <c r="I873" s="8">
        <v>0.33</v>
      </c>
      <c r="J873" s="3" t="s">
        <v>52</v>
      </c>
      <c r="K873" s="39">
        <v>5.5780999999999997E-2</v>
      </c>
      <c r="L873" s="39">
        <v>6.8499999999999991E-2</v>
      </c>
      <c r="M873" s="8">
        <v>284</v>
      </c>
      <c r="N873" s="8">
        <v>100</v>
      </c>
      <c r="O873" s="8">
        <v>1.06443</v>
      </c>
      <c r="P873" s="39">
        <v>2.5286758715630651E-5</v>
      </c>
      <c r="Q873" s="39">
        <v>6.082768442924977E-6</v>
      </c>
    </row>
    <row r="874" spans="2:17" ht="15" x14ac:dyDescent="0.25">
      <c r="B874" s="41" t="s">
        <v>3564</v>
      </c>
      <c r="C874" s="3" t="s">
        <v>2142</v>
      </c>
      <c r="D874" s="3" t="s">
        <v>3581</v>
      </c>
      <c r="E874" s="3"/>
      <c r="F874" s="3" t="s">
        <v>612</v>
      </c>
      <c r="G874" s="3" t="s">
        <v>1905</v>
      </c>
      <c r="H874" s="3" t="s">
        <v>613</v>
      </c>
      <c r="I874" s="8">
        <v>0.33</v>
      </c>
      <c r="J874" s="3" t="s">
        <v>52</v>
      </c>
      <c r="K874" s="39">
        <v>5.5780999999999997E-2</v>
      </c>
      <c r="L874" s="39">
        <v>6.8400000000000002E-2</v>
      </c>
      <c r="M874" s="8">
        <v>696</v>
      </c>
      <c r="N874" s="8">
        <v>100</v>
      </c>
      <c r="O874" s="8">
        <v>2.6086100000000001</v>
      </c>
      <c r="P874" s="39">
        <v>6.1970530380749578E-5</v>
      </c>
      <c r="Q874" s="39">
        <v>1.4907105763552816E-5</v>
      </c>
    </row>
    <row r="875" spans="2:17" ht="15" x14ac:dyDescent="0.25">
      <c r="B875" s="41" t="s">
        <v>3564</v>
      </c>
      <c r="C875" s="3" t="s">
        <v>2142</v>
      </c>
      <c r="D875" s="3" t="s">
        <v>3582</v>
      </c>
      <c r="E875" s="3"/>
      <c r="F875" s="3" t="s">
        <v>612</v>
      </c>
      <c r="G875" s="3" t="s">
        <v>1905</v>
      </c>
      <c r="H875" s="3" t="s">
        <v>613</v>
      </c>
      <c r="I875" s="8">
        <v>0.33</v>
      </c>
      <c r="J875" s="3" t="s">
        <v>52</v>
      </c>
      <c r="K875" s="39">
        <v>5.5780999999999997E-2</v>
      </c>
      <c r="L875" s="39">
        <v>6.8199999999999997E-2</v>
      </c>
      <c r="M875" s="8">
        <v>121</v>
      </c>
      <c r="N875" s="8">
        <v>100</v>
      </c>
      <c r="O875" s="8">
        <v>0.45350999999999997</v>
      </c>
      <c r="P875" s="39">
        <v>1.0773651574199953E-5</v>
      </c>
      <c r="Q875" s="39">
        <v>2.5916183464867637E-6</v>
      </c>
    </row>
    <row r="876" spans="2:17" ht="15" x14ac:dyDescent="0.25">
      <c r="B876" s="41" t="s">
        <v>3564</v>
      </c>
      <c r="C876" s="3" t="s">
        <v>2142</v>
      </c>
      <c r="D876" s="3" t="s">
        <v>3583</v>
      </c>
      <c r="E876" s="3"/>
      <c r="F876" s="3" t="s">
        <v>612</v>
      </c>
      <c r="G876" s="3" t="s">
        <v>3584</v>
      </c>
      <c r="H876" s="3" t="s">
        <v>613</v>
      </c>
      <c r="I876" s="8">
        <v>0.33000000000000007</v>
      </c>
      <c r="J876" s="3" t="s">
        <v>52</v>
      </c>
      <c r="K876" s="39">
        <v>5.5780999999999997E-2</v>
      </c>
      <c r="L876" s="39">
        <v>6.8500000000000019E-2</v>
      </c>
      <c r="M876" s="8">
        <v>293.94</v>
      </c>
      <c r="N876" s="8">
        <v>100</v>
      </c>
      <c r="O876" s="8">
        <v>1.1016900000000001</v>
      </c>
      <c r="P876" s="39">
        <v>2.6171912863620091E-5</v>
      </c>
      <c r="Q876" s="39">
        <v>6.2956936255892992E-6</v>
      </c>
    </row>
    <row r="877" spans="2:17" ht="15" x14ac:dyDescent="0.25">
      <c r="B877" s="41" t="s">
        <v>3564</v>
      </c>
      <c r="C877" s="3" t="s">
        <v>2142</v>
      </c>
      <c r="D877" s="3" t="s">
        <v>3585</v>
      </c>
      <c r="E877" s="3"/>
      <c r="F877" s="3" t="s">
        <v>612</v>
      </c>
      <c r="G877" s="3" t="s">
        <v>3584</v>
      </c>
      <c r="H877" s="3" t="s">
        <v>613</v>
      </c>
      <c r="I877" s="8">
        <v>0.32999999999999996</v>
      </c>
      <c r="J877" s="3" t="s">
        <v>52</v>
      </c>
      <c r="K877" s="39">
        <v>5.5780999999999997E-2</v>
      </c>
      <c r="L877" s="39">
        <v>6.8900000000000003E-2</v>
      </c>
      <c r="M877" s="8">
        <v>25.6</v>
      </c>
      <c r="N877" s="8">
        <v>100</v>
      </c>
      <c r="O877" s="8">
        <v>9.5950000000000008E-2</v>
      </c>
      <c r="P877" s="39">
        <v>2.2794025898976551E-6</v>
      </c>
      <c r="Q877" s="39">
        <v>5.4831377554057251E-7</v>
      </c>
    </row>
    <row r="878" spans="2:17" ht="15" x14ac:dyDescent="0.25">
      <c r="B878" s="41" t="s">
        <v>3564</v>
      </c>
      <c r="C878" s="3" t="s">
        <v>2142</v>
      </c>
      <c r="D878" s="3" t="s">
        <v>3586</v>
      </c>
      <c r="E878" s="3"/>
      <c r="F878" s="3" t="s">
        <v>612</v>
      </c>
      <c r="G878" s="3" t="s">
        <v>3270</v>
      </c>
      <c r="H878" s="3" t="s">
        <v>613</v>
      </c>
      <c r="I878" s="8">
        <v>0.33</v>
      </c>
      <c r="J878" s="3" t="s">
        <v>52</v>
      </c>
      <c r="K878" s="39">
        <v>5.5780999999999997E-2</v>
      </c>
      <c r="L878" s="39">
        <v>6.8199999999999997E-2</v>
      </c>
      <c r="M878" s="8">
        <v>130.11000000000001</v>
      </c>
      <c r="N878" s="8">
        <v>100</v>
      </c>
      <c r="O878" s="8">
        <v>0.48764999999999997</v>
      </c>
      <c r="P878" s="39">
        <v>1.1584686534274012E-5</v>
      </c>
      <c r="Q878" s="39">
        <v>2.7867140452564892E-6</v>
      </c>
    </row>
    <row r="879" spans="2:17" ht="15" x14ac:dyDescent="0.25">
      <c r="B879" s="41" t="s">
        <v>3564</v>
      </c>
      <c r="C879" s="3" t="s">
        <v>2142</v>
      </c>
      <c r="D879" s="3" t="s">
        <v>3587</v>
      </c>
      <c r="E879" s="3"/>
      <c r="F879" s="3" t="s">
        <v>612</v>
      </c>
      <c r="G879" s="3" t="s">
        <v>2265</v>
      </c>
      <c r="H879" s="3" t="s">
        <v>613</v>
      </c>
      <c r="I879" s="8">
        <v>0.33</v>
      </c>
      <c r="J879" s="3" t="s">
        <v>52</v>
      </c>
      <c r="K879" s="39">
        <v>5.5780999999999997E-2</v>
      </c>
      <c r="L879" s="39">
        <v>6.6500000000000004E-2</v>
      </c>
      <c r="M879" s="8">
        <v>425</v>
      </c>
      <c r="N879" s="8">
        <v>100.06</v>
      </c>
      <c r="O879" s="8">
        <v>1.5938599999999998</v>
      </c>
      <c r="P879" s="39">
        <v>3.7863977195771505E-5</v>
      </c>
      <c r="Q879" s="39">
        <v>9.1082375641802687E-6</v>
      </c>
    </row>
    <row r="880" spans="2:17" ht="15" x14ac:dyDescent="0.25">
      <c r="B880" s="41" t="s">
        <v>3564</v>
      </c>
      <c r="C880" s="3" t="s">
        <v>2142</v>
      </c>
      <c r="D880" s="3" t="s">
        <v>3588</v>
      </c>
      <c r="E880" s="3"/>
      <c r="F880" s="3" t="s">
        <v>612</v>
      </c>
      <c r="G880" s="3" t="s">
        <v>1891</v>
      </c>
      <c r="H880" s="3" t="s">
        <v>613</v>
      </c>
      <c r="I880" s="8">
        <v>0.33</v>
      </c>
      <c r="J880" s="3" t="s">
        <v>52</v>
      </c>
      <c r="K880" s="39">
        <v>5.5780999999999997E-2</v>
      </c>
      <c r="L880" s="39">
        <v>6.5799999999999997E-2</v>
      </c>
      <c r="M880" s="8">
        <v>218.48</v>
      </c>
      <c r="N880" s="8">
        <v>100.08</v>
      </c>
      <c r="O880" s="8">
        <v>0.81952000000000003</v>
      </c>
      <c r="P880" s="39">
        <v>1.9468640025773073E-5</v>
      </c>
      <c r="Q880" s="39">
        <v>4.6832111029808228E-6</v>
      </c>
    </row>
    <row r="881" spans="2:17" ht="15" x14ac:dyDescent="0.25">
      <c r="B881" s="41" t="s">
        <v>3564</v>
      </c>
      <c r="C881" s="3" t="s">
        <v>2142</v>
      </c>
      <c r="D881" s="3" t="s">
        <v>3589</v>
      </c>
      <c r="E881" s="3"/>
      <c r="F881" s="3" t="s">
        <v>612</v>
      </c>
      <c r="G881" s="3" t="s">
        <v>1923</v>
      </c>
      <c r="H881" s="3" t="s">
        <v>613</v>
      </c>
      <c r="I881" s="8">
        <v>0.33</v>
      </c>
      <c r="J881" s="3" t="s">
        <v>52</v>
      </c>
      <c r="K881" s="39">
        <v>5.6250000000000001E-2</v>
      </c>
      <c r="L881" s="39">
        <v>5.6099999999999997E-2</v>
      </c>
      <c r="M881" s="8">
        <v>227.17</v>
      </c>
      <c r="N881" s="8">
        <v>100.16</v>
      </c>
      <c r="O881" s="8">
        <v>0.8528</v>
      </c>
      <c r="P881" s="39">
        <v>2.0259244696870456E-5</v>
      </c>
      <c r="Q881" s="39">
        <v>4.8733922645231908E-6</v>
      </c>
    </row>
    <row r="882" spans="2:17" ht="15" x14ac:dyDescent="0.25">
      <c r="B882" s="41" t="s">
        <v>3590</v>
      </c>
      <c r="C882" s="3" t="s">
        <v>2142</v>
      </c>
      <c r="D882" s="3" t="s">
        <v>3591</v>
      </c>
      <c r="E882" s="3"/>
      <c r="F882" s="3" t="s">
        <v>612</v>
      </c>
      <c r="G882" s="3" t="s">
        <v>3592</v>
      </c>
      <c r="H882" s="3" t="s">
        <v>613</v>
      </c>
      <c r="I882" s="8">
        <v>3.79</v>
      </c>
      <c r="J882" s="3" t="s">
        <v>58</v>
      </c>
      <c r="K882" s="39">
        <v>4.5351000000000002E-2</v>
      </c>
      <c r="L882" s="39">
        <v>5.1699999999999996E-2</v>
      </c>
      <c r="M882" s="8">
        <v>26.43</v>
      </c>
      <c r="N882" s="8">
        <v>98.58</v>
      </c>
      <c r="O882" s="8">
        <v>0.12489</v>
      </c>
      <c r="P882" s="39">
        <v>2.9669055701127477E-6</v>
      </c>
      <c r="Q882" s="39">
        <v>7.1369366781930272E-7</v>
      </c>
    </row>
    <row r="883" spans="2:17" ht="15" x14ac:dyDescent="0.25">
      <c r="B883" s="41" t="s">
        <v>3590</v>
      </c>
      <c r="C883" s="3" t="s">
        <v>2142</v>
      </c>
      <c r="D883" s="3" t="s">
        <v>3593</v>
      </c>
      <c r="E883" s="3"/>
      <c r="F883" s="3" t="s">
        <v>612</v>
      </c>
      <c r="G883" s="3" t="s">
        <v>1886</v>
      </c>
      <c r="H883" s="3" t="s">
        <v>613</v>
      </c>
      <c r="I883" s="8">
        <v>3.7899999999999996</v>
      </c>
      <c r="J883" s="3" t="s">
        <v>58</v>
      </c>
      <c r="K883" s="39">
        <v>4.5351000000000002E-2</v>
      </c>
      <c r="L883" s="39">
        <v>5.1800000000000006E-2</v>
      </c>
      <c r="M883" s="8">
        <v>81.010000000000005</v>
      </c>
      <c r="N883" s="8">
        <v>98.58</v>
      </c>
      <c r="O883" s="8">
        <v>0.38280000000000003</v>
      </c>
      <c r="P883" s="39">
        <v>9.0938542096177425E-6</v>
      </c>
      <c r="Q883" s="39">
        <v>2.1875405239909446E-6</v>
      </c>
    </row>
    <row r="884" spans="2:17" ht="15" x14ac:dyDescent="0.25">
      <c r="B884" s="41" t="s">
        <v>3590</v>
      </c>
      <c r="C884" s="3" t="s">
        <v>2142</v>
      </c>
      <c r="D884" s="3" t="s">
        <v>3594</v>
      </c>
      <c r="E884" s="3"/>
      <c r="F884" s="3" t="s">
        <v>612</v>
      </c>
      <c r="G884" s="3" t="s">
        <v>1891</v>
      </c>
      <c r="H884" s="3" t="s">
        <v>613</v>
      </c>
      <c r="I884" s="8">
        <v>3.8</v>
      </c>
      <c r="J884" s="3" t="s">
        <v>58</v>
      </c>
      <c r="K884" s="39">
        <v>4.5152999999999999E-2</v>
      </c>
      <c r="L884" s="39">
        <v>5.1699999999999989E-2</v>
      </c>
      <c r="M884" s="8">
        <v>16.41</v>
      </c>
      <c r="N884" s="8">
        <v>98.26</v>
      </c>
      <c r="O884" s="8">
        <v>7.7290000000000011E-2</v>
      </c>
      <c r="P884" s="39">
        <v>1.8361128314037496E-6</v>
      </c>
      <c r="Q884" s="39">
        <v>4.4167974686327099E-7</v>
      </c>
    </row>
    <row r="885" spans="2:17" ht="15" x14ac:dyDescent="0.25">
      <c r="B885" s="41" t="s">
        <v>3590</v>
      </c>
      <c r="C885" s="3" t="s">
        <v>2142</v>
      </c>
      <c r="D885" s="3" t="s">
        <v>3595</v>
      </c>
      <c r="E885" s="3"/>
      <c r="F885" s="3" t="s">
        <v>612</v>
      </c>
      <c r="G885" s="3" t="s">
        <v>3183</v>
      </c>
      <c r="H885" s="3" t="s">
        <v>613</v>
      </c>
      <c r="I885" s="8">
        <v>3.8000000000000003</v>
      </c>
      <c r="J885" s="3" t="s">
        <v>58</v>
      </c>
      <c r="K885" s="39">
        <v>4.4983000000000002E-2</v>
      </c>
      <c r="L885" s="39">
        <v>5.1699999999999996E-2</v>
      </c>
      <c r="M885" s="8">
        <v>24.85</v>
      </c>
      <c r="N885" s="8">
        <v>97.99</v>
      </c>
      <c r="O885" s="8">
        <v>0.11672</v>
      </c>
      <c r="P885" s="39">
        <v>2.7728178248343336E-6</v>
      </c>
      <c r="Q885" s="39">
        <v>6.6700556415941233E-7</v>
      </c>
    </row>
    <row r="886" spans="2:17" ht="15" x14ac:dyDescent="0.25">
      <c r="B886" s="41" t="s">
        <v>3596</v>
      </c>
      <c r="C886" s="3" t="s">
        <v>2142</v>
      </c>
      <c r="D886" s="3" t="s">
        <v>3597</v>
      </c>
      <c r="E886" s="3"/>
      <c r="F886" s="3" t="s">
        <v>612</v>
      </c>
      <c r="G886" s="3" t="s">
        <v>2287</v>
      </c>
      <c r="H886" s="3" t="s">
        <v>613</v>
      </c>
      <c r="I886" s="8">
        <v>1.9599999999952185</v>
      </c>
      <c r="J886" s="3" t="s">
        <v>52</v>
      </c>
      <c r="K886" s="39">
        <v>5.8993999999999998E-2</v>
      </c>
      <c r="L886" s="39">
        <v>5.6200000000105638E-2</v>
      </c>
      <c r="M886" s="8">
        <v>7868.0000929999997</v>
      </c>
      <c r="N886" s="8">
        <v>101.21</v>
      </c>
      <c r="O886" s="8">
        <v>29.846084457</v>
      </c>
      <c r="P886" s="39">
        <v>7.0902805846367845E-4</v>
      </c>
      <c r="Q886" s="39">
        <v>1.7055778273809762E-4</v>
      </c>
    </row>
    <row r="887" spans="2:17" ht="15" x14ac:dyDescent="0.25">
      <c r="B887" s="41" t="s">
        <v>3596</v>
      </c>
      <c r="C887" s="3" t="s">
        <v>2142</v>
      </c>
      <c r="D887" s="3" t="s">
        <v>3598</v>
      </c>
      <c r="E887" s="3"/>
      <c r="F887" s="3" t="s">
        <v>612</v>
      </c>
      <c r="G887" s="3" t="s">
        <v>1608</v>
      </c>
      <c r="H887" s="3" t="s">
        <v>613</v>
      </c>
      <c r="I887" s="8">
        <v>1.9599999985006258</v>
      </c>
      <c r="J887" s="3" t="s">
        <v>52</v>
      </c>
      <c r="K887" s="39">
        <v>5.8993999999999998E-2</v>
      </c>
      <c r="L887" s="39">
        <v>5.6299999997221357E-2</v>
      </c>
      <c r="M887" s="8">
        <v>71.787153000000004</v>
      </c>
      <c r="N887" s="8">
        <v>101.19</v>
      </c>
      <c r="O887" s="8">
        <v>0.27226004500000001</v>
      </c>
      <c r="P887" s="39">
        <v>6.4678504606425438E-6</v>
      </c>
      <c r="Q887" s="39">
        <v>1.5558513100864634E-6</v>
      </c>
    </row>
    <row r="888" spans="2:17" ht="15" x14ac:dyDescent="0.25">
      <c r="B888" s="41" t="s">
        <v>3596</v>
      </c>
      <c r="C888" s="3" t="s">
        <v>2142</v>
      </c>
      <c r="D888" s="3" t="s">
        <v>3599</v>
      </c>
      <c r="E888" s="3"/>
      <c r="F888" s="3" t="s">
        <v>612</v>
      </c>
      <c r="G888" s="3" t="s">
        <v>1888</v>
      </c>
      <c r="H888" s="3" t="s">
        <v>613</v>
      </c>
      <c r="I888" s="8">
        <v>1.9599999999009279</v>
      </c>
      <c r="J888" s="3" t="s">
        <v>52</v>
      </c>
      <c r="K888" s="39">
        <v>5.8993999999999998E-2</v>
      </c>
      <c r="L888" s="39">
        <v>5.5900000000132198E-2</v>
      </c>
      <c r="M888" s="8">
        <v>927.10179000000005</v>
      </c>
      <c r="N888" s="8">
        <v>101.27</v>
      </c>
      <c r="O888" s="8">
        <v>3.5189071899999997</v>
      </c>
      <c r="P888" s="39">
        <v>8.3595686946279091E-5</v>
      </c>
      <c r="Q888" s="39">
        <v>2.0109070214963692E-5</v>
      </c>
    </row>
    <row r="889" spans="2:17" ht="15" x14ac:dyDescent="0.25">
      <c r="B889" s="41" t="s">
        <v>3600</v>
      </c>
      <c r="C889" s="3" t="s">
        <v>2142</v>
      </c>
      <c r="D889" s="3" t="s">
        <v>3601</v>
      </c>
      <c r="E889" s="3"/>
      <c r="F889" s="3" t="s">
        <v>612</v>
      </c>
      <c r="G889" s="3" t="s">
        <v>2251</v>
      </c>
      <c r="H889" s="3" t="s">
        <v>613</v>
      </c>
      <c r="I889" s="8">
        <v>1.3199999999999998</v>
      </c>
      <c r="J889" s="3" t="s">
        <v>52</v>
      </c>
      <c r="K889" s="39">
        <v>6.8738999999999995E-2</v>
      </c>
      <c r="L889" s="39">
        <v>5.6699999999999993E-2</v>
      </c>
      <c r="M889" s="8">
        <v>274.24</v>
      </c>
      <c r="N889" s="8">
        <v>103.63</v>
      </c>
      <c r="O889" s="8">
        <v>1.0651600000000001</v>
      </c>
      <c r="P889" s="39">
        <v>2.5304100705110853E-5</v>
      </c>
      <c r="Q889" s="39">
        <v>6.0869400849900598E-6</v>
      </c>
    </row>
    <row r="890" spans="2:17" ht="15" x14ac:dyDescent="0.25">
      <c r="B890" s="41" t="s">
        <v>3600</v>
      </c>
      <c r="C890" s="3" t="s">
        <v>2142</v>
      </c>
      <c r="D890" s="3" t="s">
        <v>3602</v>
      </c>
      <c r="E890" s="3"/>
      <c r="F890" s="3" t="s">
        <v>612</v>
      </c>
      <c r="G890" s="3" t="s">
        <v>3603</v>
      </c>
      <c r="H890" s="3" t="s">
        <v>613</v>
      </c>
      <c r="I890" s="8">
        <v>1.32</v>
      </c>
      <c r="J890" s="3" t="s">
        <v>52</v>
      </c>
      <c r="K890" s="39">
        <v>7.0738999999999996E-2</v>
      </c>
      <c r="L890" s="39">
        <v>5.5999999999999987E-2</v>
      </c>
      <c r="M890" s="8">
        <v>6127.48</v>
      </c>
      <c r="N890" s="8">
        <v>104.05</v>
      </c>
      <c r="O890" s="8">
        <v>23.895910000000001</v>
      </c>
      <c r="P890" s="39">
        <v>5.676748216983978E-4</v>
      </c>
      <c r="Q890" s="39">
        <v>1.3655504567042961E-4</v>
      </c>
    </row>
    <row r="891" spans="2:17" ht="15" x14ac:dyDescent="0.25">
      <c r="B891" s="41" t="s">
        <v>3604</v>
      </c>
      <c r="C891" s="3" t="s">
        <v>2142</v>
      </c>
      <c r="D891" s="3" t="s">
        <v>3605</v>
      </c>
      <c r="E891" s="3"/>
      <c r="F891" s="3" t="s">
        <v>612</v>
      </c>
      <c r="G891" s="3" t="s">
        <v>3606</v>
      </c>
      <c r="H891" s="3" t="s">
        <v>613</v>
      </c>
      <c r="I891" s="8">
        <v>1.9899999999999998</v>
      </c>
      <c r="J891" s="3" t="s">
        <v>52</v>
      </c>
      <c r="K891" s="39">
        <v>6.9551000000000002E-2</v>
      </c>
      <c r="L891" s="39">
        <v>7.9699999999999993E-2</v>
      </c>
      <c r="M891" s="8">
        <v>5333.58</v>
      </c>
      <c r="N891" s="8">
        <v>98.98</v>
      </c>
      <c r="O891" s="8">
        <v>19.786360000000002</v>
      </c>
      <c r="P891" s="39">
        <v>4.7004773557735664E-4</v>
      </c>
      <c r="Q891" s="39">
        <v>1.1307070094637793E-4</v>
      </c>
    </row>
    <row r="892" spans="2:17" ht="15" x14ac:dyDescent="0.25">
      <c r="B892" s="41" t="s">
        <v>3604</v>
      </c>
      <c r="C892" s="3" t="s">
        <v>2142</v>
      </c>
      <c r="D892" s="3" t="s">
        <v>3607</v>
      </c>
      <c r="E892" s="3"/>
      <c r="F892" s="3" t="s">
        <v>612</v>
      </c>
      <c r="G892" s="3" t="s">
        <v>3606</v>
      </c>
      <c r="H892" s="3" t="s">
        <v>613</v>
      </c>
      <c r="I892" s="8">
        <v>1.9899999999999998</v>
      </c>
      <c r="J892" s="3" t="s">
        <v>52</v>
      </c>
      <c r="K892" s="39">
        <v>6.9551000000000002E-2</v>
      </c>
      <c r="L892" s="39">
        <v>8.0700000000000022E-2</v>
      </c>
      <c r="M892" s="8">
        <v>27500</v>
      </c>
      <c r="N892" s="8">
        <v>98.81</v>
      </c>
      <c r="O892" s="8">
        <v>101.84347</v>
      </c>
      <c r="P892" s="39">
        <v>2.4194087470783129E-3</v>
      </c>
      <c r="Q892" s="39">
        <v>5.8199247055605021E-4</v>
      </c>
    </row>
    <row r="893" spans="2:17" ht="15" x14ac:dyDescent="0.25">
      <c r="B893" s="41" t="s">
        <v>3604</v>
      </c>
      <c r="C893" s="3" t="s">
        <v>2142</v>
      </c>
      <c r="D893" s="3" t="s">
        <v>3608</v>
      </c>
      <c r="E893" s="3"/>
      <c r="F893" s="3" t="s">
        <v>612</v>
      </c>
      <c r="G893" s="3" t="s">
        <v>2733</v>
      </c>
      <c r="H893" s="3" t="s">
        <v>613</v>
      </c>
      <c r="I893" s="8">
        <v>1.99</v>
      </c>
      <c r="J893" s="3" t="s">
        <v>52</v>
      </c>
      <c r="K893" s="39">
        <v>6.9551000000000002E-2</v>
      </c>
      <c r="L893" s="39">
        <v>8.500000000000002E-2</v>
      </c>
      <c r="M893" s="8">
        <v>4922.96</v>
      </c>
      <c r="N893" s="8">
        <v>98.02</v>
      </c>
      <c r="O893" s="8">
        <v>18.085919999999998</v>
      </c>
      <c r="P893" s="39">
        <v>4.2965182791747565E-4</v>
      </c>
      <c r="Q893" s="39">
        <v>1.0335340364069567E-4</v>
      </c>
    </row>
    <row r="894" spans="2:17" ht="15" x14ac:dyDescent="0.25">
      <c r="B894" s="41" t="s">
        <v>3604</v>
      </c>
      <c r="C894" s="3" t="s">
        <v>2142</v>
      </c>
      <c r="D894" s="3" t="s">
        <v>3609</v>
      </c>
      <c r="E894" s="3"/>
      <c r="F894" s="3" t="s">
        <v>612</v>
      </c>
      <c r="G894" s="3" t="s">
        <v>2733</v>
      </c>
      <c r="H894" s="3" t="s">
        <v>613</v>
      </c>
      <c r="I894" s="8">
        <v>1.99</v>
      </c>
      <c r="J894" s="3" t="s">
        <v>52</v>
      </c>
      <c r="K894" s="39">
        <v>6.9551000000000002E-2</v>
      </c>
      <c r="L894" s="39">
        <v>8.4700000000000011E-2</v>
      </c>
      <c r="M894" s="8">
        <v>548.70000000000005</v>
      </c>
      <c r="N894" s="8">
        <v>98.07</v>
      </c>
      <c r="O894" s="8">
        <v>2.0168399999999997</v>
      </c>
      <c r="P894" s="39">
        <v>4.7912353511299489E-5</v>
      </c>
      <c r="Q894" s="39">
        <v>1.1525389839095862E-5</v>
      </c>
    </row>
    <row r="895" spans="2:17" ht="15" x14ac:dyDescent="0.25">
      <c r="B895" s="41" t="s">
        <v>3604</v>
      </c>
      <c r="C895" s="3" t="s">
        <v>2142</v>
      </c>
      <c r="D895" s="3" t="s">
        <v>3610</v>
      </c>
      <c r="E895" s="3"/>
      <c r="F895" s="3" t="s">
        <v>612</v>
      </c>
      <c r="G895" s="3" t="s">
        <v>3270</v>
      </c>
      <c r="H895" s="3" t="s">
        <v>613</v>
      </c>
      <c r="I895" s="8">
        <v>1.99</v>
      </c>
      <c r="J895" s="3" t="s">
        <v>52</v>
      </c>
      <c r="K895" s="39">
        <v>6.9551000000000002E-2</v>
      </c>
      <c r="L895" s="39">
        <v>8.5699999999999998E-2</v>
      </c>
      <c r="M895" s="8">
        <v>202.18</v>
      </c>
      <c r="N895" s="8">
        <v>97.9</v>
      </c>
      <c r="O895" s="8">
        <v>0.74185999999999996</v>
      </c>
      <c r="P895" s="39">
        <v>1.7623737418879354E-5</v>
      </c>
      <c r="Q895" s="39">
        <v>4.2394169621941534E-6</v>
      </c>
    </row>
    <row r="896" spans="2:17" ht="15" x14ac:dyDescent="0.25">
      <c r="B896" s="41" t="s">
        <v>3604</v>
      </c>
      <c r="C896" s="3" t="s">
        <v>2142</v>
      </c>
      <c r="D896" s="3" t="s">
        <v>3611</v>
      </c>
      <c r="E896" s="3"/>
      <c r="F896" s="3" t="s">
        <v>612</v>
      </c>
      <c r="G896" s="3" t="s">
        <v>3270</v>
      </c>
      <c r="H896" s="3" t="s">
        <v>613</v>
      </c>
      <c r="I896" s="8">
        <v>1.99</v>
      </c>
      <c r="J896" s="3" t="s">
        <v>52</v>
      </c>
      <c r="K896" s="39">
        <v>6.9551000000000002E-2</v>
      </c>
      <c r="L896" s="39">
        <v>8.5699999999999998E-2</v>
      </c>
      <c r="M896" s="8">
        <v>6537.92</v>
      </c>
      <c r="N896" s="8">
        <v>97.89</v>
      </c>
      <c r="O896" s="8">
        <v>23.987089999999998</v>
      </c>
      <c r="P896" s="39">
        <v>5.6984090745292482E-4</v>
      </c>
      <c r="Q896" s="39">
        <v>1.3707610090809286E-4</v>
      </c>
    </row>
    <row r="897" spans="2:17" ht="15" x14ac:dyDescent="0.25">
      <c r="B897" s="41" t="s">
        <v>3604</v>
      </c>
      <c r="C897" s="3" t="s">
        <v>2142</v>
      </c>
      <c r="D897" s="3" t="s">
        <v>3612</v>
      </c>
      <c r="E897" s="3"/>
      <c r="F897" s="3" t="s">
        <v>612</v>
      </c>
      <c r="G897" s="3" t="s">
        <v>2690</v>
      </c>
      <c r="H897" s="3" t="s">
        <v>613</v>
      </c>
      <c r="I897" s="8">
        <v>1.9900000000000002</v>
      </c>
      <c r="J897" s="3" t="s">
        <v>52</v>
      </c>
      <c r="K897" s="39">
        <v>6.9551000000000002E-2</v>
      </c>
      <c r="L897" s="39">
        <v>8.5999999999999993E-2</v>
      </c>
      <c r="M897" s="8">
        <v>426</v>
      </c>
      <c r="N897" s="8">
        <v>97.85</v>
      </c>
      <c r="O897" s="8">
        <v>1.5623199999999999</v>
      </c>
      <c r="P897" s="39">
        <v>3.7114708225626932E-5</v>
      </c>
      <c r="Q897" s="39">
        <v>8.9279997686560405E-6</v>
      </c>
    </row>
    <row r="898" spans="2:17" ht="15" x14ac:dyDescent="0.25">
      <c r="B898" s="41" t="s">
        <v>3604</v>
      </c>
      <c r="C898" s="3" t="s">
        <v>2142</v>
      </c>
      <c r="D898" s="3" t="s">
        <v>3613</v>
      </c>
      <c r="E898" s="3"/>
      <c r="F898" s="3" t="s">
        <v>612</v>
      </c>
      <c r="G898" s="3" t="s">
        <v>3272</v>
      </c>
      <c r="H898" s="3" t="s">
        <v>613</v>
      </c>
      <c r="I898" s="8">
        <v>1.9999999999999998</v>
      </c>
      <c r="J898" s="3" t="s">
        <v>52</v>
      </c>
      <c r="K898" s="39">
        <v>6.4550999999999997E-2</v>
      </c>
      <c r="L898" s="39">
        <v>7.8099999999999989E-2</v>
      </c>
      <c r="M898" s="8">
        <v>408.47</v>
      </c>
      <c r="N898" s="8">
        <v>98.26</v>
      </c>
      <c r="O898" s="8">
        <v>1.50431</v>
      </c>
      <c r="P898" s="39">
        <v>3.5736613965700273E-5</v>
      </c>
      <c r="Q898" s="39">
        <v>8.5964970889363062E-6</v>
      </c>
    </row>
    <row r="899" spans="2:17" ht="15" x14ac:dyDescent="0.25">
      <c r="B899" s="41" t="s">
        <v>3604</v>
      </c>
      <c r="C899" s="3" t="s">
        <v>2142</v>
      </c>
      <c r="D899" s="3" t="s">
        <v>3614</v>
      </c>
      <c r="E899" s="3"/>
      <c r="F899" s="3" t="s">
        <v>612</v>
      </c>
      <c r="G899" s="3" t="s">
        <v>1888</v>
      </c>
      <c r="H899" s="3" t="s">
        <v>613</v>
      </c>
      <c r="I899" s="8">
        <v>1.9899999999999998</v>
      </c>
      <c r="J899" s="3" t="s">
        <v>52</v>
      </c>
      <c r="K899" s="39">
        <v>6.9551000000000002E-2</v>
      </c>
      <c r="L899" s="39">
        <v>8.6099999999999996E-2</v>
      </c>
      <c r="M899" s="8">
        <v>156.02000000000001</v>
      </c>
      <c r="N899" s="8">
        <v>97.83</v>
      </c>
      <c r="O899" s="8">
        <v>0.57207000000000008</v>
      </c>
      <c r="P899" s="39">
        <v>1.3590180714984384E-5</v>
      </c>
      <c r="Q899" s="39">
        <v>3.2691387344814521E-6</v>
      </c>
    </row>
    <row r="900" spans="2:17" ht="15" x14ac:dyDescent="0.25">
      <c r="B900" s="41" t="s">
        <v>3604</v>
      </c>
      <c r="C900" s="3" t="s">
        <v>2142</v>
      </c>
      <c r="D900" s="3" t="s">
        <v>3615</v>
      </c>
      <c r="E900" s="3"/>
      <c r="F900" s="3" t="s">
        <v>612</v>
      </c>
      <c r="G900" s="3" t="s">
        <v>1888</v>
      </c>
      <c r="H900" s="3" t="s">
        <v>613</v>
      </c>
      <c r="I900" s="8">
        <v>1.9899999999999998</v>
      </c>
      <c r="J900" s="3" t="s">
        <v>52</v>
      </c>
      <c r="K900" s="39">
        <v>6.9551000000000002E-2</v>
      </c>
      <c r="L900" s="39">
        <v>8.6099999999999996E-2</v>
      </c>
      <c r="M900" s="8">
        <v>6784.69</v>
      </c>
      <c r="N900" s="8">
        <v>97.82</v>
      </c>
      <c r="O900" s="8">
        <v>24.874669999999998</v>
      </c>
      <c r="P900" s="39">
        <v>5.9092639104585192E-4</v>
      </c>
      <c r="Q900" s="39">
        <v>1.4214824620141544E-4</v>
      </c>
    </row>
    <row r="901" spans="2:17" ht="15" x14ac:dyDescent="0.25">
      <c r="B901" s="41" t="s">
        <v>3604</v>
      </c>
      <c r="C901" s="3" t="s">
        <v>2142</v>
      </c>
      <c r="D901" s="3" t="s">
        <v>3616</v>
      </c>
      <c r="E901" s="3"/>
      <c r="F901" s="3" t="s">
        <v>612</v>
      </c>
      <c r="G901" s="3" t="s">
        <v>3617</v>
      </c>
      <c r="H901" s="3" t="s">
        <v>613</v>
      </c>
      <c r="I901" s="8">
        <v>2</v>
      </c>
      <c r="J901" s="3" t="s">
        <v>52</v>
      </c>
      <c r="K901" s="39">
        <v>6.4550999999999997E-2</v>
      </c>
      <c r="L901" s="39">
        <v>0.08</v>
      </c>
      <c r="M901" s="8">
        <v>501.76999999999992</v>
      </c>
      <c r="N901" s="8">
        <v>97.92</v>
      </c>
      <c r="O901" s="8">
        <v>1.84152</v>
      </c>
      <c r="P901" s="39">
        <v>4.3747425298054505E-5</v>
      </c>
      <c r="Q901" s="39">
        <v>1.0523509994095622E-5</v>
      </c>
    </row>
    <row r="902" spans="2:17" ht="15" x14ac:dyDescent="0.25">
      <c r="B902" s="41" t="s">
        <v>3604</v>
      </c>
      <c r="C902" s="3" t="s">
        <v>2142</v>
      </c>
      <c r="D902" s="3" t="s">
        <v>3618</v>
      </c>
      <c r="E902" s="3"/>
      <c r="F902" s="3" t="s">
        <v>612</v>
      </c>
      <c r="G902" s="3" t="s">
        <v>3530</v>
      </c>
      <c r="H902" s="3" t="s">
        <v>613</v>
      </c>
      <c r="I902" s="8">
        <v>2</v>
      </c>
      <c r="J902" s="3" t="s">
        <v>52</v>
      </c>
      <c r="K902" s="39">
        <v>6.4550999999999997E-2</v>
      </c>
      <c r="L902" s="39">
        <v>7.4399999999999994E-2</v>
      </c>
      <c r="M902" s="8">
        <v>192.96</v>
      </c>
      <c r="N902" s="8">
        <v>98.93</v>
      </c>
      <c r="O902" s="8">
        <v>0.71548</v>
      </c>
      <c r="P902" s="39">
        <v>1.6997050182594832E-5</v>
      </c>
      <c r="Q902" s="39">
        <v>4.0886663900340674E-6</v>
      </c>
    </row>
    <row r="903" spans="2:17" ht="15" x14ac:dyDescent="0.25">
      <c r="B903" s="41" t="s">
        <v>3604</v>
      </c>
      <c r="C903" s="3" t="s">
        <v>2142</v>
      </c>
      <c r="D903" s="3" t="s">
        <v>3619</v>
      </c>
      <c r="E903" s="3"/>
      <c r="F903" s="3" t="s">
        <v>612</v>
      </c>
      <c r="G903" s="3" t="s">
        <v>3530</v>
      </c>
      <c r="H903" s="3" t="s">
        <v>613</v>
      </c>
      <c r="I903" s="8">
        <v>2</v>
      </c>
      <c r="J903" s="3" t="s">
        <v>52</v>
      </c>
      <c r="K903" s="39">
        <v>6.4550999999999997E-2</v>
      </c>
      <c r="L903" s="39">
        <v>7.4400000000000008E-2</v>
      </c>
      <c r="M903" s="8">
        <v>7310.37</v>
      </c>
      <c r="N903" s="8">
        <v>98.93</v>
      </c>
      <c r="O903" s="8">
        <v>27.106090000000002</v>
      </c>
      <c r="P903" s="39">
        <v>6.4393633921833171E-4</v>
      </c>
      <c r="Q903" s="39">
        <v>1.5489987022451857E-4</v>
      </c>
    </row>
    <row r="904" spans="2:17" ht="15" x14ac:dyDescent="0.25">
      <c r="B904" s="41" t="s">
        <v>3604</v>
      </c>
      <c r="C904" s="3" t="s">
        <v>2142</v>
      </c>
      <c r="D904" s="3" t="s">
        <v>3620</v>
      </c>
      <c r="E904" s="3"/>
      <c r="F904" s="3" t="s">
        <v>612</v>
      </c>
      <c r="G904" s="3" t="s">
        <v>2025</v>
      </c>
      <c r="H904" s="3" t="s">
        <v>613</v>
      </c>
      <c r="I904" s="8">
        <v>2</v>
      </c>
      <c r="J904" s="3" t="s">
        <v>52</v>
      </c>
      <c r="K904" s="39">
        <v>6.4550999999999997E-2</v>
      </c>
      <c r="L904" s="39">
        <v>7.2000000000000008E-2</v>
      </c>
      <c r="M904" s="8">
        <v>553.91999999999996</v>
      </c>
      <c r="N904" s="8">
        <v>99.4</v>
      </c>
      <c r="O904" s="8">
        <v>2.0636399999999999</v>
      </c>
      <c r="P904" s="39">
        <v>4.9024141330030188E-5</v>
      </c>
      <c r="Q904" s="39">
        <v>1.179283209751482E-5</v>
      </c>
    </row>
    <row r="905" spans="2:17" ht="15" x14ac:dyDescent="0.25">
      <c r="B905" s="41" t="s">
        <v>3604</v>
      </c>
      <c r="C905" s="3" t="s">
        <v>2142</v>
      </c>
      <c r="D905" s="3" t="s">
        <v>3621</v>
      </c>
      <c r="E905" s="3"/>
      <c r="F905" s="3" t="s">
        <v>612</v>
      </c>
      <c r="G905" s="3" t="s">
        <v>2860</v>
      </c>
      <c r="H905" s="3" t="s">
        <v>613</v>
      </c>
      <c r="I905" s="8">
        <v>2.0099999999999998</v>
      </c>
      <c r="J905" s="3" t="s">
        <v>52</v>
      </c>
      <c r="K905" s="39">
        <v>6.4550999999999997E-2</v>
      </c>
      <c r="L905" s="39">
        <v>6.3699999999999993E-2</v>
      </c>
      <c r="M905" s="8">
        <v>4394.16</v>
      </c>
      <c r="N905" s="8">
        <v>100.78</v>
      </c>
      <c r="O905" s="8">
        <v>16.597770000000001</v>
      </c>
      <c r="P905" s="39">
        <v>3.9429911333533718E-4</v>
      </c>
      <c r="Q905" s="39">
        <v>9.4849254135008311E-5</v>
      </c>
    </row>
    <row r="906" spans="2:17" ht="15" x14ac:dyDescent="0.25">
      <c r="B906" s="41" t="s">
        <v>3604</v>
      </c>
      <c r="C906" s="3" t="s">
        <v>2142</v>
      </c>
      <c r="D906" s="3" t="s">
        <v>3622</v>
      </c>
      <c r="E906" s="3"/>
      <c r="F906" s="3" t="s">
        <v>612</v>
      </c>
      <c r="G906" s="3" t="s">
        <v>2860</v>
      </c>
      <c r="H906" s="3" t="s">
        <v>613</v>
      </c>
      <c r="I906" s="8">
        <v>2.0099999999999998</v>
      </c>
      <c r="J906" s="3" t="s">
        <v>52</v>
      </c>
      <c r="K906" s="39">
        <v>6.4550999999999997E-2</v>
      </c>
      <c r="L906" s="39">
        <v>6.3700000000000007E-2</v>
      </c>
      <c r="M906" s="8">
        <v>137.37</v>
      </c>
      <c r="N906" s="8">
        <v>100.78</v>
      </c>
      <c r="O906" s="8">
        <v>0.51888000000000001</v>
      </c>
      <c r="P906" s="39">
        <v>1.2326591097926995E-5</v>
      </c>
      <c r="Q906" s="39">
        <v>2.9651803215476001E-6</v>
      </c>
    </row>
    <row r="907" spans="2:17" ht="15" x14ac:dyDescent="0.25">
      <c r="B907" s="41" t="s">
        <v>3623</v>
      </c>
      <c r="C907" s="3" t="s">
        <v>2142</v>
      </c>
      <c r="D907" s="3" t="s">
        <v>3624</v>
      </c>
      <c r="E907" s="3"/>
      <c r="F907" s="3" t="s">
        <v>612</v>
      </c>
      <c r="G907" s="3" t="s">
        <v>3372</v>
      </c>
      <c r="H907" s="3" t="s">
        <v>613</v>
      </c>
      <c r="I907" s="8">
        <v>1.01</v>
      </c>
      <c r="J907" s="3" t="s">
        <v>52</v>
      </c>
      <c r="K907" s="39">
        <v>0.11874999999999999</v>
      </c>
      <c r="L907" s="39">
        <v>0.1434</v>
      </c>
      <c r="M907" s="8">
        <v>21214.28</v>
      </c>
      <c r="N907" s="8">
        <v>98.7</v>
      </c>
      <c r="O907" s="8">
        <v>78.47748</v>
      </c>
      <c r="P907" s="39">
        <v>1.8643227843735425E-3</v>
      </c>
      <c r="Q907" s="39">
        <v>4.4846569415017993E-4</v>
      </c>
    </row>
    <row r="908" spans="2:17" ht="15" x14ac:dyDescent="0.25">
      <c r="B908" s="41" t="s">
        <v>3623</v>
      </c>
      <c r="C908" s="3" t="s">
        <v>2142</v>
      </c>
      <c r="D908" s="3" t="s">
        <v>3625</v>
      </c>
      <c r="E908" s="3"/>
      <c r="F908" s="3" t="s">
        <v>612</v>
      </c>
      <c r="G908" s="3" t="s">
        <v>3626</v>
      </c>
      <c r="H908" s="3" t="s">
        <v>613</v>
      </c>
      <c r="I908" s="8">
        <v>0</v>
      </c>
      <c r="J908" s="3" t="s">
        <v>52</v>
      </c>
      <c r="K908" s="39">
        <v>0</v>
      </c>
      <c r="L908" s="39">
        <v>0</v>
      </c>
      <c r="M908" s="8">
        <v>0</v>
      </c>
      <c r="N908" s="8">
        <v>100</v>
      </c>
      <c r="O908" s="8">
        <v>0</v>
      </c>
      <c r="P908" s="39">
        <v>0</v>
      </c>
      <c r="Q908" s="39">
        <v>0</v>
      </c>
    </row>
    <row r="909" spans="2:17" ht="15" x14ac:dyDescent="0.25">
      <c r="B909" s="41" t="s">
        <v>3627</v>
      </c>
      <c r="C909" s="3" t="s">
        <v>2142</v>
      </c>
      <c r="D909" s="3" t="s">
        <v>3628</v>
      </c>
      <c r="E909" s="3"/>
      <c r="F909" s="3" t="s">
        <v>612</v>
      </c>
      <c r="G909" s="3" t="s">
        <v>1593</v>
      </c>
      <c r="H909" s="3" t="s">
        <v>613</v>
      </c>
      <c r="I909" s="8">
        <v>2.3899999999999997</v>
      </c>
      <c r="J909" s="3" t="s">
        <v>52</v>
      </c>
      <c r="K909" s="39">
        <v>0.16484500000000002</v>
      </c>
      <c r="L909" s="39">
        <v>0.20879999999999999</v>
      </c>
      <c r="M909" s="8">
        <v>16373.69</v>
      </c>
      <c r="N909" s="8">
        <v>95.45</v>
      </c>
      <c r="O909" s="8">
        <v>58.576320000000003</v>
      </c>
      <c r="P909" s="39">
        <v>1.3915478427792996E-3</v>
      </c>
      <c r="Q909" s="39">
        <v>3.3473895962973159E-4</v>
      </c>
    </row>
    <row r="910" spans="2:17" ht="15" x14ac:dyDescent="0.25">
      <c r="B910" s="41" t="s">
        <v>3627</v>
      </c>
      <c r="C910" s="3" t="s">
        <v>2142</v>
      </c>
      <c r="D910" s="3" t="s">
        <v>3629</v>
      </c>
      <c r="E910" s="3"/>
      <c r="F910" s="3" t="s">
        <v>612</v>
      </c>
      <c r="G910" s="3" t="s">
        <v>2715</v>
      </c>
      <c r="H910" s="3" t="s">
        <v>613</v>
      </c>
      <c r="I910" s="8">
        <v>0</v>
      </c>
      <c r="J910" s="3" t="s">
        <v>52</v>
      </c>
      <c r="K910" s="39">
        <v>0</v>
      </c>
      <c r="L910" s="39">
        <v>0</v>
      </c>
      <c r="M910" s="8">
        <v>0</v>
      </c>
      <c r="N910" s="8">
        <v>100</v>
      </c>
      <c r="O910" s="8">
        <v>0</v>
      </c>
      <c r="P910" s="39">
        <v>0</v>
      </c>
      <c r="Q910" s="39">
        <v>0</v>
      </c>
    </row>
    <row r="911" spans="2:17" ht="15" x14ac:dyDescent="0.25">
      <c r="B911" s="41" t="s">
        <v>3630</v>
      </c>
      <c r="C911" s="3" t="s">
        <v>2142</v>
      </c>
      <c r="D911" s="3" t="s">
        <v>3631</v>
      </c>
      <c r="E911" s="3"/>
      <c r="F911" s="3" t="s">
        <v>612</v>
      </c>
      <c r="G911" s="3" t="s">
        <v>1880</v>
      </c>
      <c r="H911" s="3" t="s">
        <v>613</v>
      </c>
      <c r="I911" s="8">
        <v>7.6400000000061841</v>
      </c>
      <c r="J911" s="3" t="s">
        <v>50</v>
      </c>
      <c r="K911" s="39">
        <v>3.2899999999999999E-2</v>
      </c>
      <c r="L911" s="39">
        <v>3.7399999999974162E-2</v>
      </c>
      <c r="M911" s="8">
        <v>18226.918460000001</v>
      </c>
      <c r="N911" s="8">
        <v>97.81</v>
      </c>
      <c r="O911" s="8">
        <v>76.509567369999999</v>
      </c>
      <c r="P911" s="39">
        <v>1.8175727568017417E-3</v>
      </c>
      <c r="Q911" s="39">
        <v>4.3721990359166739E-4</v>
      </c>
    </row>
    <row r="912" spans="2:17" ht="15" x14ac:dyDescent="0.25">
      <c r="B912" s="41" t="s">
        <v>3632</v>
      </c>
      <c r="C912" s="3" t="s">
        <v>2142</v>
      </c>
      <c r="D912" s="3" t="s">
        <v>3633</v>
      </c>
      <c r="E912" s="3"/>
      <c r="F912" s="3" t="s">
        <v>612</v>
      </c>
      <c r="G912" s="3" t="s">
        <v>3572</v>
      </c>
      <c r="H912" s="3" t="s">
        <v>613</v>
      </c>
      <c r="I912" s="8">
        <v>3.7899999999999996</v>
      </c>
      <c r="J912" s="3" t="s">
        <v>58</v>
      </c>
      <c r="K912" s="39">
        <v>4.5351000000000002E-2</v>
      </c>
      <c r="L912" s="39">
        <v>5.2099999999999994E-2</v>
      </c>
      <c r="M912" s="8">
        <v>9.52</v>
      </c>
      <c r="N912" s="8">
        <v>98.58</v>
      </c>
      <c r="O912" s="8">
        <v>4.4990000000000002E-2</v>
      </c>
      <c r="P912" s="39">
        <v>1.0687891872797863E-6</v>
      </c>
      <c r="Q912" s="39">
        <v>2.5709887192882078E-7</v>
      </c>
    </row>
    <row r="913" spans="2:17" ht="15" x14ac:dyDescent="0.25">
      <c r="B913" s="41" t="s">
        <v>3632</v>
      </c>
      <c r="C913" s="3" t="s">
        <v>2142</v>
      </c>
      <c r="D913" s="3" t="s">
        <v>3591</v>
      </c>
      <c r="E913" s="3"/>
      <c r="F913" s="3" t="s">
        <v>612</v>
      </c>
      <c r="G913" s="3" t="s">
        <v>3592</v>
      </c>
      <c r="H913" s="3" t="s">
        <v>613</v>
      </c>
      <c r="I913" s="8">
        <v>3.7899999999999996</v>
      </c>
      <c r="J913" s="3" t="s">
        <v>58</v>
      </c>
      <c r="K913" s="39">
        <v>4.5351000000000002E-2</v>
      </c>
      <c r="L913" s="39">
        <v>5.1699999999999996E-2</v>
      </c>
      <c r="M913" s="8">
        <v>17.38</v>
      </c>
      <c r="N913" s="8">
        <v>98.58</v>
      </c>
      <c r="O913" s="8">
        <v>8.2129999999999995E-2</v>
      </c>
      <c r="P913" s="39">
        <v>1.9510925972724795E-6</v>
      </c>
      <c r="Q913" s="39">
        <v>4.693383052125817E-7</v>
      </c>
    </row>
    <row r="914" spans="2:17" ht="15" x14ac:dyDescent="0.25">
      <c r="B914" s="41" t="s">
        <v>3632</v>
      </c>
      <c r="C914" s="3" t="s">
        <v>2142</v>
      </c>
      <c r="D914" s="3" t="s">
        <v>3593</v>
      </c>
      <c r="E914" s="3"/>
      <c r="F914" s="3" t="s">
        <v>612</v>
      </c>
      <c r="G914" s="3" t="s">
        <v>1886</v>
      </c>
      <c r="H914" s="3" t="s">
        <v>613</v>
      </c>
      <c r="I914" s="8">
        <v>3.79</v>
      </c>
      <c r="J914" s="3" t="s">
        <v>58</v>
      </c>
      <c r="K914" s="39">
        <v>4.5351000000000002E-2</v>
      </c>
      <c r="L914" s="39">
        <v>5.1699999999999996E-2</v>
      </c>
      <c r="M914" s="8">
        <v>53.27</v>
      </c>
      <c r="N914" s="8">
        <v>98.58</v>
      </c>
      <c r="O914" s="8">
        <v>0.25172</v>
      </c>
      <c r="P914" s="39">
        <v>5.9798980711728782E-6</v>
      </c>
      <c r="Q914" s="39">
        <v>1.4384736172910151E-6</v>
      </c>
    </row>
    <row r="915" spans="2:17" ht="15" x14ac:dyDescent="0.25">
      <c r="B915" s="41" t="s">
        <v>3632</v>
      </c>
      <c r="C915" s="3" t="s">
        <v>2142</v>
      </c>
      <c r="D915" s="3" t="s">
        <v>3594</v>
      </c>
      <c r="E915" s="3"/>
      <c r="F915" s="3" t="s">
        <v>612</v>
      </c>
      <c r="G915" s="3" t="s">
        <v>1891</v>
      </c>
      <c r="H915" s="3" t="s">
        <v>613</v>
      </c>
      <c r="I915" s="8">
        <v>3.8000000000000003</v>
      </c>
      <c r="J915" s="3" t="s">
        <v>58</v>
      </c>
      <c r="K915" s="39">
        <v>4.5152999999999999E-2</v>
      </c>
      <c r="L915" s="39">
        <v>5.1699999999999996E-2</v>
      </c>
      <c r="M915" s="8">
        <v>10.79</v>
      </c>
      <c r="N915" s="8">
        <v>98.26</v>
      </c>
      <c r="O915" s="8">
        <v>5.0819999999999997E-2</v>
      </c>
      <c r="P915" s="39">
        <v>1.2072875416216655E-6</v>
      </c>
      <c r="Q915" s="39">
        <v>2.9041486266776332E-7</v>
      </c>
    </row>
    <row r="916" spans="2:17" ht="15" x14ac:dyDescent="0.25">
      <c r="B916" s="41" t="s">
        <v>3632</v>
      </c>
      <c r="C916" s="3" t="s">
        <v>2142</v>
      </c>
      <c r="D916" s="3" t="s">
        <v>3595</v>
      </c>
      <c r="E916" s="3"/>
      <c r="F916" s="3" t="s">
        <v>612</v>
      </c>
      <c r="G916" s="3" t="s">
        <v>3183</v>
      </c>
      <c r="H916" s="3" t="s">
        <v>613</v>
      </c>
      <c r="I916" s="8">
        <v>3.8000000000000003</v>
      </c>
      <c r="J916" s="3" t="s">
        <v>58</v>
      </c>
      <c r="K916" s="39">
        <v>4.4983000000000002E-2</v>
      </c>
      <c r="L916" s="39">
        <v>5.1699999999999996E-2</v>
      </c>
      <c r="M916" s="8">
        <v>16.27</v>
      </c>
      <c r="N916" s="8">
        <v>97.99</v>
      </c>
      <c r="O916" s="8">
        <v>7.6420000000000002E-2</v>
      </c>
      <c r="P916" s="39">
        <v>1.8154449809273454E-6</v>
      </c>
      <c r="Q916" s="39">
        <v>4.3670806385420061E-7</v>
      </c>
    </row>
    <row r="917" spans="2:17" ht="15" x14ac:dyDescent="0.25">
      <c r="B917" s="41" t="s">
        <v>3634</v>
      </c>
      <c r="C917" s="3" t="s">
        <v>2142</v>
      </c>
      <c r="D917" s="3" t="s">
        <v>3633</v>
      </c>
      <c r="E917" s="3"/>
      <c r="F917" s="3" t="s">
        <v>612</v>
      </c>
      <c r="G917" s="3" t="s">
        <v>3572</v>
      </c>
      <c r="H917" s="3" t="s">
        <v>613</v>
      </c>
      <c r="I917" s="8">
        <v>3.7899999999999996</v>
      </c>
      <c r="J917" s="3" t="s">
        <v>58</v>
      </c>
      <c r="K917" s="39">
        <v>4.5351000000000002E-2</v>
      </c>
      <c r="L917" s="39">
        <v>5.1799999999999999E-2</v>
      </c>
      <c r="M917" s="8">
        <v>1818.75</v>
      </c>
      <c r="N917" s="8">
        <v>98.58</v>
      </c>
      <c r="O917" s="8">
        <v>8.5942000000000007</v>
      </c>
      <c r="P917" s="39">
        <v>2.0416510409690909E-4</v>
      </c>
      <c r="Q917" s="39">
        <v>4.9112227720174965E-5</v>
      </c>
    </row>
    <row r="918" spans="2:17" ht="15" x14ac:dyDescent="0.25">
      <c r="B918" s="41" t="s">
        <v>3634</v>
      </c>
      <c r="C918" s="3" t="s">
        <v>2142</v>
      </c>
      <c r="D918" s="3" t="s">
        <v>3591</v>
      </c>
      <c r="E918" s="3"/>
      <c r="F918" s="3" t="s">
        <v>612</v>
      </c>
      <c r="G918" s="3" t="s">
        <v>3592</v>
      </c>
      <c r="H918" s="3" t="s">
        <v>613</v>
      </c>
      <c r="I918" s="8">
        <v>3.7900000000000005</v>
      </c>
      <c r="J918" s="3" t="s">
        <v>58</v>
      </c>
      <c r="K918" s="39">
        <v>4.5351000000000002E-2</v>
      </c>
      <c r="L918" s="39">
        <v>5.1799999999999999E-2</v>
      </c>
      <c r="M918" s="8">
        <v>262.32</v>
      </c>
      <c r="N918" s="8">
        <v>98.58</v>
      </c>
      <c r="O918" s="8">
        <v>1.2395499999999999</v>
      </c>
      <c r="P918" s="39">
        <v>2.9446935698881064E-5</v>
      </c>
      <c r="Q918" s="39">
        <v>7.0835053722909487E-6</v>
      </c>
    </row>
    <row r="919" spans="2:17" ht="15" x14ac:dyDescent="0.25">
      <c r="B919" s="41" t="s">
        <v>3634</v>
      </c>
      <c r="C919" s="3" t="s">
        <v>2142</v>
      </c>
      <c r="D919" s="3" t="s">
        <v>3593</v>
      </c>
      <c r="E919" s="3"/>
      <c r="F919" s="3" t="s">
        <v>612</v>
      </c>
      <c r="G919" s="3" t="s">
        <v>1886</v>
      </c>
      <c r="H919" s="3" t="s">
        <v>613</v>
      </c>
      <c r="I919" s="8">
        <v>3.79</v>
      </c>
      <c r="J919" s="3" t="s">
        <v>58</v>
      </c>
      <c r="K919" s="39">
        <v>4.5351000000000002E-2</v>
      </c>
      <c r="L919" s="39">
        <v>5.1799999999999999E-2</v>
      </c>
      <c r="M919" s="8">
        <v>803.97</v>
      </c>
      <c r="N919" s="8">
        <v>98.58</v>
      </c>
      <c r="O919" s="8">
        <v>3.7990300000000001</v>
      </c>
      <c r="P919" s="39">
        <v>9.0250326431463144E-5</v>
      </c>
      <c r="Q919" s="39">
        <v>2.1709853910285575E-5</v>
      </c>
    </row>
    <row r="920" spans="2:17" ht="15" x14ac:dyDescent="0.25">
      <c r="B920" s="41" t="s">
        <v>3634</v>
      </c>
      <c r="C920" s="3" t="s">
        <v>2142</v>
      </c>
      <c r="D920" s="3" t="s">
        <v>3594</v>
      </c>
      <c r="E920" s="3"/>
      <c r="F920" s="3" t="s">
        <v>612</v>
      </c>
      <c r="G920" s="3" t="s">
        <v>1891</v>
      </c>
      <c r="H920" s="3" t="s">
        <v>613</v>
      </c>
      <c r="I920" s="8">
        <v>3.8</v>
      </c>
      <c r="J920" s="3" t="s">
        <v>58</v>
      </c>
      <c r="K920" s="39">
        <v>4.5152999999999999E-2</v>
      </c>
      <c r="L920" s="39">
        <v>5.1799999999999992E-2</v>
      </c>
      <c r="M920" s="8">
        <v>162.86000000000001</v>
      </c>
      <c r="N920" s="8">
        <v>98.26</v>
      </c>
      <c r="O920" s="8">
        <v>0.76707000000000003</v>
      </c>
      <c r="P920" s="39">
        <v>1.8222629959695614E-5</v>
      </c>
      <c r="Q920" s="39">
        <v>4.3834814778937664E-6</v>
      </c>
    </row>
    <row r="921" spans="2:17" ht="15" x14ac:dyDescent="0.25">
      <c r="B921" s="41" t="s">
        <v>3634</v>
      </c>
      <c r="C921" s="3" t="s">
        <v>2142</v>
      </c>
      <c r="D921" s="3" t="s">
        <v>3595</v>
      </c>
      <c r="E921" s="3"/>
      <c r="F921" s="3" t="s">
        <v>612</v>
      </c>
      <c r="G921" s="3" t="s">
        <v>3183</v>
      </c>
      <c r="H921" s="3" t="s">
        <v>613</v>
      </c>
      <c r="I921" s="8">
        <v>3.8</v>
      </c>
      <c r="J921" s="3" t="s">
        <v>58</v>
      </c>
      <c r="K921" s="39">
        <v>4.4983000000000002E-2</v>
      </c>
      <c r="L921" s="39">
        <v>5.1699999999999996E-2</v>
      </c>
      <c r="M921" s="8">
        <v>245.59</v>
      </c>
      <c r="N921" s="8">
        <v>97.99</v>
      </c>
      <c r="O921" s="8">
        <v>1.1535499999999999</v>
      </c>
      <c r="P921" s="39">
        <v>2.7403906801213544E-5</v>
      </c>
      <c r="Q921" s="39">
        <v>6.5920516495552608E-6</v>
      </c>
    </row>
    <row r="922" spans="2:17" ht="15" x14ac:dyDescent="0.25">
      <c r="B922" s="41" t="s">
        <v>3635</v>
      </c>
      <c r="C922" s="3" t="s">
        <v>2142</v>
      </c>
      <c r="D922" s="3" t="s">
        <v>3633</v>
      </c>
      <c r="E922" s="3"/>
      <c r="F922" s="3" t="s">
        <v>612</v>
      </c>
      <c r="G922" s="3" t="s">
        <v>3572</v>
      </c>
      <c r="H922" s="3" t="s">
        <v>613</v>
      </c>
      <c r="I922" s="8">
        <v>3.7900000000000005</v>
      </c>
      <c r="J922" s="3" t="s">
        <v>58</v>
      </c>
      <c r="K922" s="39">
        <v>4.5351000000000002E-2</v>
      </c>
      <c r="L922" s="39">
        <v>5.1799999999999999E-2</v>
      </c>
      <c r="M922" s="8">
        <v>3845.66</v>
      </c>
      <c r="N922" s="8">
        <v>98.58</v>
      </c>
      <c r="O922" s="8">
        <v>18.172029999999999</v>
      </c>
      <c r="P922" s="39">
        <v>4.3169746999164026E-4</v>
      </c>
      <c r="Q922" s="39">
        <v>1.0384548596703021E-4</v>
      </c>
    </row>
    <row r="923" spans="2:17" ht="15" x14ac:dyDescent="0.25">
      <c r="B923" s="41" t="s">
        <v>3635</v>
      </c>
      <c r="C923" s="3" t="s">
        <v>2142</v>
      </c>
      <c r="D923" s="3" t="s">
        <v>3591</v>
      </c>
      <c r="E923" s="3"/>
      <c r="F923" s="3" t="s">
        <v>612</v>
      </c>
      <c r="G923" s="3" t="s">
        <v>3592</v>
      </c>
      <c r="H923" s="3" t="s">
        <v>613</v>
      </c>
      <c r="I923" s="8">
        <v>3.7899999999999996</v>
      </c>
      <c r="J923" s="3" t="s">
        <v>58</v>
      </c>
      <c r="K923" s="39">
        <v>4.5351000000000002E-2</v>
      </c>
      <c r="L923" s="39">
        <v>5.1799999999999999E-2</v>
      </c>
      <c r="M923" s="8">
        <v>463.45</v>
      </c>
      <c r="N923" s="8">
        <v>98.58</v>
      </c>
      <c r="O923" s="8">
        <v>2.1899600000000001</v>
      </c>
      <c r="P923" s="39">
        <v>5.2025018194604153E-5</v>
      </c>
      <c r="Q923" s="39">
        <v>1.2514697612119146E-5</v>
      </c>
    </row>
    <row r="924" spans="2:17" ht="15" x14ac:dyDescent="0.25">
      <c r="B924" s="41" t="s">
        <v>3635</v>
      </c>
      <c r="C924" s="3" t="s">
        <v>2142</v>
      </c>
      <c r="D924" s="3" t="s">
        <v>3593</v>
      </c>
      <c r="E924" s="3"/>
      <c r="F924" s="3" t="s">
        <v>612</v>
      </c>
      <c r="G924" s="3" t="s">
        <v>1886</v>
      </c>
      <c r="H924" s="3" t="s">
        <v>613</v>
      </c>
      <c r="I924" s="8">
        <v>3.79</v>
      </c>
      <c r="J924" s="3" t="s">
        <v>58</v>
      </c>
      <c r="K924" s="39">
        <v>4.5351000000000002E-2</v>
      </c>
      <c r="L924" s="39">
        <v>5.1799999999999999E-2</v>
      </c>
      <c r="M924" s="8">
        <v>1420.39</v>
      </c>
      <c r="N924" s="8">
        <v>98.58</v>
      </c>
      <c r="O924" s="8">
        <v>6.7118199999999995</v>
      </c>
      <c r="P924" s="39">
        <v>1.5944700251096277E-4</v>
      </c>
      <c r="Q924" s="39">
        <v>3.8355220061998173E-5</v>
      </c>
    </row>
    <row r="925" spans="2:17" ht="15" x14ac:dyDescent="0.25">
      <c r="B925" s="41" t="s">
        <v>3635</v>
      </c>
      <c r="C925" s="3" t="s">
        <v>2142</v>
      </c>
      <c r="D925" s="3" t="s">
        <v>3594</v>
      </c>
      <c r="E925" s="3"/>
      <c r="F925" s="3" t="s">
        <v>612</v>
      </c>
      <c r="G925" s="3" t="s">
        <v>1891</v>
      </c>
      <c r="H925" s="3" t="s">
        <v>613</v>
      </c>
      <c r="I925" s="8">
        <v>3.8</v>
      </c>
      <c r="J925" s="3" t="s">
        <v>58</v>
      </c>
      <c r="K925" s="39">
        <v>4.5152999999999999E-2</v>
      </c>
      <c r="L925" s="39">
        <v>5.1799999999999992E-2</v>
      </c>
      <c r="M925" s="8">
        <v>287.73</v>
      </c>
      <c r="N925" s="8">
        <v>98.26</v>
      </c>
      <c r="O925" s="8">
        <v>1.35521</v>
      </c>
      <c r="P925" s="39">
        <v>3.2194572004744145E-5</v>
      </c>
      <c r="Q925" s="39">
        <v>7.7444534835887362E-6</v>
      </c>
    </row>
    <row r="926" spans="2:17" ht="15" x14ac:dyDescent="0.25">
      <c r="B926" s="41" t="s">
        <v>3635</v>
      </c>
      <c r="C926" s="3" t="s">
        <v>2142</v>
      </c>
      <c r="D926" s="3" t="s">
        <v>3595</v>
      </c>
      <c r="E926" s="3"/>
      <c r="F926" s="3" t="s">
        <v>612</v>
      </c>
      <c r="G926" s="3" t="s">
        <v>3183</v>
      </c>
      <c r="H926" s="3" t="s">
        <v>613</v>
      </c>
      <c r="I926" s="8">
        <v>3.8</v>
      </c>
      <c r="J926" s="3" t="s">
        <v>58</v>
      </c>
      <c r="K926" s="39">
        <v>4.4983000000000002E-2</v>
      </c>
      <c r="L926" s="39">
        <v>5.1699999999999996E-2</v>
      </c>
      <c r="M926" s="8">
        <v>433.89</v>
      </c>
      <c r="N926" s="8">
        <v>97.99</v>
      </c>
      <c r="O926" s="8">
        <v>2.0379999999999998</v>
      </c>
      <c r="P926" s="39">
        <v>4.8415033644725592E-5</v>
      </c>
      <c r="Q926" s="39">
        <v>1.1646310313201528E-5</v>
      </c>
    </row>
    <row r="927" spans="2:17" ht="15" x14ac:dyDescent="0.25">
      <c r="B927" s="41" t="s">
        <v>3636</v>
      </c>
      <c r="C927" s="3" t="s">
        <v>2142</v>
      </c>
      <c r="D927" s="3" t="s">
        <v>3633</v>
      </c>
      <c r="E927" s="3"/>
      <c r="F927" s="3" t="s">
        <v>612</v>
      </c>
      <c r="G927" s="3" t="s">
        <v>3572</v>
      </c>
      <c r="H927" s="3" t="s">
        <v>613</v>
      </c>
      <c r="I927" s="8">
        <v>3.79</v>
      </c>
      <c r="J927" s="3" t="s">
        <v>58</v>
      </c>
      <c r="K927" s="39">
        <v>4.5351000000000002E-2</v>
      </c>
      <c r="L927" s="39">
        <v>5.1699999999999989E-2</v>
      </c>
      <c r="M927" s="8">
        <v>18.96</v>
      </c>
      <c r="N927" s="8">
        <v>98.58</v>
      </c>
      <c r="O927" s="8">
        <v>8.9590000000000003E-2</v>
      </c>
      <c r="P927" s="39">
        <v>2.1283134760701502E-6</v>
      </c>
      <c r="Q927" s="39">
        <v>5.1196905837081696E-7</v>
      </c>
    </row>
    <row r="928" spans="2:17" ht="15" x14ac:dyDescent="0.25">
      <c r="B928" s="41" t="s">
        <v>3636</v>
      </c>
      <c r="C928" s="3" t="s">
        <v>2142</v>
      </c>
      <c r="D928" s="3" t="s">
        <v>3591</v>
      </c>
      <c r="E928" s="3"/>
      <c r="F928" s="3" t="s">
        <v>612</v>
      </c>
      <c r="G928" s="3" t="s">
        <v>3592</v>
      </c>
      <c r="H928" s="3" t="s">
        <v>613</v>
      </c>
      <c r="I928" s="8">
        <v>3.7899999999999996</v>
      </c>
      <c r="J928" s="3" t="s">
        <v>58</v>
      </c>
      <c r="K928" s="39">
        <v>4.5351000000000002E-2</v>
      </c>
      <c r="L928" s="39">
        <v>5.1699999999999982E-2</v>
      </c>
      <c r="M928" s="8">
        <v>23</v>
      </c>
      <c r="N928" s="8">
        <v>98.58</v>
      </c>
      <c r="O928" s="8">
        <v>0.10868000000000001</v>
      </c>
      <c r="P928" s="39">
        <v>2.5818183790523935E-6</v>
      </c>
      <c r="Q928" s="39">
        <v>6.2106035566179695E-7</v>
      </c>
    </row>
    <row r="929" spans="2:17" ht="15" x14ac:dyDescent="0.25">
      <c r="B929" s="41" t="s">
        <v>3636</v>
      </c>
      <c r="C929" s="3" t="s">
        <v>2142</v>
      </c>
      <c r="D929" s="3" t="s">
        <v>3593</v>
      </c>
      <c r="E929" s="3"/>
      <c r="F929" s="3" t="s">
        <v>612</v>
      </c>
      <c r="G929" s="3" t="s">
        <v>1886</v>
      </c>
      <c r="H929" s="3" t="s">
        <v>613</v>
      </c>
      <c r="I929" s="8">
        <v>3.79</v>
      </c>
      <c r="J929" s="3" t="s">
        <v>58</v>
      </c>
      <c r="K929" s="39">
        <v>4.5351000000000002E-2</v>
      </c>
      <c r="L929" s="39">
        <v>5.1800000000000006E-2</v>
      </c>
      <c r="M929" s="8">
        <v>70.459999999999994</v>
      </c>
      <c r="N929" s="8">
        <v>98.58</v>
      </c>
      <c r="O929" s="8">
        <v>0.33294999999999997</v>
      </c>
      <c r="P929" s="39">
        <v>7.9096101334697669E-6</v>
      </c>
      <c r="Q929" s="39">
        <v>1.9026688021493858E-6</v>
      </c>
    </row>
    <row r="930" spans="2:17" ht="15" x14ac:dyDescent="0.25">
      <c r="B930" s="41" t="s">
        <v>3636</v>
      </c>
      <c r="C930" s="3" t="s">
        <v>2142</v>
      </c>
      <c r="D930" s="3" t="s">
        <v>3594</v>
      </c>
      <c r="E930" s="3"/>
      <c r="F930" s="3" t="s">
        <v>612</v>
      </c>
      <c r="G930" s="3" t="s">
        <v>1891</v>
      </c>
      <c r="H930" s="3" t="s">
        <v>613</v>
      </c>
      <c r="I930" s="8">
        <v>3.8000000000000007</v>
      </c>
      <c r="J930" s="3" t="s">
        <v>58</v>
      </c>
      <c r="K930" s="39">
        <v>4.5152999999999999E-2</v>
      </c>
      <c r="L930" s="39">
        <v>5.170000000000001E-2</v>
      </c>
      <c r="M930" s="8">
        <v>14.27</v>
      </c>
      <c r="N930" s="8">
        <v>98.26</v>
      </c>
      <c r="O930" s="8">
        <v>6.7209999999999992E-2</v>
      </c>
      <c r="P930" s="39">
        <v>1.5966508396771378E-6</v>
      </c>
      <c r="Q930" s="39">
        <v>3.8407679889611121E-7</v>
      </c>
    </row>
    <row r="931" spans="2:17" ht="15" x14ac:dyDescent="0.25">
      <c r="B931" s="41" t="s">
        <v>3636</v>
      </c>
      <c r="C931" s="3" t="s">
        <v>2142</v>
      </c>
      <c r="D931" s="3" t="s">
        <v>3595</v>
      </c>
      <c r="E931" s="3"/>
      <c r="F931" s="3" t="s">
        <v>612</v>
      </c>
      <c r="G931" s="3" t="s">
        <v>3183</v>
      </c>
      <c r="H931" s="3" t="s">
        <v>613</v>
      </c>
      <c r="I931" s="8">
        <v>3.8</v>
      </c>
      <c r="J931" s="3" t="s">
        <v>58</v>
      </c>
      <c r="K931" s="39">
        <v>4.4983000000000002E-2</v>
      </c>
      <c r="L931" s="39">
        <v>5.1699999999999996E-2</v>
      </c>
      <c r="M931" s="8">
        <v>21.53</v>
      </c>
      <c r="N931" s="8">
        <v>97.99</v>
      </c>
      <c r="O931" s="8">
        <v>0.10113</v>
      </c>
      <c r="P931" s="39">
        <v>2.4024594467571635E-6</v>
      </c>
      <c r="Q931" s="39">
        <v>5.7791529046814059E-7</v>
      </c>
    </row>
    <row r="932" spans="2:17" ht="15" x14ac:dyDescent="0.25">
      <c r="B932" s="41" t="s">
        <v>3637</v>
      </c>
      <c r="C932" s="3" t="s">
        <v>2142</v>
      </c>
      <c r="D932" s="3" t="s">
        <v>3638</v>
      </c>
      <c r="E932" s="3"/>
      <c r="F932" s="3" t="s">
        <v>612</v>
      </c>
      <c r="G932" s="3" t="s">
        <v>3572</v>
      </c>
      <c r="H932" s="3" t="s">
        <v>613</v>
      </c>
      <c r="I932" s="8">
        <v>0</v>
      </c>
      <c r="J932" s="3" t="s">
        <v>58</v>
      </c>
      <c r="K932" s="39">
        <v>1.108E-3</v>
      </c>
      <c r="L932" s="39">
        <v>0</v>
      </c>
      <c r="M932" s="8">
        <v>106.92827638002927</v>
      </c>
      <c r="N932" s="8">
        <v>100</v>
      </c>
      <c r="O932" s="8">
        <v>0.51255000000003292</v>
      </c>
      <c r="P932" s="39">
        <v>1.2176214668599459E-5</v>
      </c>
      <c r="Q932" s="39">
        <v>2.9290070417231733E-6</v>
      </c>
    </row>
    <row r="933" spans="2:17" ht="15" x14ac:dyDescent="0.25">
      <c r="B933" s="41" t="s">
        <v>3637</v>
      </c>
      <c r="C933" s="3" t="s">
        <v>2142</v>
      </c>
      <c r="D933" s="3" t="s">
        <v>3639</v>
      </c>
      <c r="E933" s="3"/>
      <c r="F933" s="3" t="s">
        <v>612</v>
      </c>
      <c r="G933" s="3" t="s">
        <v>3572</v>
      </c>
      <c r="H933" s="3" t="s">
        <v>613</v>
      </c>
      <c r="I933" s="8">
        <v>0</v>
      </c>
      <c r="J933" s="3" t="s">
        <v>58</v>
      </c>
      <c r="K933" s="39">
        <v>1.3125E-2</v>
      </c>
      <c r="L933" s="39">
        <v>0</v>
      </c>
      <c r="M933" s="8">
        <v>205.77877915467252</v>
      </c>
      <c r="N933" s="8">
        <v>100</v>
      </c>
      <c r="O933" s="8">
        <v>0.98637999999999693</v>
      </c>
      <c r="P933" s="39">
        <v>2.343259121024744E-5</v>
      </c>
      <c r="Q933" s="39">
        <v>5.6367456166514658E-6</v>
      </c>
    </row>
    <row r="934" spans="2:17" ht="15" x14ac:dyDescent="0.25">
      <c r="B934" s="41" t="s">
        <v>3640</v>
      </c>
      <c r="C934" s="3" t="s">
        <v>2142</v>
      </c>
      <c r="D934" s="3" t="s">
        <v>3633</v>
      </c>
      <c r="E934" s="3"/>
      <c r="F934" s="3" t="s">
        <v>612</v>
      </c>
      <c r="G934" s="3" t="s">
        <v>3572</v>
      </c>
      <c r="H934" s="3" t="s">
        <v>613</v>
      </c>
      <c r="I934" s="8">
        <v>3.79</v>
      </c>
      <c r="J934" s="3" t="s">
        <v>58</v>
      </c>
      <c r="K934" s="39">
        <v>4.5351000000000002E-2</v>
      </c>
      <c r="L934" s="39">
        <v>5.1800000000000006E-2</v>
      </c>
      <c r="M934" s="8">
        <v>102.18</v>
      </c>
      <c r="N934" s="8">
        <v>98.58</v>
      </c>
      <c r="O934" s="8">
        <v>0.48282999999999998</v>
      </c>
      <c r="P934" s="39">
        <v>1.1470181891404738E-5</v>
      </c>
      <c r="Q934" s="39">
        <v>2.7591697784706052E-6</v>
      </c>
    </row>
    <row r="935" spans="2:17" ht="15" x14ac:dyDescent="0.25">
      <c r="B935" s="41" t="s">
        <v>3640</v>
      </c>
      <c r="C935" s="3" t="s">
        <v>2142</v>
      </c>
      <c r="D935" s="3" t="s">
        <v>3591</v>
      </c>
      <c r="E935" s="3"/>
      <c r="F935" s="3" t="s">
        <v>612</v>
      </c>
      <c r="G935" s="3" t="s">
        <v>3592</v>
      </c>
      <c r="H935" s="3" t="s">
        <v>613</v>
      </c>
      <c r="I935" s="8">
        <v>3.79</v>
      </c>
      <c r="J935" s="3" t="s">
        <v>58</v>
      </c>
      <c r="K935" s="39">
        <v>4.5351000000000002E-2</v>
      </c>
      <c r="L935" s="39">
        <v>5.1700000000000003E-2</v>
      </c>
      <c r="M935" s="8">
        <v>11.23</v>
      </c>
      <c r="N935" s="8">
        <v>98.58</v>
      </c>
      <c r="O935" s="8">
        <v>5.3069999999999999E-2</v>
      </c>
      <c r="P935" s="39">
        <v>1.2607388790606414E-6</v>
      </c>
      <c r="Q935" s="39">
        <v>3.0327266355329003E-7</v>
      </c>
    </row>
    <row r="936" spans="2:17" ht="15" x14ac:dyDescent="0.25">
      <c r="B936" s="41" t="s">
        <v>3640</v>
      </c>
      <c r="C936" s="3" t="s">
        <v>2142</v>
      </c>
      <c r="D936" s="3" t="s">
        <v>3593</v>
      </c>
      <c r="E936" s="3"/>
      <c r="F936" s="3" t="s">
        <v>612</v>
      </c>
      <c r="G936" s="3" t="s">
        <v>1886</v>
      </c>
      <c r="H936" s="3" t="s">
        <v>613</v>
      </c>
      <c r="I936" s="8">
        <v>3.7899999999999996</v>
      </c>
      <c r="J936" s="3" t="s">
        <v>58</v>
      </c>
      <c r="K936" s="39">
        <v>4.5351000000000002E-2</v>
      </c>
      <c r="L936" s="39">
        <v>5.1700000000000003E-2</v>
      </c>
      <c r="M936" s="8">
        <v>34.4</v>
      </c>
      <c r="N936" s="8">
        <v>98.58</v>
      </c>
      <c r="O936" s="8">
        <v>0.16255</v>
      </c>
      <c r="P936" s="39">
        <v>3.8615621780913375E-6</v>
      </c>
      <c r="Q936" s="39">
        <v>9.2890468175216309E-7</v>
      </c>
    </row>
    <row r="937" spans="2:17" ht="15" x14ac:dyDescent="0.25">
      <c r="B937" s="41" t="s">
        <v>3640</v>
      </c>
      <c r="C937" s="3" t="s">
        <v>2142</v>
      </c>
      <c r="D937" s="3" t="s">
        <v>3594</v>
      </c>
      <c r="E937" s="3"/>
      <c r="F937" s="3" t="s">
        <v>612</v>
      </c>
      <c r="G937" s="3" t="s">
        <v>1891</v>
      </c>
      <c r="H937" s="3" t="s">
        <v>613</v>
      </c>
      <c r="I937" s="8">
        <v>3.8000000000000003</v>
      </c>
      <c r="J937" s="3" t="s">
        <v>58</v>
      </c>
      <c r="K937" s="39">
        <v>4.5152999999999999E-2</v>
      </c>
      <c r="L937" s="39">
        <v>5.1399999999999994E-2</v>
      </c>
      <c r="M937" s="8">
        <v>6.97</v>
      </c>
      <c r="N937" s="8">
        <v>98.26</v>
      </c>
      <c r="O937" s="8">
        <v>3.2829999999999998E-2</v>
      </c>
      <c r="P937" s="39">
        <v>7.7991440360958842E-7</v>
      </c>
      <c r="Q937" s="39">
        <v>1.8760960136526309E-7</v>
      </c>
    </row>
    <row r="938" spans="2:17" ht="15" x14ac:dyDescent="0.25">
      <c r="B938" s="41" t="s">
        <v>3640</v>
      </c>
      <c r="C938" s="3" t="s">
        <v>2142</v>
      </c>
      <c r="D938" s="3" t="s">
        <v>3595</v>
      </c>
      <c r="E938" s="3"/>
      <c r="F938" s="3" t="s">
        <v>612</v>
      </c>
      <c r="G938" s="3" t="s">
        <v>3183</v>
      </c>
      <c r="H938" s="3" t="s">
        <v>613</v>
      </c>
      <c r="I938" s="8">
        <v>3.8000000000000003</v>
      </c>
      <c r="J938" s="3" t="s">
        <v>58</v>
      </c>
      <c r="K938" s="39">
        <v>4.4983000000000002E-2</v>
      </c>
      <c r="L938" s="39">
        <v>5.1699999999999996E-2</v>
      </c>
      <c r="M938" s="8">
        <v>10.51</v>
      </c>
      <c r="N938" s="8">
        <v>97.99</v>
      </c>
      <c r="O938" s="8">
        <v>4.9369999999999997E-2</v>
      </c>
      <c r="P938" s="39">
        <v>1.1728411241609923E-6</v>
      </c>
      <c r="Q938" s="39">
        <v>2.8212872431931276E-7</v>
      </c>
    </row>
    <row r="939" spans="2:17" ht="15" x14ac:dyDescent="0.25">
      <c r="B939" s="41" t="s">
        <v>3641</v>
      </c>
      <c r="C939" s="3" t="s">
        <v>2142</v>
      </c>
      <c r="D939" s="3" t="s">
        <v>3633</v>
      </c>
      <c r="E939" s="3"/>
      <c r="F939" s="3" t="s">
        <v>612</v>
      </c>
      <c r="G939" s="3" t="s">
        <v>3572</v>
      </c>
      <c r="H939" s="3" t="s">
        <v>613</v>
      </c>
      <c r="I939" s="8">
        <v>3.7899999999999991</v>
      </c>
      <c r="J939" s="3" t="s">
        <v>58</v>
      </c>
      <c r="K939" s="39">
        <v>4.5351000000000002E-2</v>
      </c>
      <c r="L939" s="39">
        <v>5.1799999999999999E-2</v>
      </c>
      <c r="M939" s="8">
        <v>11819.68</v>
      </c>
      <c r="N939" s="8">
        <v>98.58</v>
      </c>
      <c r="O939" s="8">
        <v>55.851930000000003</v>
      </c>
      <c r="P939" s="39">
        <v>1.3268268253546903E-3</v>
      </c>
      <c r="Q939" s="39">
        <v>3.1917022000550044E-4</v>
      </c>
    </row>
    <row r="940" spans="2:17" ht="15" x14ac:dyDescent="0.25">
      <c r="B940" s="41" t="s">
        <v>3641</v>
      </c>
      <c r="C940" s="3" t="s">
        <v>2142</v>
      </c>
      <c r="D940" s="3" t="s">
        <v>3633</v>
      </c>
      <c r="E940" s="3"/>
      <c r="F940" s="3" t="s">
        <v>612</v>
      </c>
      <c r="G940" s="3" t="s">
        <v>3520</v>
      </c>
      <c r="H940" s="3" t="s">
        <v>613</v>
      </c>
      <c r="I940" s="8">
        <v>3.7899999999999996</v>
      </c>
      <c r="J940" s="3" t="s">
        <v>58</v>
      </c>
      <c r="K940" s="39">
        <v>4.5351000000000002E-2</v>
      </c>
      <c r="L940" s="39">
        <v>5.1800000000000006E-2</v>
      </c>
      <c r="M940" s="8">
        <v>535.32000000000005</v>
      </c>
      <c r="N940" s="8">
        <v>98.58</v>
      </c>
      <c r="O940" s="8">
        <v>2.5295700000000001</v>
      </c>
      <c r="P940" s="39">
        <v>6.0092844286893287E-5</v>
      </c>
      <c r="Q940" s="39">
        <v>1.4455425504889691E-5</v>
      </c>
    </row>
    <row r="941" spans="2:17" ht="15" x14ac:dyDescent="0.25">
      <c r="B941" s="41" t="s">
        <v>3641</v>
      </c>
      <c r="C941" s="3" t="s">
        <v>2142</v>
      </c>
      <c r="D941" s="3" t="s">
        <v>3633</v>
      </c>
      <c r="E941" s="3"/>
      <c r="F941" s="3" t="s">
        <v>612</v>
      </c>
      <c r="G941" s="3" t="s">
        <v>3520</v>
      </c>
      <c r="H941" s="3" t="s">
        <v>613</v>
      </c>
      <c r="I941" s="8">
        <v>3.7899999999999996</v>
      </c>
      <c r="J941" s="3" t="s">
        <v>58</v>
      </c>
      <c r="K941" s="39">
        <v>4.5351000000000002E-2</v>
      </c>
      <c r="L941" s="39">
        <v>5.1699999999999996E-2</v>
      </c>
      <c r="M941" s="8">
        <v>42.21</v>
      </c>
      <c r="N941" s="8">
        <v>98.58</v>
      </c>
      <c r="O941" s="8">
        <v>0.19946</v>
      </c>
      <c r="P941" s="39">
        <v>4.7384016735902683E-6</v>
      </c>
      <c r="Q941" s="39">
        <v>1.1398297620565147E-6</v>
      </c>
    </row>
    <row r="942" spans="2:17" ht="15" x14ac:dyDescent="0.25">
      <c r="B942" s="41" t="s">
        <v>3641</v>
      </c>
      <c r="C942" s="3" t="s">
        <v>2142</v>
      </c>
      <c r="D942" s="3" t="s">
        <v>3633</v>
      </c>
      <c r="E942" s="3"/>
      <c r="F942" s="3" t="s">
        <v>612</v>
      </c>
      <c r="G942" s="3" t="s">
        <v>3520</v>
      </c>
      <c r="H942" s="3" t="s">
        <v>613</v>
      </c>
      <c r="I942" s="8">
        <v>3.7900000000000005</v>
      </c>
      <c r="J942" s="3" t="s">
        <v>58</v>
      </c>
      <c r="K942" s="39">
        <v>4.5351000000000002E-2</v>
      </c>
      <c r="L942" s="39">
        <v>5.1800000000000006E-2</v>
      </c>
      <c r="M942" s="8">
        <v>481.07</v>
      </c>
      <c r="N942" s="8">
        <v>98.58</v>
      </c>
      <c r="O942" s="8">
        <v>2.2732199999999998</v>
      </c>
      <c r="P942" s="39">
        <v>5.400295524134598E-5</v>
      </c>
      <c r="Q942" s="39">
        <v>1.2990493390665346E-5</v>
      </c>
    </row>
    <row r="943" spans="2:17" ht="15" x14ac:dyDescent="0.25">
      <c r="B943" s="41" t="s">
        <v>3641</v>
      </c>
      <c r="C943" s="3" t="s">
        <v>2142</v>
      </c>
      <c r="D943" s="3" t="s">
        <v>3633</v>
      </c>
      <c r="E943" s="3"/>
      <c r="F943" s="3" t="s">
        <v>612</v>
      </c>
      <c r="G943" s="3" t="s">
        <v>3520</v>
      </c>
      <c r="H943" s="3" t="s">
        <v>613</v>
      </c>
      <c r="I943" s="8">
        <v>3.7899999999999996</v>
      </c>
      <c r="J943" s="3" t="s">
        <v>58</v>
      </c>
      <c r="K943" s="39">
        <v>4.5351000000000002E-2</v>
      </c>
      <c r="L943" s="39">
        <v>5.1799999999999999E-2</v>
      </c>
      <c r="M943" s="8">
        <v>283.36</v>
      </c>
      <c r="N943" s="8">
        <v>98.58</v>
      </c>
      <c r="O943" s="8">
        <v>1.33897</v>
      </c>
      <c r="P943" s="39">
        <v>3.1808772129184609E-5</v>
      </c>
      <c r="Q943" s="39">
        <v>7.6516487340860887E-6</v>
      </c>
    </row>
    <row r="944" spans="2:17" ht="15" x14ac:dyDescent="0.25">
      <c r="B944" s="41" t="s">
        <v>3641</v>
      </c>
      <c r="C944" s="3" t="s">
        <v>2142</v>
      </c>
      <c r="D944" s="3" t="s">
        <v>3633</v>
      </c>
      <c r="E944" s="3"/>
      <c r="F944" s="3" t="s">
        <v>612</v>
      </c>
      <c r="G944" s="3" t="s">
        <v>3520</v>
      </c>
      <c r="H944" s="3" t="s">
        <v>613</v>
      </c>
      <c r="I944" s="8">
        <v>3.7899999999999996</v>
      </c>
      <c r="J944" s="3" t="s">
        <v>58</v>
      </c>
      <c r="K944" s="39">
        <v>4.5351000000000002E-2</v>
      </c>
      <c r="L944" s="39">
        <v>5.1699999999999996E-2</v>
      </c>
      <c r="M944" s="8">
        <v>32.61</v>
      </c>
      <c r="N944" s="8">
        <v>98.58</v>
      </c>
      <c r="O944" s="8">
        <v>0.15409</v>
      </c>
      <c r="P944" s="39">
        <v>3.6605851493207887E-6</v>
      </c>
      <c r="Q944" s="39">
        <v>8.8055935042258274E-7</v>
      </c>
    </row>
    <row r="945" spans="2:17" ht="15" x14ac:dyDescent="0.25">
      <c r="B945" s="41" t="s">
        <v>3641</v>
      </c>
      <c r="C945" s="3" t="s">
        <v>2142</v>
      </c>
      <c r="D945" s="3" t="s">
        <v>3633</v>
      </c>
      <c r="E945" s="3"/>
      <c r="F945" s="3" t="s">
        <v>612</v>
      </c>
      <c r="G945" s="3" t="s">
        <v>3520</v>
      </c>
      <c r="H945" s="3" t="s">
        <v>613</v>
      </c>
      <c r="I945" s="8">
        <v>3.7900000000000005</v>
      </c>
      <c r="J945" s="3" t="s">
        <v>58</v>
      </c>
      <c r="K945" s="39">
        <v>4.5351000000000002E-2</v>
      </c>
      <c r="L945" s="39">
        <v>5.2100000000000007E-2</v>
      </c>
      <c r="M945" s="8">
        <v>9.19</v>
      </c>
      <c r="N945" s="8">
        <v>98.58</v>
      </c>
      <c r="O945" s="8">
        <v>4.3429999999999996E-2</v>
      </c>
      <c r="P945" s="39">
        <v>1.0317295933220964E-6</v>
      </c>
      <c r="Q945" s="39">
        <v>2.4818412998152223E-7</v>
      </c>
    </row>
    <row r="946" spans="2:17" ht="15" x14ac:dyDescent="0.25">
      <c r="B946" s="41" t="s">
        <v>3641</v>
      </c>
      <c r="C946" s="3" t="s">
        <v>2142</v>
      </c>
      <c r="D946" s="3" t="s">
        <v>3633</v>
      </c>
      <c r="E946" s="3"/>
      <c r="F946" s="3" t="s">
        <v>612</v>
      </c>
      <c r="G946" s="3" t="s">
        <v>3520</v>
      </c>
      <c r="H946" s="3" t="s">
        <v>613</v>
      </c>
      <c r="I946" s="8">
        <v>3.79</v>
      </c>
      <c r="J946" s="3" t="s">
        <v>58</v>
      </c>
      <c r="K946" s="39">
        <v>4.5351000000000002E-2</v>
      </c>
      <c r="L946" s="39">
        <v>5.1699999999999996E-2</v>
      </c>
      <c r="M946" s="8">
        <v>51.21</v>
      </c>
      <c r="N946" s="8">
        <v>98.58</v>
      </c>
      <c r="O946" s="8">
        <v>0.24198</v>
      </c>
      <c r="P946" s="39">
        <v>5.7485131704370455E-6</v>
      </c>
      <c r="Q946" s="39">
        <v>1.3828136259021129E-6</v>
      </c>
    </row>
    <row r="947" spans="2:17" ht="15" x14ac:dyDescent="0.25">
      <c r="B947" s="41" t="s">
        <v>3641</v>
      </c>
      <c r="C947" s="3" t="s">
        <v>2142</v>
      </c>
      <c r="D947" s="3" t="s">
        <v>3642</v>
      </c>
      <c r="E947" s="3"/>
      <c r="F947" s="3" t="s">
        <v>612</v>
      </c>
      <c r="G947" s="3" t="s">
        <v>3643</v>
      </c>
      <c r="H947" s="3" t="s">
        <v>613</v>
      </c>
      <c r="I947" s="8">
        <v>3.8</v>
      </c>
      <c r="J947" s="3" t="s">
        <v>58</v>
      </c>
      <c r="K947" s="39">
        <v>4.5351000000000002E-2</v>
      </c>
      <c r="L947" s="39">
        <v>5.1799999999999999E-2</v>
      </c>
      <c r="M947" s="8">
        <v>344.95</v>
      </c>
      <c r="N947" s="8">
        <v>98.58</v>
      </c>
      <c r="O947" s="8">
        <v>1.63</v>
      </c>
      <c r="P947" s="39">
        <v>3.8722524455791322E-5</v>
      </c>
      <c r="Q947" s="39">
        <v>9.3147624192926832E-6</v>
      </c>
    </row>
    <row r="948" spans="2:17" ht="15" x14ac:dyDescent="0.25">
      <c r="B948" s="41" t="s">
        <v>3641</v>
      </c>
      <c r="C948" s="3" t="s">
        <v>2142</v>
      </c>
      <c r="D948" s="3" t="s">
        <v>3642</v>
      </c>
      <c r="E948" s="3"/>
      <c r="F948" s="3" t="s">
        <v>612</v>
      </c>
      <c r="G948" s="3" t="s">
        <v>3643</v>
      </c>
      <c r="H948" s="3" t="s">
        <v>613</v>
      </c>
      <c r="I948" s="8">
        <v>3.79</v>
      </c>
      <c r="J948" s="3" t="s">
        <v>58</v>
      </c>
      <c r="K948" s="39">
        <v>4.5351000000000002E-2</v>
      </c>
      <c r="L948" s="39">
        <v>5.21E-2</v>
      </c>
      <c r="M948" s="8">
        <v>7.88</v>
      </c>
      <c r="N948" s="8">
        <v>98.58</v>
      </c>
      <c r="O948" s="8">
        <v>3.7240000000000002E-2</v>
      </c>
      <c r="P948" s="39">
        <v>8.8467902498998099E-7</v>
      </c>
      <c r="Q948" s="39">
        <v>2.1281089110089546E-7</v>
      </c>
    </row>
    <row r="949" spans="2:17" ht="15" x14ac:dyDescent="0.25">
      <c r="B949" s="41" t="s">
        <v>3641</v>
      </c>
      <c r="C949" s="3" t="s">
        <v>2142</v>
      </c>
      <c r="D949" s="3" t="s">
        <v>3642</v>
      </c>
      <c r="E949" s="3"/>
      <c r="F949" s="3" t="s">
        <v>612</v>
      </c>
      <c r="G949" s="3" t="s">
        <v>3643</v>
      </c>
      <c r="H949" s="3" t="s">
        <v>613</v>
      </c>
      <c r="I949" s="8">
        <v>3.8</v>
      </c>
      <c r="J949" s="3" t="s">
        <v>58</v>
      </c>
      <c r="K949" s="39">
        <v>4.5351000000000002E-2</v>
      </c>
      <c r="L949" s="39">
        <v>5.1799999999999999E-2</v>
      </c>
      <c r="M949" s="8">
        <v>158.82</v>
      </c>
      <c r="N949" s="8">
        <v>98.58</v>
      </c>
      <c r="O949" s="8">
        <v>0.75048000000000004</v>
      </c>
      <c r="P949" s="39">
        <v>1.7828515431645566E-5</v>
      </c>
      <c r="Q949" s="39">
        <v>4.2886766260311495E-6</v>
      </c>
    </row>
    <row r="950" spans="2:17" ht="15" x14ac:dyDescent="0.25">
      <c r="B950" s="41" t="s">
        <v>3641</v>
      </c>
      <c r="C950" s="3" t="s">
        <v>2142</v>
      </c>
      <c r="D950" s="3" t="s">
        <v>3642</v>
      </c>
      <c r="E950" s="3"/>
      <c r="F950" s="3" t="s">
        <v>612</v>
      </c>
      <c r="G950" s="3" t="s">
        <v>3643</v>
      </c>
      <c r="H950" s="3" t="s">
        <v>613</v>
      </c>
      <c r="I950" s="8">
        <v>3.8000000000000003</v>
      </c>
      <c r="J950" s="3" t="s">
        <v>58</v>
      </c>
      <c r="K950" s="39">
        <v>4.5351000000000002E-2</v>
      </c>
      <c r="L950" s="39">
        <v>5.1800000000000006E-2</v>
      </c>
      <c r="M950" s="8">
        <v>89.9</v>
      </c>
      <c r="N950" s="8">
        <v>98.58</v>
      </c>
      <c r="O950" s="8">
        <v>0.42481000000000002</v>
      </c>
      <c r="P950" s="39">
        <v>1.0091850069978351E-5</v>
      </c>
      <c r="Q950" s="39">
        <v>2.4276099529691568E-6</v>
      </c>
    </row>
    <row r="951" spans="2:17" ht="15" x14ac:dyDescent="0.25">
      <c r="B951" s="41" t="s">
        <v>3641</v>
      </c>
      <c r="C951" s="3" t="s">
        <v>2142</v>
      </c>
      <c r="D951" s="3" t="s">
        <v>3642</v>
      </c>
      <c r="E951" s="3"/>
      <c r="F951" s="3" t="s">
        <v>612</v>
      </c>
      <c r="G951" s="3" t="s">
        <v>3643</v>
      </c>
      <c r="H951" s="3" t="s">
        <v>613</v>
      </c>
      <c r="I951" s="8">
        <v>3.8</v>
      </c>
      <c r="J951" s="3" t="s">
        <v>58</v>
      </c>
      <c r="K951" s="39">
        <v>4.5351000000000002E-2</v>
      </c>
      <c r="L951" s="39">
        <v>5.1399999999999994E-2</v>
      </c>
      <c r="M951" s="8">
        <v>5.95</v>
      </c>
      <c r="N951" s="8">
        <v>98.58</v>
      </c>
      <c r="O951" s="8">
        <v>2.8120000000000003E-2</v>
      </c>
      <c r="P951" s="39">
        <v>6.6802293723733258E-7</v>
      </c>
      <c r="Q951" s="39">
        <v>1.6069393817822718E-7</v>
      </c>
    </row>
    <row r="952" spans="2:17" ht="15" x14ac:dyDescent="0.25">
      <c r="B952" s="41" t="s">
        <v>3641</v>
      </c>
      <c r="C952" s="3" t="s">
        <v>2142</v>
      </c>
      <c r="D952" s="3" t="s">
        <v>3642</v>
      </c>
      <c r="E952" s="3"/>
      <c r="F952" s="3" t="s">
        <v>612</v>
      </c>
      <c r="G952" s="3" t="s">
        <v>3643</v>
      </c>
      <c r="H952" s="3" t="s">
        <v>613</v>
      </c>
      <c r="I952" s="8">
        <v>3.8</v>
      </c>
      <c r="J952" s="3" t="s">
        <v>58</v>
      </c>
      <c r="K952" s="39">
        <v>4.5351000000000002E-2</v>
      </c>
      <c r="L952" s="39">
        <v>5.1399999999999994E-2</v>
      </c>
      <c r="M952" s="8">
        <v>3.85</v>
      </c>
      <c r="N952" s="8">
        <v>98.58</v>
      </c>
      <c r="O952" s="8">
        <v>1.8190000000000001E-2</v>
      </c>
      <c r="P952" s="39">
        <v>4.3212436800665291E-7</v>
      </c>
      <c r="Q952" s="39">
        <v>1.0394817693676929E-7</v>
      </c>
    </row>
    <row r="953" spans="2:17" ht="15" x14ac:dyDescent="0.25">
      <c r="B953" s="41" t="s">
        <v>3641</v>
      </c>
      <c r="C953" s="3" t="s">
        <v>2142</v>
      </c>
      <c r="D953" s="3" t="s">
        <v>3642</v>
      </c>
      <c r="E953" s="3"/>
      <c r="F953" s="3" t="s">
        <v>612</v>
      </c>
      <c r="G953" s="3" t="s">
        <v>3643</v>
      </c>
      <c r="H953" s="3" t="s">
        <v>613</v>
      </c>
      <c r="I953" s="8">
        <v>3.79</v>
      </c>
      <c r="J953" s="3" t="s">
        <v>58</v>
      </c>
      <c r="K953" s="39">
        <v>4.5351000000000002E-2</v>
      </c>
      <c r="L953" s="39">
        <v>5.2100000000000007E-2</v>
      </c>
      <c r="M953" s="8">
        <v>9.0500000000000007</v>
      </c>
      <c r="N953" s="8">
        <v>98.58</v>
      </c>
      <c r="O953" s="8">
        <v>4.2759999999999999E-2</v>
      </c>
      <c r="P953" s="39">
        <v>1.015812972840268E-6</v>
      </c>
      <c r="Q953" s="39">
        <v>2.4435536260672097E-7</v>
      </c>
    </row>
    <row r="954" spans="2:17" ht="15" x14ac:dyDescent="0.25">
      <c r="B954" s="41" t="s">
        <v>3641</v>
      </c>
      <c r="C954" s="3" t="s">
        <v>2142</v>
      </c>
      <c r="D954" s="3" t="s">
        <v>3644</v>
      </c>
      <c r="E954" s="3"/>
      <c r="F954" s="3" t="s">
        <v>612</v>
      </c>
      <c r="G954" s="3" t="s">
        <v>3645</v>
      </c>
      <c r="H954" s="3" t="s">
        <v>613</v>
      </c>
      <c r="I954" s="8">
        <v>3.8</v>
      </c>
      <c r="J954" s="3" t="s">
        <v>58</v>
      </c>
      <c r="K954" s="39">
        <v>4.5351000000000002E-2</v>
      </c>
      <c r="L954" s="39">
        <v>5.1799999999999999E-2</v>
      </c>
      <c r="M954" s="8">
        <v>351.85</v>
      </c>
      <c r="N954" s="8">
        <v>98.58</v>
      </c>
      <c r="O954" s="8">
        <v>1.6626099999999999</v>
      </c>
      <c r="P954" s="39">
        <v>3.9497212506406879E-5</v>
      </c>
      <c r="Q954" s="39">
        <v>9.5011148134602521E-6</v>
      </c>
    </row>
    <row r="955" spans="2:17" ht="15" x14ac:dyDescent="0.25">
      <c r="B955" s="41" t="s">
        <v>3641</v>
      </c>
      <c r="C955" s="3" t="s">
        <v>2142</v>
      </c>
      <c r="D955" s="3" t="s">
        <v>3644</v>
      </c>
      <c r="E955" s="3"/>
      <c r="F955" s="3" t="s">
        <v>612</v>
      </c>
      <c r="G955" s="3" t="s">
        <v>3645</v>
      </c>
      <c r="H955" s="3" t="s">
        <v>613</v>
      </c>
      <c r="I955" s="8">
        <v>3.7899999999999996</v>
      </c>
      <c r="J955" s="3" t="s">
        <v>58</v>
      </c>
      <c r="K955" s="39">
        <v>4.5351000000000002E-2</v>
      </c>
      <c r="L955" s="39">
        <v>5.2099999999999994E-2</v>
      </c>
      <c r="M955" s="8">
        <v>8.0399999999999991</v>
      </c>
      <c r="N955" s="8">
        <v>98.58</v>
      </c>
      <c r="O955" s="8">
        <v>3.7990000000000003E-2</v>
      </c>
      <c r="P955" s="39">
        <v>9.0249613746963954E-7</v>
      </c>
      <c r="Q955" s="39">
        <v>2.1709682472940437E-7</v>
      </c>
    </row>
    <row r="956" spans="2:17" ht="15" x14ac:dyDescent="0.25">
      <c r="B956" s="41" t="s">
        <v>3641</v>
      </c>
      <c r="C956" s="3" t="s">
        <v>2142</v>
      </c>
      <c r="D956" s="3" t="s">
        <v>3644</v>
      </c>
      <c r="E956" s="3"/>
      <c r="F956" s="3" t="s">
        <v>612</v>
      </c>
      <c r="G956" s="3" t="s">
        <v>3645</v>
      </c>
      <c r="H956" s="3" t="s">
        <v>613</v>
      </c>
      <c r="I956" s="8">
        <v>3.8000000000000003</v>
      </c>
      <c r="J956" s="3" t="s">
        <v>58</v>
      </c>
      <c r="K956" s="39">
        <v>4.5351000000000002E-2</v>
      </c>
      <c r="L956" s="39">
        <v>5.1799999999999999E-2</v>
      </c>
      <c r="M956" s="8">
        <v>162</v>
      </c>
      <c r="N956" s="8">
        <v>98.58</v>
      </c>
      <c r="O956" s="8">
        <v>0.76549999999999996</v>
      </c>
      <c r="P956" s="39">
        <v>1.8185332804238194E-5</v>
      </c>
      <c r="Q956" s="39">
        <v>4.3745095901647543E-6</v>
      </c>
    </row>
    <row r="957" spans="2:17" ht="15" x14ac:dyDescent="0.25">
      <c r="B957" s="41" t="s">
        <v>3641</v>
      </c>
      <c r="C957" s="3" t="s">
        <v>2142</v>
      </c>
      <c r="D957" s="3" t="s">
        <v>3644</v>
      </c>
      <c r="E957" s="3"/>
      <c r="F957" s="3" t="s">
        <v>612</v>
      </c>
      <c r="G957" s="3" t="s">
        <v>3645</v>
      </c>
      <c r="H957" s="3" t="s">
        <v>613</v>
      </c>
      <c r="I957" s="8">
        <v>3.8</v>
      </c>
      <c r="J957" s="3" t="s">
        <v>58</v>
      </c>
      <c r="K957" s="39">
        <v>4.5351000000000002E-2</v>
      </c>
      <c r="L957" s="39">
        <v>5.1799999999999999E-2</v>
      </c>
      <c r="M957" s="8">
        <v>91.7</v>
      </c>
      <c r="N957" s="8">
        <v>98.58</v>
      </c>
      <c r="O957" s="8">
        <v>0.43331000000000003</v>
      </c>
      <c r="P957" s="39">
        <v>1.0293777344747815E-5</v>
      </c>
      <c r="Q957" s="39">
        <v>2.476183867425591E-6</v>
      </c>
    </row>
    <row r="958" spans="2:17" ht="15" x14ac:dyDescent="0.25">
      <c r="B958" s="41" t="s">
        <v>3641</v>
      </c>
      <c r="C958" s="3" t="s">
        <v>2142</v>
      </c>
      <c r="D958" s="3" t="s">
        <v>3644</v>
      </c>
      <c r="E958" s="3"/>
      <c r="F958" s="3" t="s">
        <v>612</v>
      </c>
      <c r="G958" s="3" t="s">
        <v>3645</v>
      </c>
      <c r="H958" s="3" t="s">
        <v>613</v>
      </c>
      <c r="I958" s="8">
        <v>3.8</v>
      </c>
      <c r="J958" s="3" t="s">
        <v>58</v>
      </c>
      <c r="K958" s="39">
        <v>4.5351000000000002E-2</v>
      </c>
      <c r="L958" s="39">
        <v>5.1399999999999994E-2</v>
      </c>
      <c r="M958" s="8">
        <v>6.07</v>
      </c>
      <c r="N958" s="8">
        <v>98.58</v>
      </c>
      <c r="O958" s="8">
        <v>2.8680000000000001E-2</v>
      </c>
      <c r="P958" s="39">
        <v>6.8132638122214427E-7</v>
      </c>
      <c r="Q958" s="39">
        <v>1.6389410195418049E-7</v>
      </c>
    </row>
    <row r="959" spans="2:17" ht="15" x14ac:dyDescent="0.25">
      <c r="B959" s="41" t="s">
        <v>3641</v>
      </c>
      <c r="C959" s="3" t="s">
        <v>2142</v>
      </c>
      <c r="D959" s="3" t="s">
        <v>3644</v>
      </c>
      <c r="E959" s="3"/>
      <c r="F959" s="3" t="s">
        <v>612</v>
      </c>
      <c r="G959" s="3" t="s">
        <v>3645</v>
      </c>
      <c r="H959" s="3" t="s">
        <v>613</v>
      </c>
      <c r="I959" s="8">
        <v>3.8</v>
      </c>
      <c r="J959" s="3" t="s">
        <v>58</v>
      </c>
      <c r="K959" s="39">
        <v>4.5351000000000002E-2</v>
      </c>
      <c r="L959" s="39">
        <v>5.1400000000000008E-2</v>
      </c>
      <c r="M959" s="8">
        <v>3.92</v>
      </c>
      <c r="N959" s="8">
        <v>98.58</v>
      </c>
      <c r="O959" s="8">
        <v>1.8519999999999998E-2</v>
      </c>
      <c r="P959" s="39">
        <v>4.3996389749770262E-7</v>
      </c>
      <c r="Q959" s="39">
        <v>1.0583398773331319E-7</v>
      </c>
    </row>
    <row r="960" spans="2:17" ht="15" x14ac:dyDescent="0.25">
      <c r="B960" s="41" t="s">
        <v>3641</v>
      </c>
      <c r="C960" s="3" t="s">
        <v>2142</v>
      </c>
      <c r="D960" s="3" t="s">
        <v>3644</v>
      </c>
      <c r="E960" s="3"/>
      <c r="F960" s="3" t="s">
        <v>612</v>
      </c>
      <c r="G960" s="3" t="s">
        <v>3322</v>
      </c>
      <c r="H960" s="3" t="s">
        <v>613</v>
      </c>
      <c r="I960" s="8">
        <v>3.79</v>
      </c>
      <c r="J960" s="3" t="s">
        <v>58</v>
      </c>
      <c r="K960" s="39">
        <v>4.5351000000000002E-2</v>
      </c>
      <c r="L960" s="39">
        <v>5.2100000000000007E-2</v>
      </c>
      <c r="M960" s="8">
        <v>9.24</v>
      </c>
      <c r="N960" s="8">
        <v>98.58</v>
      </c>
      <c r="O960" s="8">
        <v>4.3659999999999997E-2</v>
      </c>
      <c r="P960" s="39">
        <v>1.0371935078158584E-6</v>
      </c>
      <c r="Q960" s="39">
        <v>2.4949848296093167E-7</v>
      </c>
    </row>
    <row r="961" spans="2:17" ht="15" x14ac:dyDescent="0.25">
      <c r="B961" s="41" t="s">
        <v>3641</v>
      </c>
      <c r="C961" s="3" t="s">
        <v>2142</v>
      </c>
      <c r="D961" s="3" t="s">
        <v>3591</v>
      </c>
      <c r="E961" s="3"/>
      <c r="F961" s="3" t="s">
        <v>612</v>
      </c>
      <c r="G961" s="3" t="s">
        <v>3592</v>
      </c>
      <c r="H961" s="3" t="s">
        <v>613</v>
      </c>
      <c r="I961" s="8">
        <v>3.79</v>
      </c>
      <c r="J961" s="3" t="s">
        <v>58</v>
      </c>
      <c r="K961" s="39">
        <v>4.5351000000000002E-2</v>
      </c>
      <c r="L961" s="39">
        <v>5.1799999999999999E-2</v>
      </c>
      <c r="M961" s="8">
        <v>1006.6599999999999</v>
      </c>
      <c r="N961" s="8">
        <v>98.58</v>
      </c>
      <c r="O961" s="8">
        <v>4.7568000000000001</v>
      </c>
      <c r="P961" s="39">
        <v>1.1300325419098661E-4</v>
      </c>
      <c r="Q961" s="39">
        <v>2.7183105445454872E-5</v>
      </c>
    </row>
    <row r="962" spans="2:17" ht="15" x14ac:dyDescent="0.25">
      <c r="B962" s="41" t="s">
        <v>3641</v>
      </c>
      <c r="C962" s="3" t="s">
        <v>2142</v>
      </c>
      <c r="D962" s="3" t="s">
        <v>3593</v>
      </c>
      <c r="E962" s="3"/>
      <c r="F962" s="3" t="s">
        <v>612</v>
      </c>
      <c r="G962" s="3" t="s">
        <v>1886</v>
      </c>
      <c r="H962" s="3" t="s">
        <v>613</v>
      </c>
      <c r="I962" s="8">
        <v>3.79</v>
      </c>
      <c r="J962" s="3" t="s">
        <v>58</v>
      </c>
      <c r="K962" s="39">
        <v>4.5351000000000002E-2</v>
      </c>
      <c r="L962" s="39">
        <v>5.1799999999999999E-2</v>
      </c>
      <c r="M962" s="8">
        <v>3084.99</v>
      </c>
      <c r="N962" s="8">
        <v>98.58</v>
      </c>
      <c r="O962" s="8">
        <v>14.57761</v>
      </c>
      <c r="P962" s="39">
        <v>3.463078894061277E-4</v>
      </c>
      <c r="Q962" s="39">
        <v>8.3304891896383572E-5</v>
      </c>
    </row>
    <row r="963" spans="2:17" ht="15" x14ac:dyDescent="0.25">
      <c r="B963" s="41" t="s">
        <v>3641</v>
      </c>
      <c r="C963" s="3" t="s">
        <v>2142</v>
      </c>
      <c r="D963" s="3" t="s">
        <v>3594</v>
      </c>
      <c r="E963" s="3"/>
      <c r="F963" s="3" t="s">
        <v>612</v>
      </c>
      <c r="G963" s="3" t="s">
        <v>1891</v>
      </c>
      <c r="H963" s="3" t="s">
        <v>613</v>
      </c>
      <c r="I963" s="8">
        <v>3.7999999999999994</v>
      </c>
      <c r="J963" s="3" t="s">
        <v>58</v>
      </c>
      <c r="K963" s="39">
        <v>4.5152999999999999E-2</v>
      </c>
      <c r="L963" s="39">
        <v>5.1800000000000006E-2</v>
      </c>
      <c r="M963" s="8">
        <v>624.91</v>
      </c>
      <c r="N963" s="8">
        <v>98.26</v>
      </c>
      <c r="O963" s="8">
        <v>2.9433200000000004</v>
      </c>
      <c r="P963" s="39">
        <v>6.9921951338171621E-5</v>
      </c>
      <c r="Q963" s="39">
        <v>1.6819832223283772E-5</v>
      </c>
    </row>
    <row r="964" spans="2:17" ht="15" x14ac:dyDescent="0.25">
      <c r="B964" s="41" t="s">
        <v>3641</v>
      </c>
      <c r="C964" s="3" t="s">
        <v>2142</v>
      </c>
      <c r="D964" s="3" t="s">
        <v>3595</v>
      </c>
      <c r="E964" s="3"/>
      <c r="F964" s="3" t="s">
        <v>612</v>
      </c>
      <c r="G964" s="3" t="s">
        <v>3183</v>
      </c>
      <c r="H964" s="3" t="s">
        <v>613</v>
      </c>
      <c r="I964" s="8">
        <v>3.7999999999999989</v>
      </c>
      <c r="J964" s="3" t="s">
        <v>58</v>
      </c>
      <c r="K964" s="39">
        <v>4.4983000000000002E-2</v>
      </c>
      <c r="L964" s="39">
        <v>5.1699999999999996E-2</v>
      </c>
      <c r="M964" s="8">
        <v>942.36</v>
      </c>
      <c r="N964" s="8">
        <v>97.99</v>
      </c>
      <c r="O964" s="8">
        <v>4.42631</v>
      </c>
      <c r="P964" s="39">
        <v>1.0515208418645011E-4</v>
      </c>
      <c r="Q964" s="39">
        <v>2.5294494505606994E-5</v>
      </c>
    </row>
    <row r="965" spans="2:17" ht="15" x14ac:dyDescent="0.25">
      <c r="B965" s="41" t="s">
        <v>3646</v>
      </c>
      <c r="C965" s="3" t="s">
        <v>2142</v>
      </c>
      <c r="D965" s="3" t="s">
        <v>3647</v>
      </c>
      <c r="E965" s="3"/>
      <c r="F965" s="3" t="s">
        <v>612</v>
      </c>
      <c r="G965" s="3" t="s">
        <v>3491</v>
      </c>
      <c r="H965" s="3" t="s">
        <v>613</v>
      </c>
      <c r="I965" s="8">
        <v>1.4399999999999997</v>
      </c>
      <c r="J965" s="3" t="s">
        <v>52</v>
      </c>
      <c r="K965" s="39">
        <v>0.110625</v>
      </c>
      <c r="L965" s="39">
        <v>0.14599999999999999</v>
      </c>
      <c r="M965" s="8">
        <v>658.09</v>
      </c>
      <c r="N965" s="8">
        <v>97.16</v>
      </c>
      <c r="O965" s="8">
        <v>2.3964699999999999</v>
      </c>
      <c r="P965" s="39">
        <v>5.6930900725503209E-5</v>
      </c>
      <c r="Q965" s="39">
        <v>1.3694815150283644E-5</v>
      </c>
    </row>
    <row r="966" spans="2:17" ht="15" x14ac:dyDescent="0.25">
      <c r="B966" s="41" t="s">
        <v>3646</v>
      </c>
      <c r="C966" s="3" t="s">
        <v>2142</v>
      </c>
      <c r="D966" s="3" t="s">
        <v>3648</v>
      </c>
      <c r="E966" s="3"/>
      <c r="F966" s="3" t="s">
        <v>612</v>
      </c>
      <c r="G966" s="3" t="s">
        <v>3649</v>
      </c>
      <c r="H966" s="3" t="s">
        <v>613</v>
      </c>
      <c r="I966" s="8">
        <v>0</v>
      </c>
      <c r="J966" s="3" t="s">
        <v>52</v>
      </c>
      <c r="K966" s="39">
        <v>0</v>
      </c>
      <c r="L966" s="39">
        <v>0</v>
      </c>
      <c r="M966" s="8">
        <v>0</v>
      </c>
      <c r="N966" s="8">
        <v>100</v>
      </c>
      <c r="O966" s="8">
        <v>0</v>
      </c>
      <c r="P966" s="39">
        <v>0</v>
      </c>
      <c r="Q966" s="39">
        <v>0</v>
      </c>
    </row>
    <row r="967" spans="2:17" ht="15" x14ac:dyDescent="0.25">
      <c r="B967" s="41" t="s">
        <v>3646</v>
      </c>
      <c r="C967" s="3" t="s">
        <v>2142</v>
      </c>
      <c r="D967" s="3" t="s">
        <v>3650</v>
      </c>
      <c r="E967" s="3"/>
      <c r="F967" s="3" t="s">
        <v>612</v>
      </c>
      <c r="G967" s="3" t="s">
        <v>3651</v>
      </c>
      <c r="H967" s="3" t="s">
        <v>613</v>
      </c>
      <c r="I967" s="8">
        <v>1.44</v>
      </c>
      <c r="J967" s="3" t="s">
        <v>52</v>
      </c>
      <c r="K967" s="39">
        <v>0.110625</v>
      </c>
      <c r="L967" s="39">
        <v>0.14180000000000001</v>
      </c>
      <c r="M967" s="8">
        <v>1029.81</v>
      </c>
      <c r="N967" s="8">
        <v>97.67</v>
      </c>
      <c r="O967" s="8">
        <v>3.7698</v>
      </c>
      <c r="P967" s="39">
        <v>8.9555934167755906E-5</v>
      </c>
      <c r="Q967" s="39">
        <v>2.1542816790337156E-5</v>
      </c>
    </row>
    <row r="968" spans="2:17" ht="15" x14ac:dyDescent="0.25">
      <c r="B968" s="41" t="s">
        <v>3646</v>
      </c>
      <c r="C968" s="3" t="s">
        <v>2142</v>
      </c>
      <c r="D968" s="3" t="s">
        <v>3652</v>
      </c>
      <c r="E968" s="3"/>
      <c r="F968" s="3" t="s">
        <v>612</v>
      </c>
      <c r="G968" s="3" t="s">
        <v>3653</v>
      </c>
      <c r="H968" s="3" t="s">
        <v>613</v>
      </c>
      <c r="I968" s="8">
        <v>1.4400000000000002</v>
      </c>
      <c r="J968" s="3" t="s">
        <v>52</v>
      </c>
      <c r="K968" s="39">
        <v>0.110625</v>
      </c>
      <c r="L968" s="39">
        <v>0.14960000000000001</v>
      </c>
      <c r="M968" s="8">
        <v>1193.8499999999999</v>
      </c>
      <c r="N968" s="8">
        <v>96.72</v>
      </c>
      <c r="O968" s="8">
        <v>4.3277799999999997</v>
      </c>
      <c r="P968" s="39">
        <v>1.0281139072962243E-4</v>
      </c>
      <c r="Q968" s="39">
        <v>2.473143711838435E-5</v>
      </c>
    </row>
    <row r="969" spans="2:17" ht="15" x14ac:dyDescent="0.25">
      <c r="B969" s="41" t="s">
        <v>3646</v>
      </c>
      <c r="C969" s="3" t="s">
        <v>2142</v>
      </c>
      <c r="D969" s="3" t="s">
        <v>3654</v>
      </c>
      <c r="E969" s="3"/>
      <c r="F969" s="3" t="s">
        <v>612</v>
      </c>
      <c r="G969" s="3" t="s">
        <v>2753</v>
      </c>
      <c r="H969" s="3" t="s">
        <v>613</v>
      </c>
      <c r="I969" s="8">
        <v>1.44</v>
      </c>
      <c r="J969" s="3" t="s">
        <v>52</v>
      </c>
      <c r="K969" s="39">
        <v>0.110625</v>
      </c>
      <c r="L969" s="39">
        <v>0.13849999999999998</v>
      </c>
      <c r="M969" s="8">
        <v>1257.25</v>
      </c>
      <c r="N969" s="8">
        <v>98.08</v>
      </c>
      <c r="O969" s="8">
        <v>4.6216999999999997</v>
      </c>
      <c r="P969" s="39">
        <v>1.0979379832965077E-4</v>
      </c>
      <c r="Q969" s="39">
        <v>2.6411065934506134E-5</v>
      </c>
    </row>
    <row r="970" spans="2:17" ht="15" x14ac:dyDescent="0.25">
      <c r="B970" s="41" t="s">
        <v>3646</v>
      </c>
      <c r="C970" s="3" t="s">
        <v>2142</v>
      </c>
      <c r="D970" s="3" t="s">
        <v>3655</v>
      </c>
      <c r="E970" s="3"/>
      <c r="F970" s="3" t="s">
        <v>612</v>
      </c>
      <c r="G970" s="3" t="s">
        <v>3656</v>
      </c>
      <c r="H970" s="3" t="s">
        <v>613</v>
      </c>
      <c r="I970" s="8">
        <v>1.4400000000000002</v>
      </c>
      <c r="J970" s="3" t="s">
        <v>52</v>
      </c>
      <c r="K970" s="39">
        <v>0.110625</v>
      </c>
      <c r="L970" s="39">
        <v>0.15040000000000001</v>
      </c>
      <c r="M970" s="8">
        <v>60.68</v>
      </c>
      <c r="N970" s="8">
        <v>96.63</v>
      </c>
      <c r="O970" s="8">
        <v>0.21975999999999998</v>
      </c>
      <c r="P970" s="39">
        <v>5.220651518039694E-6</v>
      </c>
      <c r="Q970" s="39">
        <v>1.2558356989348222E-6</v>
      </c>
    </row>
    <row r="971" spans="2:17" ht="15" x14ac:dyDescent="0.25">
      <c r="B971" s="41" t="s">
        <v>3646</v>
      </c>
      <c r="C971" s="3" t="s">
        <v>2142</v>
      </c>
      <c r="D971" s="3" t="s">
        <v>3657</v>
      </c>
      <c r="E971" s="3"/>
      <c r="F971" s="3" t="s">
        <v>612</v>
      </c>
      <c r="G971" s="3" t="s">
        <v>3270</v>
      </c>
      <c r="H971" s="3" t="s">
        <v>613</v>
      </c>
      <c r="I971" s="8">
        <v>1.44</v>
      </c>
      <c r="J971" s="3" t="s">
        <v>52</v>
      </c>
      <c r="K971" s="39">
        <v>0.110625</v>
      </c>
      <c r="L971" s="39">
        <v>2.81E-2</v>
      </c>
      <c r="M971" s="8">
        <v>846.1</v>
      </c>
      <c r="N971" s="8">
        <v>113.62</v>
      </c>
      <c r="O971" s="8">
        <v>3.6031</v>
      </c>
      <c r="P971" s="39">
        <v>8.5595783967277133E-5</v>
      </c>
      <c r="Q971" s="39">
        <v>2.0590196609173909E-5</v>
      </c>
    </row>
    <row r="972" spans="2:17" ht="15" x14ac:dyDescent="0.25">
      <c r="B972" s="41" t="s">
        <v>3646</v>
      </c>
      <c r="C972" s="3" t="s">
        <v>2142</v>
      </c>
      <c r="D972" s="3" t="s">
        <v>3658</v>
      </c>
      <c r="E972" s="3"/>
      <c r="F972" s="3" t="s">
        <v>612</v>
      </c>
      <c r="G972" s="3" t="s">
        <v>1735</v>
      </c>
      <c r="H972" s="3" t="s">
        <v>613</v>
      </c>
      <c r="I972" s="8">
        <v>1.44</v>
      </c>
      <c r="J972" s="3" t="s">
        <v>52</v>
      </c>
      <c r="K972" s="39">
        <v>0.110625</v>
      </c>
      <c r="L972" s="39">
        <v>2.81E-2</v>
      </c>
      <c r="M972" s="8">
        <v>895.87</v>
      </c>
      <c r="N972" s="8">
        <v>113.62</v>
      </c>
      <c r="O972" s="8">
        <v>3.8150399999999998</v>
      </c>
      <c r="P972" s="39">
        <v>9.0630662392528907E-5</v>
      </c>
      <c r="Q972" s="39">
        <v>2.1801344306808809E-5</v>
      </c>
    </row>
    <row r="973" spans="2:17" ht="15" x14ac:dyDescent="0.25">
      <c r="B973" s="41" t="s">
        <v>3646</v>
      </c>
      <c r="C973" s="3" t="s">
        <v>2142</v>
      </c>
      <c r="D973" s="3" t="s">
        <v>3659</v>
      </c>
      <c r="E973" s="3"/>
      <c r="F973" s="3" t="s">
        <v>612</v>
      </c>
      <c r="G973" s="3" t="s">
        <v>3530</v>
      </c>
      <c r="H973" s="3" t="s">
        <v>613</v>
      </c>
      <c r="I973" s="8">
        <v>1.44</v>
      </c>
      <c r="J973" s="3" t="s">
        <v>52</v>
      </c>
      <c r="K973" s="39">
        <v>0.11060700000000001</v>
      </c>
      <c r="L973" s="39">
        <v>0.1137</v>
      </c>
      <c r="M973" s="8">
        <v>922</v>
      </c>
      <c r="N973" s="8">
        <v>101.5</v>
      </c>
      <c r="O973" s="8">
        <v>3.5074899999999998</v>
      </c>
      <c r="P973" s="39">
        <v>8.3324458468370246E-5</v>
      </c>
      <c r="Q973" s="39">
        <v>2.0043825790211593E-5</v>
      </c>
    </row>
    <row r="974" spans="2:17" ht="15" x14ac:dyDescent="0.25">
      <c r="B974" s="41" t="s">
        <v>3646</v>
      </c>
      <c r="C974" s="3" t="s">
        <v>2142</v>
      </c>
      <c r="D974" s="3" t="s">
        <v>3660</v>
      </c>
      <c r="E974" s="3"/>
      <c r="F974" s="3" t="s">
        <v>612</v>
      </c>
      <c r="G974" s="3" t="s">
        <v>1923</v>
      </c>
      <c r="H974" s="3" t="s">
        <v>613</v>
      </c>
      <c r="I974" s="8">
        <v>1.4400000000000002</v>
      </c>
      <c r="J974" s="3" t="s">
        <v>52</v>
      </c>
      <c r="K974" s="39">
        <v>0.111</v>
      </c>
      <c r="L974" s="39">
        <v>0.11689999999999999</v>
      </c>
      <c r="M974" s="8">
        <v>920.97</v>
      </c>
      <c r="N974" s="8">
        <v>100.37</v>
      </c>
      <c r="O974" s="8">
        <v>3.4645700000000001</v>
      </c>
      <c r="P974" s="39">
        <v>8.2304844511534329E-5</v>
      </c>
      <c r="Q974" s="39">
        <v>1.979855609509746E-5</v>
      </c>
    </row>
    <row r="975" spans="2:17" ht="15" x14ac:dyDescent="0.25">
      <c r="B975" s="41" t="s">
        <v>3661</v>
      </c>
      <c r="C975" s="3" t="s">
        <v>2142</v>
      </c>
      <c r="D975" s="3" t="s">
        <v>3662</v>
      </c>
      <c r="E975" s="3"/>
      <c r="F975" s="3" t="s">
        <v>612</v>
      </c>
      <c r="G975" s="3" t="s">
        <v>1923</v>
      </c>
      <c r="H975" s="3" t="s">
        <v>613</v>
      </c>
      <c r="I975" s="8">
        <v>2.6100000000017158</v>
      </c>
      <c r="J975" s="3" t="s">
        <v>52</v>
      </c>
      <c r="K975" s="39">
        <v>6.1288999999999996E-2</v>
      </c>
      <c r="L975" s="39">
        <v>5.9999999999962327E-2</v>
      </c>
      <c r="M975" s="8">
        <v>23611.018246</v>
      </c>
      <c r="N975" s="8">
        <v>101.05</v>
      </c>
      <c r="O975" s="8">
        <v>89.423284402999997</v>
      </c>
      <c r="P975" s="39">
        <v>2.1243529553450001E-3</v>
      </c>
      <c r="Q975" s="39">
        <v>5.1101634905937796E-4</v>
      </c>
    </row>
    <row r="976" spans="2:17" ht="15" x14ac:dyDescent="0.25">
      <c r="B976" s="41" t="s">
        <v>3661</v>
      </c>
      <c r="C976" s="3" t="s">
        <v>2142</v>
      </c>
      <c r="D976" s="3" t="s">
        <v>3663</v>
      </c>
      <c r="E976" s="3"/>
      <c r="F976" s="3" t="s">
        <v>612</v>
      </c>
      <c r="G976" s="3" t="s">
        <v>1923</v>
      </c>
      <c r="H976" s="3" t="s">
        <v>613</v>
      </c>
      <c r="I976" s="8">
        <v>0</v>
      </c>
      <c r="J976" s="3" t="s">
        <v>52</v>
      </c>
      <c r="K976" s="39">
        <v>0.04</v>
      </c>
      <c r="L976" s="39">
        <v>0</v>
      </c>
      <c r="M976" s="8">
        <v>0</v>
      </c>
      <c r="N976" s="8">
        <v>100</v>
      </c>
      <c r="O976" s="8">
        <v>0</v>
      </c>
      <c r="P976" s="39">
        <v>0</v>
      </c>
      <c r="Q976" s="39">
        <v>0</v>
      </c>
    </row>
    <row r="977" spans="2:17" ht="15" x14ac:dyDescent="0.25">
      <c r="B977" s="41" t="s">
        <v>3664</v>
      </c>
      <c r="C977" s="3" t="s">
        <v>2142</v>
      </c>
      <c r="D977" s="3" t="s">
        <v>3665</v>
      </c>
      <c r="E977" s="3"/>
      <c r="F977" s="3" t="s">
        <v>612</v>
      </c>
      <c r="G977" s="3" t="s">
        <v>2935</v>
      </c>
      <c r="H977" s="3" t="s">
        <v>613</v>
      </c>
      <c r="I977" s="8">
        <v>1.1699999999999997</v>
      </c>
      <c r="J977" s="3" t="s">
        <v>52</v>
      </c>
      <c r="K977" s="39">
        <v>0.12484500000000001</v>
      </c>
      <c r="L977" s="39">
        <v>0.15809999999999999</v>
      </c>
      <c r="M977" s="8">
        <v>40958.58</v>
      </c>
      <c r="N977" s="8">
        <v>98.31</v>
      </c>
      <c r="O977" s="8">
        <v>150.91839000000002</v>
      </c>
      <c r="P977" s="39">
        <v>3.5852399065053088E-3</v>
      </c>
      <c r="Q977" s="39">
        <v>8.6243493714856256E-4</v>
      </c>
    </row>
    <row r="978" spans="2:17" ht="15" x14ac:dyDescent="0.25">
      <c r="B978" s="41" t="s">
        <v>3664</v>
      </c>
      <c r="C978" s="3" t="s">
        <v>2142</v>
      </c>
      <c r="D978" s="3" t="s">
        <v>3666</v>
      </c>
      <c r="E978" s="3"/>
      <c r="F978" s="3" t="s">
        <v>612</v>
      </c>
      <c r="G978" s="3" t="s">
        <v>3667</v>
      </c>
      <c r="H978" s="3" t="s">
        <v>613</v>
      </c>
      <c r="I978" s="8">
        <v>0</v>
      </c>
      <c r="J978" s="3" t="s">
        <v>52</v>
      </c>
      <c r="K978" s="39">
        <v>0</v>
      </c>
      <c r="L978" s="39">
        <v>0</v>
      </c>
      <c r="M978" s="8">
        <v>0</v>
      </c>
      <c r="N978" s="8">
        <v>100</v>
      </c>
      <c r="O978" s="8">
        <v>0</v>
      </c>
      <c r="P978" s="39">
        <v>0</v>
      </c>
      <c r="Q978" s="39">
        <v>0</v>
      </c>
    </row>
    <row r="979" spans="2:17" ht="15" x14ac:dyDescent="0.25">
      <c r="B979" s="41" t="s">
        <v>3668</v>
      </c>
      <c r="C979" s="3" t="s">
        <v>2142</v>
      </c>
      <c r="D979" s="3" t="s">
        <v>3669</v>
      </c>
      <c r="E979" s="3"/>
      <c r="F979" s="3" t="s">
        <v>612</v>
      </c>
      <c r="G979" s="3" t="s">
        <v>3667</v>
      </c>
      <c r="H979" s="3" t="s">
        <v>613</v>
      </c>
      <c r="I979" s="8">
        <v>2.41</v>
      </c>
      <c r="J979" s="3" t="s">
        <v>52</v>
      </c>
      <c r="K979" s="39">
        <v>8.5653000000000007E-2</v>
      </c>
      <c r="L979" s="39">
        <v>8.5200000000000012E-2</v>
      </c>
      <c r="M979" s="8">
        <v>13701.27</v>
      </c>
      <c r="N979" s="8">
        <v>101.24</v>
      </c>
      <c r="O979" s="8">
        <v>51.989129999999996</v>
      </c>
      <c r="P979" s="39">
        <v>1.2350615692394565E-3</v>
      </c>
      <c r="Q979" s="39">
        <v>2.9709594744522811E-4</v>
      </c>
    </row>
    <row r="980" spans="2:17" ht="15" x14ac:dyDescent="0.25">
      <c r="B980" s="41" t="s">
        <v>3670</v>
      </c>
      <c r="C980" s="3" t="s">
        <v>2142</v>
      </c>
      <c r="D980" s="3" t="s">
        <v>3671</v>
      </c>
      <c r="E980" s="3"/>
      <c r="F980" s="3" t="s">
        <v>612</v>
      </c>
      <c r="G980" s="3" t="s">
        <v>3534</v>
      </c>
      <c r="H980" s="3" t="s">
        <v>613</v>
      </c>
      <c r="I980" s="8">
        <v>0</v>
      </c>
      <c r="J980" s="3" t="s">
        <v>52</v>
      </c>
      <c r="K980" s="39">
        <v>0</v>
      </c>
      <c r="L980" s="39">
        <v>0</v>
      </c>
      <c r="M980" s="8">
        <v>0</v>
      </c>
      <c r="N980" s="8">
        <v>100</v>
      </c>
      <c r="O980" s="8">
        <v>0</v>
      </c>
      <c r="P980" s="39">
        <v>0</v>
      </c>
      <c r="Q980" s="39">
        <v>0</v>
      </c>
    </row>
    <row r="981" spans="2:17" ht="15" x14ac:dyDescent="0.25">
      <c r="B981" s="41" t="s">
        <v>3672</v>
      </c>
      <c r="C981" s="3" t="s">
        <v>2142</v>
      </c>
      <c r="D981" s="3" t="s">
        <v>3673</v>
      </c>
      <c r="E981" s="3"/>
      <c r="F981" s="3" t="s">
        <v>612</v>
      </c>
      <c r="G981" s="3" t="s">
        <v>3192</v>
      </c>
      <c r="H981" s="3" t="s">
        <v>613</v>
      </c>
      <c r="I981" s="8">
        <v>0.91</v>
      </c>
      <c r="J981" s="3" t="s">
        <v>52</v>
      </c>
      <c r="K981" s="39">
        <v>6.1249999999999999E-2</v>
      </c>
      <c r="L981" s="39">
        <v>8.9700000000000002E-2</v>
      </c>
      <c r="M981" s="8">
        <v>12098.87</v>
      </c>
      <c r="N981" s="8">
        <v>98.08</v>
      </c>
      <c r="O981" s="8">
        <v>44.475910000000006</v>
      </c>
      <c r="P981" s="39">
        <v>1.0565763881402296E-3</v>
      </c>
      <c r="Q981" s="39">
        <v>2.5416106443671398E-4</v>
      </c>
    </row>
    <row r="982" spans="2:17" ht="15" x14ac:dyDescent="0.25">
      <c r="B982" s="41" t="s">
        <v>3672</v>
      </c>
      <c r="C982" s="3" t="s">
        <v>2142</v>
      </c>
      <c r="D982" s="3" t="s">
        <v>3674</v>
      </c>
      <c r="E982" s="3"/>
      <c r="F982" s="3" t="s">
        <v>612</v>
      </c>
      <c r="G982" s="3" t="s">
        <v>3192</v>
      </c>
      <c r="H982" s="3" t="s">
        <v>613</v>
      </c>
      <c r="I982" s="8">
        <v>0</v>
      </c>
      <c r="J982" s="3" t="s">
        <v>52</v>
      </c>
      <c r="K982" s="39">
        <v>0</v>
      </c>
      <c r="L982" s="39">
        <v>0</v>
      </c>
      <c r="M982" s="8">
        <v>0</v>
      </c>
      <c r="N982" s="8">
        <v>100</v>
      </c>
      <c r="O982" s="8">
        <v>0</v>
      </c>
      <c r="P982" s="39">
        <v>0</v>
      </c>
      <c r="Q982" s="39">
        <v>0</v>
      </c>
    </row>
    <row r="983" spans="2:17" ht="15" x14ac:dyDescent="0.25">
      <c r="B983" s="41" t="s">
        <v>3675</v>
      </c>
      <c r="C983" s="3" t="s">
        <v>2142</v>
      </c>
      <c r="D983" s="3" t="s">
        <v>3676</v>
      </c>
      <c r="E983" s="3"/>
      <c r="F983" s="3" t="s">
        <v>612</v>
      </c>
      <c r="G983" s="3" t="s">
        <v>1527</v>
      </c>
      <c r="H983" s="3" t="s">
        <v>613</v>
      </c>
      <c r="I983" s="8">
        <v>0</v>
      </c>
      <c r="J983" s="3" t="s">
        <v>52</v>
      </c>
      <c r="K983" s="39">
        <v>0</v>
      </c>
      <c r="L983" s="39">
        <v>0</v>
      </c>
      <c r="M983" s="8">
        <v>0</v>
      </c>
      <c r="N983" s="8">
        <v>100</v>
      </c>
      <c r="O983" s="8">
        <v>0</v>
      </c>
      <c r="P983" s="39">
        <v>0</v>
      </c>
      <c r="Q983" s="39">
        <v>0</v>
      </c>
    </row>
    <row r="984" spans="2:17" ht="15" x14ac:dyDescent="0.25">
      <c r="B984" s="41" t="s">
        <v>3677</v>
      </c>
      <c r="C984" s="3" t="s">
        <v>2142</v>
      </c>
      <c r="D984" s="3" t="s">
        <v>3678</v>
      </c>
      <c r="E984" s="3"/>
      <c r="F984" s="3" t="s">
        <v>612</v>
      </c>
      <c r="G984" s="3" t="s">
        <v>1551</v>
      </c>
      <c r="H984" s="3" t="s">
        <v>613</v>
      </c>
      <c r="I984" s="8">
        <v>1.99</v>
      </c>
      <c r="J984" s="3" t="s">
        <v>52</v>
      </c>
      <c r="K984" s="39">
        <v>6.9551000000000002E-2</v>
      </c>
      <c r="L984" s="39">
        <v>7.8900000000000012E-2</v>
      </c>
      <c r="M984" s="8">
        <v>42213</v>
      </c>
      <c r="N984" s="8">
        <v>99.13</v>
      </c>
      <c r="O984" s="8">
        <v>156.83785999999998</v>
      </c>
      <c r="P984" s="39">
        <v>3.7258637235852606E-3</v>
      </c>
      <c r="Q984" s="39">
        <v>8.9626221119649518E-4</v>
      </c>
    </row>
    <row r="985" spans="2:17" ht="15" x14ac:dyDescent="0.25">
      <c r="B985" s="41" t="s">
        <v>3677</v>
      </c>
      <c r="C985" s="3" t="s">
        <v>2142</v>
      </c>
      <c r="D985" s="3" t="s">
        <v>3679</v>
      </c>
      <c r="E985" s="3"/>
      <c r="F985" s="3" t="s">
        <v>612</v>
      </c>
      <c r="G985" s="3" t="s">
        <v>1551</v>
      </c>
      <c r="H985" s="3" t="s">
        <v>613</v>
      </c>
      <c r="I985" s="8">
        <v>0</v>
      </c>
      <c r="J985" s="3" t="s">
        <v>52</v>
      </c>
      <c r="K985" s="39">
        <v>0</v>
      </c>
      <c r="L985" s="39">
        <v>0</v>
      </c>
      <c r="M985" s="8">
        <v>0</v>
      </c>
      <c r="N985" s="8">
        <v>100</v>
      </c>
      <c r="O985" s="8">
        <v>0</v>
      </c>
      <c r="P985" s="39">
        <v>0</v>
      </c>
      <c r="Q985" s="39">
        <v>0</v>
      </c>
    </row>
    <row r="986" spans="2:17" x14ac:dyDescent="0.2">
      <c r="B986" s="42"/>
      <c r="C986" s="43"/>
      <c r="D986" s="43"/>
      <c r="E986" s="43"/>
      <c r="F986" s="43"/>
      <c r="G986" s="43"/>
      <c r="H986" s="43"/>
      <c r="I986" s="12"/>
      <c r="J986" s="43"/>
      <c r="K986" s="12"/>
      <c r="L986" s="12"/>
      <c r="M986" s="12"/>
      <c r="N986" s="12"/>
      <c r="O986" s="12"/>
      <c r="P986" s="12"/>
      <c r="Q986" s="12"/>
    </row>
    <row r="987" spans="2:17" ht="15" x14ac:dyDescent="0.25">
      <c r="B987" s="7" t="s">
        <v>3433</v>
      </c>
      <c r="C987" s="35"/>
      <c r="D987" s="35"/>
      <c r="E987" s="35"/>
      <c r="F987" s="35"/>
      <c r="G987" s="35"/>
      <c r="H987" s="35"/>
      <c r="I987" s="8">
        <v>0</v>
      </c>
      <c r="J987" s="35"/>
      <c r="K987" s="39"/>
      <c r="L987" s="39">
        <v>0</v>
      </c>
      <c r="M987" s="8"/>
      <c r="N987" s="8"/>
      <c r="O987" s="8">
        <v>0</v>
      </c>
      <c r="P987" s="39">
        <v>0</v>
      </c>
      <c r="Q987" s="39">
        <v>0</v>
      </c>
    </row>
    <row r="988" spans="2:17" ht="15" x14ac:dyDescent="0.25">
      <c r="B988" s="40" t="s">
        <v>3433</v>
      </c>
      <c r="C988" s="35"/>
      <c r="D988" s="35"/>
      <c r="E988" s="35"/>
      <c r="F988" s="35"/>
      <c r="G988" s="35"/>
      <c r="H988" s="35"/>
      <c r="I988" s="4"/>
      <c r="J988" s="35"/>
      <c r="K988" s="4"/>
      <c r="L988" s="4"/>
      <c r="M988" s="4"/>
      <c r="N988" s="4"/>
      <c r="O988" s="4"/>
      <c r="P988" s="4"/>
      <c r="Q988" s="4"/>
    </row>
    <row r="989" spans="2:17" ht="15" x14ac:dyDescent="0.25">
      <c r="B989" s="41"/>
      <c r="C989" s="3" t="s">
        <v>74</v>
      </c>
      <c r="D989" s="3"/>
      <c r="E989" s="3"/>
      <c r="F989" s="3"/>
      <c r="G989" s="3" t="s">
        <v>74</v>
      </c>
      <c r="H989" s="3"/>
      <c r="I989" s="8">
        <v>0</v>
      </c>
      <c r="J989" s="3" t="s">
        <v>74</v>
      </c>
      <c r="K989" s="39">
        <v>0</v>
      </c>
      <c r="L989" s="39">
        <v>0</v>
      </c>
      <c r="M989" s="8">
        <v>0</v>
      </c>
      <c r="N989" s="8">
        <v>0</v>
      </c>
      <c r="O989" s="8">
        <v>0</v>
      </c>
      <c r="P989" s="39">
        <v>0</v>
      </c>
      <c r="Q989" s="39">
        <v>0</v>
      </c>
    </row>
    <row r="990" spans="2:17" x14ac:dyDescent="0.2">
      <c r="B990" s="42"/>
      <c r="C990" s="43"/>
      <c r="D990" s="43"/>
      <c r="E990" s="43"/>
      <c r="F990" s="43"/>
      <c r="G990" s="43"/>
      <c r="H990" s="43"/>
      <c r="I990" s="12"/>
      <c r="J990" s="43"/>
      <c r="K990" s="12"/>
      <c r="L990" s="12"/>
      <c r="M990" s="12"/>
      <c r="N990" s="12"/>
      <c r="O990" s="12"/>
      <c r="P990" s="12"/>
      <c r="Q990" s="12"/>
    </row>
    <row r="991" spans="2:17" x14ac:dyDescent="0.2">
      <c r="B991" s="31"/>
      <c r="C991" s="46"/>
      <c r="D991" s="46"/>
      <c r="E991" s="46"/>
      <c r="F991" s="46"/>
      <c r="G991" s="46"/>
      <c r="H991" s="46"/>
      <c r="I991" s="47"/>
      <c r="J991" s="46"/>
      <c r="K991" s="47"/>
      <c r="L991" s="47"/>
      <c r="M991" s="47"/>
      <c r="N991" s="47"/>
      <c r="O991" s="47"/>
      <c r="P991" s="47"/>
      <c r="Q991" s="47"/>
    </row>
    <row r="993" spans="2:2" x14ac:dyDescent="0.2">
      <c r="B993" s="33" t="s">
        <v>63</v>
      </c>
    </row>
    <row r="995" spans="2:2" x14ac:dyDescent="0.2">
      <c r="B995" s="34" t="s">
        <v>64</v>
      </c>
    </row>
  </sheetData>
  <hyperlinks>
    <hyperlink ref="B99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3701</v>
      </c>
      <c r="C6" s="23"/>
      <c r="D6" s="23"/>
      <c r="E6" s="23"/>
      <c r="F6" s="23"/>
      <c r="G6" s="23"/>
      <c r="H6" s="23"/>
      <c r="I6" s="23"/>
      <c r="J6" s="23"/>
      <c r="K6" s="23"/>
      <c r="L6" s="23"/>
      <c r="M6" s="23"/>
      <c r="N6" s="23"/>
      <c r="O6" s="23"/>
    </row>
    <row r="7" spans="2:15" ht="30" x14ac:dyDescent="0.2">
      <c r="B7" s="48" t="s">
        <v>1196</v>
      </c>
      <c r="C7" s="25" t="s">
        <v>65</v>
      </c>
      <c r="D7" s="25" t="s">
        <v>66</v>
      </c>
      <c r="E7" s="25" t="s">
        <v>111</v>
      </c>
      <c r="F7" s="25" t="s">
        <v>67</v>
      </c>
      <c r="G7" s="25" t="s">
        <v>224</v>
      </c>
      <c r="H7" s="25" t="s">
        <v>68</v>
      </c>
      <c r="I7" s="25" t="s">
        <v>3702</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3700</v>
      </c>
      <c r="C10" s="44"/>
      <c r="D10" s="44"/>
      <c r="E10" s="44"/>
      <c r="F10" s="44"/>
      <c r="G10" s="15">
        <v>1.0517769784361006</v>
      </c>
      <c r="H10" s="44"/>
      <c r="I10" s="45"/>
      <c r="J10" s="45">
        <v>7.3563052876880457E-3</v>
      </c>
      <c r="K10" s="15"/>
      <c r="L10" s="15"/>
      <c r="M10" s="15">
        <v>366.06073482699998</v>
      </c>
      <c r="N10" s="45">
        <v>1</v>
      </c>
      <c r="O10" s="45">
        <v>2.0918826846289596E-3</v>
      </c>
    </row>
    <row r="11" spans="2:15" ht="15" x14ac:dyDescent="0.25">
      <c r="B11" s="6" t="s">
        <v>70</v>
      </c>
      <c r="C11" s="36"/>
      <c r="D11" s="36"/>
      <c r="E11" s="36"/>
      <c r="F11" s="36"/>
      <c r="G11" s="38">
        <v>1.0517769784361006</v>
      </c>
      <c r="H11" s="36"/>
      <c r="I11" s="37"/>
      <c r="J11" s="37">
        <v>7.3563052876880457E-3</v>
      </c>
      <c r="K11" s="38"/>
      <c r="L11" s="38"/>
      <c r="M11" s="38">
        <v>366.06073482699998</v>
      </c>
      <c r="N11" s="37">
        <v>1</v>
      </c>
      <c r="O11" s="37">
        <v>2.0918826846289596E-3</v>
      </c>
    </row>
    <row r="12" spans="2:15" ht="15" x14ac:dyDescent="0.25">
      <c r="B12" s="7" t="s">
        <v>3683</v>
      </c>
      <c r="C12" s="35"/>
      <c r="D12" s="35"/>
      <c r="E12" s="35"/>
      <c r="F12" s="35"/>
      <c r="G12" s="8">
        <v>1.2068640032502627</v>
      </c>
      <c r="H12" s="35"/>
      <c r="I12" s="39"/>
      <c r="J12" s="39">
        <v>3.0428437578334088E-3</v>
      </c>
      <c r="K12" s="8"/>
      <c r="L12" s="8"/>
      <c r="M12" s="8">
        <v>305.46360432699998</v>
      </c>
      <c r="N12" s="39">
        <v>0.83446153948022272</v>
      </c>
      <c r="O12" s="39">
        <v>1.7455956454275029E-3</v>
      </c>
    </row>
    <row r="13" spans="2:15" ht="15" x14ac:dyDescent="0.25">
      <c r="B13" s="9" t="s">
        <v>3684</v>
      </c>
      <c r="C13" s="3" t="s">
        <v>3685</v>
      </c>
      <c r="D13" s="3" t="s">
        <v>79</v>
      </c>
      <c r="E13" s="3" t="s">
        <v>75</v>
      </c>
      <c r="F13" s="3" t="s">
        <v>76</v>
      </c>
      <c r="G13" s="8">
        <v>7.2799999999555611</v>
      </c>
      <c r="H13" s="3" t="s">
        <v>77</v>
      </c>
      <c r="I13" s="39">
        <v>5.2999999999999999E-2</v>
      </c>
      <c r="J13" s="39">
        <v>1.3500000000453817E-2</v>
      </c>
      <c r="K13" s="8">
        <v>6658.804228</v>
      </c>
      <c r="L13" s="8">
        <v>162.72999999999999</v>
      </c>
      <c r="M13" s="8">
        <v>10.835872126</v>
      </c>
      <c r="N13" s="39">
        <v>2.9601295891844355E-2</v>
      </c>
      <c r="O13" s="39">
        <v>6.1922438318727567E-5</v>
      </c>
    </row>
    <row r="14" spans="2:15" ht="15" x14ac:dyDescent="0.25">
      <c r="B14" s="9" t="s">
        <v>3686</v>
      </c>
      <c r="C14" s="3" t="s">
        <v>3687</v>
      </c>
      <c r="D14" s="3" t="s">
        <v>79</v>
      </c>
      <c r="E14" s="3" t="s">
        <v>75</v>
      </c>
      <c r="F14" s="3" t="s">
        <v>76</v>
      </c>
      <c r="G14" s="8">
        <v>7.2899999999933369</v>
      </c>
      <c r="H14" s="3" t="s">
        <v>77</v>
      </c>
      <c r="I14" s="39">
        <v>5.2999999999999999E-2</v>
      </c>
      <c r="J14" s="39">
        <v>1.3499999999782542E-2</v>
      </c>
      <c r="K14" s="8">
        <v>3329.4019950000002</v>
      </c>
      <c r="L14" s="8">
        <v>162.69999999999999</v>
      </c>
      <c r="M14" s="8">
        <v>5.4169370490000004</v>
      </c>
      <c r="N14" s="39">
        <v>1.4797918852345748E-2</v>
      </c>
      <c r="O14" s="39">
        <v>3.0955510215766518E-5</v>
      </c>
    </row>
    <row r="15" spans="2:15" ht="15" x14ac:dyDescent="0.25">
      <c r="B15" s="9" t="s">
        <v>3688</v>
      </c>
      <c r="C15" s="3" t="s">
        <v>3689</v>
      </c>
      <c r="D15" s="3" t="s">
        <v>81</v>
      </c>
      <c r="E15" s="3" t="s">
        <v>253</v>
      </c>
      <c r="F15" s="3" t="s">
        <v>254</v>
      </c>
      <c r="G15" s="8">
        <v>1.000000000001497</v>
      </c>
      <c r="H15" s="3" t="s">
        <v>77</v>
      </c>
      <c r="I15" s="39">
        <v>9.7000000000000003E-3</v>
      </c>
      <c r="J15" s="39">
        <v>1.7000000000101682E-3</v>
      </c>
      <c r="K15" s="8">
        <v>129767.80341399998</v>
      </c>
      <c r="L15" s="8">
        <v>101.09</v>
      </c>
      <c r="M15" s="8">
        <v>131.18227246999999</v>
      </c>
      <c r="N15" s="39">
        <v>0.35836204211302974</v>
      </c>
      <c r="O15" s="39">
        <v>7.4965135072452098E-4</v>
      </c>
    </row>
    <row r="16" spans="2:15" ht="15" x14ac:dyDescent="0.25">
      <c r="B16" s="9" t="s">
        <v>3690</v>
      </c>
      <c r="C16" s="3" t="s">
        <v>3691</v>
      </c>
      <c r="D16" s="3" t="s">
        <v>79</v>
      </c>
      <c r="E16" s="3" t="s">
        <v>75</v>
      </c>
      <c r="F16" s="3" t="s">
        <v>76</v>
      </c>
      <c r="G16" s="8">
        <v>7.2900000000672991</v>
      </c>
      <c r="H16" s="3" t="s">
        <v>77</v>
      </c>
      <c r="I16" s="39">
        <v>5.2999999999999999E-2</v>
      </c>
      <c r="J16" s="39">
        <v>1.3600000000530799E-2</v>
      </c>
      <c r="K16" s="8">
        <v>1997.641157</v>
      </c>
      <c r="L16" s="8">
        <v>162.66999999999999</v>
      </c>
      <c r="M16" s="8">
        <v>3.2495628649999997</v>
      </c>
      <c r="N16" s="39">
        <v>8.877113975460222E-3</v>
      </c>
      <c r="O16" s="39">
        <v>1.8569881014742986E-5</v>
      </c>
    </row>
    <row r="17" spans="2:15" ht="15" x14ac:dyDescent="0.25">
      <c r="B17" s="9" t="s">
        <v>3692</v>
      </c>
      <c r="C17" s="3" t="s">
        <v>3693</v>
      </c>
      <c r="D17" s="3" t="s">
        <v>81</v>
      </c>
      <c r="E17" s="3" t="s">
        <v>253</v>
      </c>
      <c r="F17" s="3" t="s">
        <v>254</v>
      </c>
      <c r="G17" s="8">
        <v>1.0199999999970748</v>
      </c>
      <c r="H17" s="3" t="s">
        <v>77</v>
      </c>
      <c r="I17" s="39">
        <v>9.7000000000000003E-3</v>
      </c>
      <c r="J17" s="39">
        <v>2.4000000000379933E-3</v>
      </c>
      <c r="K17" s="8">
        <v>64260.579194000005</v>
      </c>
      <c r="L17" s="8">
        <v>101.99</v>
      </c>
      <c r="M17" s="8">
        <v>65.539364719999995</v>
      </c>
      <c r="N17" s="39">
        <v>0.17903959229873109</v>
      </c>
      <c r="O17" s="39">
        <v>3.7452982299274401E-4</v>
      </c>
    </row>
    <row r="18" spans="2:15" ht="15" x14ac:dyDescent="0.25">
      <c r="B18" s="9" t="s">
        <v>3694</v>
      </c>
      <c r="C18" s="3" t="s">
        <v>3695</v>
      </c>
      <c r="D18" s="3" t="s">
        <v>81</v>
      </c>
      <c r="E18" s="3" t="s">
        <v>253</v>
      </c>
      <c r="F18" s="3" t="s">
        <v>254</v>
      </c>
      <c r="G18" s="8">
        <v>0.319999999998339</v>
      </c>
      <c r="H18" s="3" t="s">
        <v>77</v>
      </c>
      <c r="I18" s="39">
        <v>1.5E-3</v>
      </c>
      <c r="J18" s="39">
        <v>3.1999999999833902E-3</v>
      </c>
      <c r="K18" s="8">
        <v>87791.042883999995</v>
      </c>
      <c r="L18" s="8">
        <v>101.65</v>
      </c>
      <c r="M18" s="8">
        <v>89.239595096999992</v>
      </c>
      <c r="N18" s="39">
        <v>0.24378357634881151</v>
      </c>
      <c r="O18" s="39">
        <v>5.0996664216100074E-4</v>
      </c>
    </row>
    <row r="19" spans="2:15" x14ac:dyDescent="0.2">
      <c r="B19" s="42"/>
      <c r="C19" s="43"/>
      <c r="D19" s="43"/>
      <c r="E19" s="43"/>
      <c r="F19" s="43"/>
      <c r="G19" s="12"/>
      <c r="H19" s="43"/>
      <c r="I19" s="12"/>
      <c r="J19" s="12"/>
      <c r="K19" s="12"/>
      <c r="L19" s="12"/>
      <c r="M19" s="12"/>
      <c r="N19" s="12"/>
      <c r="O19" s="12"/>
    </row>
    <row r="20" spans="2:15" ht="15" x14ac:dyDescent="0.25">
      <c r="B20" s="7" t="s">
        <v>1617</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3696</v>
      </c>
      <c r="C23" s="35"/>
      <c r="D23" s="35"/>
      <c r="E23" s="35"/>
      <c r="F23" s="35"/>
      <c r="G23" s="8">
        <v>0.27000000000170343</v>
      </c>
      <c r="H23" s="35"/>
      <c r="I23" s="39"/>
      <c r="J23" s="39">
        <v>2.9100000000018569E-2</v>
      </c>
      <c r="K23" s="8"/>
      <c r="L23" s="8"/>
      <c r="M23" s="8">
        <v>60.597130499999999</v>
      </c>
      <c r="N23" s="39">
        <v>0.16553846051977728</v>
      </c>
      <c r="O23" s="39">
        <v>3.4628703920145678E-4</v>
      </c>
    </row>
    <row r="24" spans="2:15" ht="15" x14ac:dyDescent="0.25">
      <c r="B24" s="9" t="s">
        <v>3697</v>
      </c>
      <c r="C24" s="3" t="s">
        <v>3698</v>
      </c>
      <c r="D24" s="3" t="s">
        <v>79</v>
      </c>
      <c r="E24" s="3" t="s">
        <v>75</v>
      </c>
      <c r="F24" s="3" t="s">
        <v>76</v>
      </c>
      <c r="G24" s="8">
        <v>0.27000000000170343</v>
      </c>
      <c r="H24" s="3" t="s">
        <v>52</v>
      </c>
      <c r="I24" s="39">
        <v>2.8999999999999998E-2</v>
      </c>
      <c r="J24" s="39">
        <v>2.9100000000018569E-2</v>
      </c>
      <c r="K24" s="8">
        <v>16063.204776999999</v>
      </c>
      <c r="L24" s="8">
        <v>100.6515</v>
      </c>
      <c r="M24" s="8">
        <v>60.597130499999999</v>
      </c>
      <c r="N24" s="39">
        <v>0.16553846051977728</v>
      </c>
      <c r="O24" s="39">
        <v>3.4628703920145678E-4</v>
      </c>
    </row>
    <row r="25" spans="2:15" x14ac:dyDescent="0.2">
      <c r="B25" s="42"/>
      <c r="C25" s="43"/>
      <c r="D25" s="43"/>
      <c r="E25" s="43"/>
      <c r="F25" s="43"/>
      <c r="G25" s="12"/>
      <c r="H25" s="43"/>
      <c r="I25" s="12"/>
      <c r="J25" s="12"/>
      <c r="K25" s="12"/>
      <c r="L25" s="12"/>
      <c r="M25" s="12"/>
      <c r="N25" s="12"/>
      <c r="O25" s="12"/>
    </row>
    <row r="26" spans="2:15" ht="15" x14ac:dyDescent="0.25">
      <c r="B26" s="7" t="s">
        <v>3699</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1157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240</v>
      </c>
      <c r="C32" s="35"/>
      <c r="D32" s="35"/>
      <c r="E32" s="35"/>
      <c r="F32" s="35"/>
      <c r="G32" s="8">
        <v>0</v>
      </c>
      <c r="H32" s="35"/>
      <c r="I32" s="39"/>
      <c r="J32" s="39">
        <v>0</v>
      </c>
      <c r="K32" s="8"/>
      <c r="L32" s="8"/>
      <c r="M32" s="8">
        <v>0</v>
      </c>
      <c r="N32" s="39">
        <v>0</v>
      </c>
      <c r="O32" s="39">
        <v>0</v>
      </c>
    </row>
    <row r="33" spans="2:15" ht="15" x14ac:dyDescent="0.25">
      <c r="B33" s="7" t="s">
        <v>240</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2174</v>
      </c>
      <c r="D4" s="21"/>
      <c r="E4" s="21"/>
      <c r="F4" s="21"/>
      <c r="G4" s="21"/>
      <c r="H4" s="21"/>
      <c r="I4" s="21"/>
      <c r="J4" s="21"/>
    </row>
    <row r="5" spans="2:10" ht="20.25" x14ac:dyDescent="0.55000000000000004">
      <c r="B5" s="24"/>
      <c r="C5" s="24"/>
      <c r="D5" s="24"/>
      <c r="E5" s="24"/>
      <c r="G5" s="24"/>
      <c r="H5" s="24"/>
      <c r="I5" s="49"/>
    </row>
    <row r="6" spans="2:10" ht="15" x14ac:dyDescent="0.2">
      <c r="B6" s="48" t="s">
        <v>3712</v>
      </c>
      <c r="C6" s="23"/>
      <c r="D6" s="23"/>
      <c r="E6" s="23"/>
      <c r="F6" s="23"/>
      <c r="G6" s="23"/>
      <c r="H6" s="23"/>
      <c r="I6" s="23"/>
      <c r="J6" s="23"/>
    </row>
    <row r="7" spans="2:10" ht="30" x14ac:dyDescent="0.2">
      <c r="B7" s="48" t="s">
        <v>1196</v>
      </c>
      <c r="C7" s="25" t="s">
        <v>3703</v>
      </c>
      <c r="D7" s="25" t="s">
        <v>3704</v>
      </c>
      <c r="E7" s="25" t="s">
        <v>3706</v>
      </c>
      <c r="F7" s="25" t="s">
        <v>68</v>
      </c>
      <c r="G7" s="25" t="s">
        <v>3713</v>
      </c>
      <c r="H7" s="25" t="s">
        <v>114</v>
      </c>
      <c r="I7" s="25" t="s">
        <v>115</v>
      </c>
      <c r="J7" s="25" t="s">
        <v>3705</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3711</v>
      </c>
      <c r="C10" s="44"/>
      <c r="D10" s="44"/>
      <c r="E10" s="16">
        <v>0</v>
      </c>
      <c r="F10" s="44"/>
      <c r="G10" s="15">
        <v>0</v>
      </c>
      <c r="H10" s="45">
        <v>0</v>
      </c>
      <c r="I10" s="45">
        <v>0</v>
      </c>
      <c r="J10" s="44"/>
    </row>
    <row r="11" spans="2:10" ht="15" x14ac:dyDescent="0.25">
      <c r="B11" s="6" t="s">
        <v>3707</v>
      </c>
      <c r="C11" s="36"/>
      <c r="D11" s="36"/>
      <c r="E11" s="58">
        <v>0</v>
      </c>
      <c r="F11" s="36"/>
      <c r="G11" s="38">
        <v>0</v>
      </c>
      <c r="H11" s="37">
        <v>0</v>
      </c>
      <c r="I11" s="37">
        <v>0</v>
      </c>
      <c r="J11" s="36"/>
    </row>
    <row r="12" spans="2:10" ht="15" x14ac:dyDescent="0.25">
      <c r="B12" s="7" t="s">
        <v>3708</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3709</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3710</v>
      </c>
      <c r="C18" s="35"/>
      <c r="D18" s="35"/>
      <c r="E18" s="5">
        <v>0</v>
      </c>
      <c r="F18" s="35"/>
      <c r="G18" s="8">
        <v>0</v>
      </c>
      <c r="H18" s="39">
        <v>0</v>
      </c>
      <c r="I18" s="39">
        <v>0</v>
      </c>
      <c r="J18" s="35"/>
    </row>
    <row r="19" spans="2:10" ht="15" x14ac:dyDescent="0.25">
      <c r="B19" s="7" t="s">
        <v>3708</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3709</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3715</v>
      </c>
      <c r="C6" s="23"/>
      <c r="D6" s="23"/>
      <c r="E6" s="23"/>
      <c r="F6" s="23"/>
      <c r="G6" s="23"/>
      <c r="H6" s="23"/>
      <c r="I6" s="23"/>
      <c r="J6" s="23"/>
      <c r="K6" s="23"/>
    </row>
    <row r="7" spans="2:11" ht="30" x14ac:dyDescent="0.2">
      <c r="B7" s="48" t="s">
        <v>1196</v>
      </c>
      <c r="C7" s="25" t="s">
        <v>66</v>
      </c>
      <c r="D7" s="25" t="s">
        <v>111</v>
      </c>
      <c r="E7" s="25" t="s">
        <v>3716</v>
      </c>
      <c r="F7" s="25" t="s">
        <v>3717</v>
      </c>
      <c r="G7" s="25" t="s">
        <v>68</v>
      </c>
      <c r="H7" s="25" t="s">
        <v>3718</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3714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3801</v>
      </c>
      <c r="C6" s="23"/>
      <c r="D6" s="23"/>
      <c r="E6" s="23"/>
      <c r="F6" s="23"/>
      <c r="G6" s="23"/>
      <c r="H6" s="23"/>
      <c r="I6" s="23"/>
      <c r="J6" s="23"/>
      <c r="K6" s="23"/>
    </row>
    <row r="7" spans="2:11" ht="30" x14ac:dyDescent="0.2">
      <c r="B7" s="48" t="s">
        <v>1196</v>
      </c>
      <c r="C7" s="25" t="s">
        <v>65</v>
      </c>
      <c r="D7" s="25" t="s">
        <v>111</v>
      </c>
      <c r="E7" s="25" t="s">
        <v>3716</v>
      </c>
      <c r="F7" s="25" t="s">
        <v>3717</v>
      </c>
      <c r="G7" s="25" t="s">
        <v>68</v>
      </c>
      <c r="H7" s="25" t="s">
        <v>3718</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3800</v>
      </c>
      <c r="C10" s="44"/>
      <c r="D10" s="44"/>
      <c r="E10" s="44"/>
      <c r="F10" s="45"/>
      <c r="G10" s="44"/>
      <c r="H10" s="45">
        <v>0</v>
      </c>
      <c r="I10" s="15">
        <v>385.09904364399995</v>
      </c>
      <c r="J10" s="45">
        <v>1</v>
      </c>
      <c r="K10" s="45">
        <v>2.2006785886139165E-3</v>
      </c>
    </row>
    <row r="11" spans="2:11" ht="15" x14ac:dyDescent="0.25">
      <c r="B11" s="6" t="s">
        <v>70</v>
      </c>
      <c r="C11" s="36"/>
      <c r="D11" s="36"/>
      <c r="E11" s="36"/>
      <c r="F11" s="37"/>
      <c r="G11" s="36"/>
      <c r="H11" s="37">
        <v>0</v>
      </c>
      <c r="I11" s="38">
        <v>395.82958364399997</v>
      </c>
      <c r="J11" s="37">
        <v>1.0278643641865799</v>
      </c>
      <c r="K11" s="37">
        <v>2.2619990982646631E-3</v>
      </c>
    </row>
    <row r="12" spans="2:11" ht="15" x14ac:dyDescent="0.25">
      <c r="B12" s="42" t="s">
        <v>3719</v>
      </c>
      <c r="C12" s="3" t="s">
        <v>3720</v>
      </c>
      <c r="D12" s="3" t="s">
        <v>75</v>
      </c>
      <c r="E12" s="3" t="s">
        <v>1166</v>
      </c>
      <c r="F12" s="39">
        <v>0</v>
      </c>
      <c r="G12" s="3" t="s">
        <v>52</v>
      </c>
      <c r="H12" s="39">
        <v>0</v>
      </c>
      <c r="I12" s="8">
        <v>6.2329572510000002</v>
      </c>
      <c r="J12" s="39">
        <v>1.6185335575026719E-2</v>
      </c>
      <c r="K12" s="39">
        <v>3.5618721449492422E-5</v>
      </c>
    </row>
    <row r="13" spans="2:11" ht="15" x14ac:dyDescent="0.25">
      <c r="B13" s="42" t="s">
        <v>3721</v>
      </c>
      <c r="C13" s="3" t="s">
        <v>3722</v>
      </c>
      <c r="D13" s="3" t="s">
        <v>75</v>
      </c>
      <c r="E13" s="3" t="s">
        <v>76</v>
      </c>
      <c r="F13" s="39">
        <v>0</v>
      </c>
      <c r="G13" s="3" t="s">
        <v>52</v>
      </c>
      <c r="H13" s="39">
        <v>0</v>
      </c>
      <c r="I13" s="8">
        <v>379.23409958999997</v>
      </c>
      <c r="J13" s="39">
        <v>0.98477029701631313</v>
      </c>
      <c r="K13" s="39">
        <v>2.1671629073467674E-3</v>
      </c>
    </row>
    <row r="14" spans="2:11" ht="15" x14ac:dyDescent="0.25">
      <c r="B14" s="42" t="s">
        <v>3723</v>
      </c>
      <c r="C14" s="3" t="s">
        <v>3724</v>
      </c>
      <c r="D14" s="3" t="s">
        <v>1640</v>
      </c>
      <c r="E14" s="3" t="s">
        <v>1166</v>
      </c>
      <c r="F14" s="39">
        <v>0</v>
      </c>
      <c r="G14" s="3" t="s">
        <v>77</v>
      </c>
      <c r="H14" s="39">
        <v>0</v>
      </c>
      <c r="I14" s="8">
        <v>-10.720837089</v>
      </c>
      <c r="J14" s="39">
        <v>-2.7839168302143967E-2</v>
      </c>
      <c r="K14" s="39">
        <v>-6.1265061607347469E-5</v>
      </c>
    </row>
    <row r="15" spans="2:11" ht="15" x14ac:dyDescent="0.25">
      <c r="B15" s="42" t="s">
        <v>3725</v>
      </c>
      <c r="C15" s="3" t="s">
        <v>3726</v>
      </c>
      <c r="D15" s="3" t="s">
        <v>1640</v>
      </c>
      <c r="E15" s="3" t="s">
        <v>1166</v>
      </c>
      <c r="F15" s="39">
        <v>0</v>
      </c>
      <c r="G15" s="3" t="s">
        <v>77</v>
      </c>
      <c r="H15" s="39">
        <v>0</v>
      </c>
      <c r="I15" s="8">
        <v>-6.424937302</v>
      </c>
      <c r="J15" s="39">
        <v>-1.6683856810455894E-2</v>
      </c>
      <c r="K15" s="39">
        <v>-3.6715806458270759E-5</v>
      </c>
    </row>
    <row r="16" spans="2:11" ht="15" x14ac:dyDescent="0.25">
      <c r="B16" s="42" t="s">
        <v>3727</v>
      </c>
      <c r="C16" s="3" t="s">
        <v>3728</v>
      </c>
      <c r="D16" s="3" t="s">
        <v>1640</v>
      </c>
      <c r="E16" s="3" t="s">
        <v>1166</v>
      </c>
      <c r="F16" s="39">
        <v>0</v>
      </c>
      <c r="G16" s="3" t="s">
        <v>77</v>
      </c>
      <c r="H16" s="39">
        <v>0</v>
      </c>
      <c r="I16" s="8">
        <v>-6.8144729369999997</v>
      </c>
      <c r="J16" s="39">
        <v>-1.7695377460608692E-2</v>
      </c>
      <c r="K16" s="39">
        <v>-3.894183829500285E-5</v>
      </c>
    </row>
    <row r="17" spans="2:11" ht="15" x14ac:dyDescent="0.25">
      <c r="B17" s="42" t="s">
        <v>3729</v>
      </c>
      <c r="C17" s="3" t="s">
        <v>3730</v>
      </c>
      <c r="D17" s="3" t="s">
        <v>1640</v>
      </c>
      <c r="E17" s="3" t="s">
        <v>1166</v>
      </c>
      <c r="F17" s="39">
        <v>0</v>
      </c>
      <c r="G17" s="3" t="s">
        <v>77</v>
      </c>
      <c r="H17" s="39">
        <v>0</v>
      </c>
      <c r="I17" s="8">
        <v>-8.1156374899999992</v>
      </c>
      <c r="J17" s="39">
        <v>-2.1074156438317202E-2</v>
      </c>
      <c r="K17" s="39">
        <v>-4.6377444846904789E-5</v>
      </c>
    </row>
    <row r="18" spans="2:11" ht="15" x14ac:dyDescent="0.25">
      <c r="B18" s="42" t="s">
        <v>3731</v>
      </c>
      <c r="C18" s="3" t="s">
        <v>2094</v>
      </c>
      <c r="D18" s="3" t="s">
        <v>1640</v>
      </c>
      <c r="E18" s="3" t="s">
        <v>1166</v>
      </c>
      <c r="F18" s="39">
        <v>0</v>
      </c>
      <c r="G18" s="3" t="s">
        <v>77</v>
      </c>
      <c r="H18" s="39">
        <v>0</v>
      </c>
      <c r="I18" s="8">
        <v>-7.545141E-3</v>
      </c>
      <c r="J18" s="39">
        <v>-1.9592728479936223E-5</v>
      </c>
      <c r="K18" s="39">
        <v>-4.3117298058321736E-8</v>
      </c>
    </row>
    <row r="19" spans="2:11" ht="15" x14ac:dyDescent="0.25">
      <c r="B19" s="42" t="s">
        <v>3732</v>
      </c>
      <c r="C19" s="3" t="s">
        <v>2093</v>
      </c>
      <c r="D19" s="3" t="s">
        <v>1640</v>
      </c>
      <c r="E19" s="3" t="s">
        <v>1166</v>
      </c>
      <c r="F19" s="39">
        <v>0</v>
      </c>
      <c r="G19" s="3" t="s">
        <v>77</v>
      </c>
      <c r="H19" s="39">
        <v>0</v>
      </c>
      <c r="I19" s="8">
        <v>-7.4973229999999993E-3</v>
      </c>
      <c r="J19" s="39">
        <v>-1.946855782620641E-5</v>
      </c>
      <c r="K19" s="39">
        <v>-4.2844038359324342E-8</v>
      </c>
    </row>
    <row r="20" spans="2:11" ht="15" x14ac:dyDescent="0.25">
      <c r="B20" s="42" t="s">
        <v>3733</v>
      </c>
      <c r="C20" s="3" t="s">
        <v>2103</v>
      </c>
      <c r="D20" s="3" t="s">
        <v>1640</v>
      </c>
      <c r="E20" s="3" t="s">
        <v>1166</v>
      </c>
      <c r="F20" s="39">
        <v>0</v>
      </c>
      <c r="G20" s="3" t="s">
        <v>77</v>
      </c>
      <c r="H20" s="39">
        <v>0</v>
      </c>
      <c r="I20" s="8">
        <v>-1.9260998000000001E-2</v>
      </c>
      <c r="J20" s="39">
        <v>-5.0015699384092972E-5</v>
      </c>
      <c r="K20" s="39">
        <v>-1.1006847872912366E-7</v>
      </c>
    </row>
    <row r="21" spans="2:11" ht="15" x14ac:dyDescent="0.25">
      <c r="B21" s="42" t="s">
        <v>3734</v>
      </c>
      <c r="C21" s="3" t="s">
        <v>2102</v>
      </c>
      <c r="D21" s="3" t="s">
        <v>1640</v>
      </c>
      <c r="E21" s="3" t="s">
        <v>1166</v>
      </c>
      <c r="F21" s="39">
        <v>0</v>
      </c>
      <c r="G21" s="3" t="s">
        <v>77</v>
      </c>
      <c r="H21" s="39">
        <v>0</v>
      </c>
      <c r="I21" s="8">
        <v>-3.0951585E-2</v>
      </c>
      <c r="J21" s="39">
        <v>-8.0373050805633298E-5</v>
      </c>
      <c r="K21" s="39">
        <v>-1.7687525200953567E-7</v>
      </c>
    </row>
    <row r="22" spans="2:11" ht="15" x14ac:dyDescent="0.25">
      <c r="B22" s="42" t="s">
        <v>3735</v>
      </c>
      <c r="C22" s="3" t="s">
        <v>2101</v>
      </c>
      <c r="D22" s="3" t="s">
        <v>1640</v>
      </c>
      <c r="E22" s="3" t="s">
        <v>1166</v>
      </c>
      <c r="F22" s="39">
        <v>0</v>
      </c>
      <c r="G22" s="3" t="s">
        <v>77</v>
      </c>
      <c r="H22" s="39">
        <v>0</v>
      </c>
      <c r="I22" s="8">
        <v>-1.7685887000000001E-2</v>
      </c>
      <c r="J22" s="39">
        <v>-4.592555419677827E-5</v>
      </c>
      <c r="K22" s="39">
        <v>-1.0106738379107794E-7</v>
      </c>
    </row>
    <row r="23" spans="2:11" ht="15" x14ac:dyDescent="0.25">
      <c r="B23" s="42" t="s">
        <v>3736</v>
      </c>
      <c r="C23" s="3" t="s">
        <v>2089</v>
      </c>
      <c r="D23" s="3" t="s">
        <v>1640</v>
      </c>
      <c r="E23" s="3" t="s">
        <v>1166</v>
      </c>
      <c r="F23" s="39">
        <v>0</v>
      </c>
      <c r="G23" s="3" t="s">
        <v>77</v>
      </c>
      <c r="H23" s="39">
        <v>0</v>
      </c>
      <c r="I23" s="8">
        <v>-2.5000000000000002E-8</v>
      </c>
      <c r="J23" s="39">
        <v>-6.4918364282179166E-11</v>
      </c>
      <c r="K23" s="39">
        <v>-1.4286445428363013E-13</v>
      </c>
    </row>
    <row r="24" spans="2:11" ht="15" x14ac:dyDescent="0.25">
      <c r="B24" s="42" t="s">
        <v>3737</v>
      </c>
      <c r="C24" s="3" t="s">
        <v>2090</v>
      </c>
      <c r="D24" s="3" t="s">
        <v>1640</v>
      </c>
      <c r="E24" s="3" t="s">
        <v>1166</v>
      </c>
      <c r="F24" s="39">
        <v>0</v>
      </c>
      <c r="G24" s="3" t="s">
        <v>77</v>
      </c>
      <c r="H24" s="39">
        <v>0</v>
      </c>
      <c r="I24" s="8">
        <v>-2.5000000000000002E-8</v>
      </c>
      <c r="J24" s="39">
        <v>-6.4918364282179166E-11</v>
      </c>
      <c r="K24" s="39">
        <v>-1.4286445428363013E-13</v>
      </c>
    </row>
    <row r="25" spans="2:11" ht="15" x14ac:dyDescent="0.25">
      <c r="B25" s="42" t="s">
        <v>3738</v>
      </c>
      <c r="C25" s="3" t="s">
        <v>2131</v>
      </c>
      <c r="D25" s="3" t="s">
        <v>1640</v>
      </c>
      <c r="E25" s="3" t="s">
        <v>1166</v>
      </c>
      <c r="F25" s="39">
        <v>0</v>
      </c>
      <c r="G25" s="3" t="s">
        <v>77</v>
      </c>
      <c r="H25" s="39">
        <v>0</v>
      </c>
      <c r="I25" s="8">
        <v>-1.3227569999999999E-3</v>
      </c>
      <c r="J25" s="39">
        <v>-3.4348488313120981E-6</v>
      </c>
      <c r="K25" s="39">
        <v>-7.5589982781940693E-9</v>
      </c>
    </row>
    <row r="26" spans="2:11" ht="15" x14ac:dyDescent="0.25">
      <c r="B26" s="42" t="s">
        <v>3739</v>
      </c>
      <c r="C26" s="3" t="s">
        <v>2130</v>
      </c>
      <c r="D26" s="3" t="s">
        <v>1640</v>
      </c>
      <c r="E26" s="3" t="s">
        <v>1166</v>
      </c>
      <c r="F26" s="39">
        <v>0</v>
      </c>
      <c r="G26" s="3" t="s">
        <v>77</v>
      </c>
      <c r="H26" s="39">
        <v>0</v>
      </c>
      <c r="I26" s="8">
        <v>-1.2407079999999999E-3</v>
      </c>
      <c r="J26" s="39">
        <v>-3.2217893564725573E-6</v>
      </c>
      <c r="K26" s="39">
        <v>-7.0901228538133659E-9</v>
      </c>
    </row>
    <row r="27" spans="2:11" ht="15" x14ac:dyDescent="0.25">
      <c r="B27" s="42" t="s">
        <v>3740</v>
      </c>
      <c r="C27" s="3" t="s">
        <v>2129</v>
      </c>
      <c r="D27" s="3" t="s">
        <v>1640</v>
      </c>
      <c r="E27" s="3" t="s">
        <v>1166</v>
      </c>
      <c r="F27" s="39">
        <v>0</v>
      </c>
      <c r="G27" s="3" t="s">
        <v>77</v>
      </c>
      <c r="H27" s="39">
        <v>0</v>
      </c>
      <c r="I27" s="8">
        <v>-3.2674799999999997E-4</v>
      </c>
      <c r="J27" s="39">
        <v>-8.4847782769893902E-7</v>
      </c>
      <c r="K27" s="39">
        <v>-1.8672269883307028E-9</v>
      </c>
    </row>
    <row r="28" spans="2:11" ht="15" x14ac:dyDescent="0.25">
      <c r="B28" s="42" t="s">
        <v>2088</v>
      </c>
      <c r="C28" s="3" t="s">
        <v>2089</v>
      </c>
      <c r="D28" s="3" t="s">
        <v>1640</v>
      </c>
      <c r="E28" s="3" t="s">
        <v>1166</v>
      </c>
      <c r="F28" s="39">
        <v>0</v>
      </c>
      <c r="G28" s="3" t="s">
        <v>77</v>
      </c>
      <c r="H28" s="39">
        <v>0</v>
      </c>
      <c r="I28" s="8">
        <v>1.2663697000000002E-2</v>
      </c>
      <c r="J28" s="39">
        <v>3.2884259800205579E-5</v>
      </c>
      <c r="K28" s="39">
        <v>7.2367686444729768E-8</v>
      </c>
    </row>
    <row r="29" spans="2:11" ht="15" x14ac:dyDescent="0.25">
      <c r="B29" s="42" t="s">
        <v>2088</v>
      </c>
      <c r="C29" s="3" t="s">
        <v>2090</v>
      </c>
      <c r="D29" s="3" t="s">
        <v>1640</v>
      </c>
      <c r="E29" s="3" t="s">
        <v>1166</v>
      </c>
      <c r="F29" s="39">
        <v>0</v>
      </c>
      <c r="G29" s="3" t="s">
        <v>77</v>
      </c>
      <c r="H29" s="39">
        <v>0</v>
      </c>
      <c r="I29" s="8">
        <v>4.1471030000000001E-3</v>
      </c>
      <c r="J29" s="39">
        <v>1.0768925730788722E-5</v>
      </c>
      <c r="K29" s="39">
        <v>2.3698944278120216E-8</v>
      </c>
    </row>
    <row r="30" spans="2:11" ht="15" x14ac:dyDescent="0.25">
      <c r="B30" s="42" t="s">
        <v>2088</v>
      </c>
      <c r="C30" s="3" t="s">
        <v>2093</v>
      </c>
      <c r="D30" s="3" t="s">
        <v>1640</v>
      </c>
      <c r="E30" s="3" t="s">
        <v>1166</v>
      </c>
      <c r="F30" s="39">
        <v>0</v>
      </c>
      <c r="G30" s="3" t="s">
        <v>77</v>
      </c>
      <c r="H30" s="39">
        <v>0</v>
      </c>
      <c r="I30" s="8">
        <v>9.6092790000000001E-3</v>
      </c>
      <c r="J30" s="39">
        <v>2.495274698444377E-5</v>
      </c>
      <c r="K30" s="39">
        <v>5.4912976015765886E-8</v>
      </c>
    </row>
    <row r="31" spans="2:11" ht="15" x14ac:dyDescent="0.25">
      <c r="B31" s="42" t="s">
        <v>2088</v>
      </c>
      <c r="C31" s="3" t="s">
        <v>2094</v>
      </c>
      <c r="D31" s="3" t="s">
        <v>1640</v>
      </c>
      <c r="E31" s="3" t="s">
        <v>1166</v>
      </c>
      <c r="F31" s="39">
        <v>0</v>
      </c>
      <c r="G31" s="3" t="s">
        <v>77</v>
      </c>
      <c r="H31" s="39">
        <v>0</v>
      </c>
      <c r="I31" s="8">
        <v>1.5345918E-2</v>
      </c>
      <c r="J31" s="39">
        <v>3.9849275798738012E-5</v>
      </c>
      <c r="K31" s="39">
        <v>8.7695448022053472E-8</v>
      </c>
    </row>
    <row r="32" spans="2:11" ht="15" x14ac:dyDescent="0.25">
      <c r="B32" s="42" t="s">
        <v>2088</v>
      </c>
      <c r="C32" s="3" t="s">
        <v>2097</v>
      </c>
      <c r="D32" s="3" t="s">
        <v>1640</v>
      </c>
      <c r="E32" s="3" t="s">
        <v>1166</v>
      </c>
      <c r="F32" s="39">
        <v>0</v>
      </c>
      <c r="G32" s="3" t="s">
        <v>77</v>
      </c>
      <c r="H32" s="39">
        <v>0</v>
      </c>
      <c r="I32" s="8">
        <v>-0.34293557900000005</v>
      </c>
      <c r="J32" s="39">
        <v>-8.9051267371368129E-4</v>
      </c>
      <c r="K32" s="39">
        <v>-1.9597321739310296E-6</v>
      </c>
    </row>
    <row r="33" spans="2:11" ht="15" x14ac:dyDescent="0.25">
      <c r="B33" s="42" t="s">
        <v>2088</v>
      </c>
      <c r="C33" s="3" t="s">
        <v>2099</v>
      </c>
      <c r="D33" s="3" t="s">
        <v>1640</v>
      </c>
      <c r="E33" s="3" t="s">
        <v>1166</v>
      </c>
      <c r="F33" s="39">
        <v>0</v>
      </c>
      <c r="G33" s="3" t="s">
        <v>77</v>
      </c>
      <c r="H33" s="39">
        <v>0</v>
      </c>
      <c r="I33" s="8">
        <v>-0.21451926800000001</v>
      </c>
      <c r="J33" s="39">
        <v>-5.5704959942281683E-4</v>
      </c>
      <c r="K33" s="39">
        <v>-1.2258871262457521E-6</v>
      </c>
    </row>
    <row r="34" spans="2:11" ht="15" x14ac:dyDescent="0.25">
      <c r="B34" s="42" t="s">
        <v>2088</v>
      </c>
      <c r="C34" s="3" t="s">
        <v>2097</v>
      </c>
      <c r="D34" s="3" t="s">
        <v>1640</v>
      </c>
      <c r="E34" s="3" t="s">
        <v>1166</v>
      </c>
      <c r="F34" s="39">
        <v>0</v>
      </c>
      <c r="G34" s="3" t="s">
        <v>77</v>
      </c>
      <c r="H34" s="39">
        <v>0</v>
      </c>
      <c r="I34" s="8">
        <v>0.45025103700000002</v>
      </c>
      <c r="J34" s="39">
        <v>1.1691824335357973E-3</v>
      </c>
      <c r="K34" s="39">
        <v>2.5729947476657424E-6</v>
      </c>
    </row>
    <row r="35" spans="2:11" ht="15" x14ac:dyDescent="0.25">
      <c r="B35" s="42" t="s">
        <v>2088</v>
      </c>
      <c r="C35" s="3" t="s">
        <v>2098</v>
      </c>
      <c r="D35" s="3" t="s">
        <v>1640</v>
      </c>
      <c r="E35" s="3" t="s">
        <v>1166</v>
      </c>
      <c r="F35" s="39">
        <v>0</v>
      </c>
      <c r="G35" s="3" t="s">
        <v>77</v>
      </c>
      <c r="H35" s="39">
        <v>0</v>
      </c>
      <c r="I35" s="8">
        <v>0.22501184399999999</v>
      </c>
      <c r="J35" s="39">
        <v>5.8429603426387471E-4</v>
      </c>
      <c r="K35" s="39">
        <v>1.2858477720165325E-6</v>
      </c>
    </row>
    <row r="36" spans="2:11" ht="15" x14ac:dyDescent="0.25">
      <c r="B36" s="42" t="s">
        <v>2088</v>
      </c>
      <c r="C36" s="3" t="s">
        <v>2099</v>
      </c>
      <c r="D36" s="3" t="s">
        <v>1640</v>
      </c>
      <c r="E36" s="3" t="s">
        <v>1166</v>
      </c>
      <c r="F36" s="39">
        <v>0</v>
      </c>
      <c r="G36" s="3" t="s">
        <v>77</v>
      </c>
      <c r="H36" s="39">
        <v>0</v>
      </c>
      <c r="I36" s="8">
        <v>4.1677888000000003E-2</v>
      </c>
      <c r="J36" s="39">
        <v>1.0822641262783455E-4</v>
      </c>
      <c r="K36" s="39">
        <v>2.3817154899257031E-7</v>
      </c>
    </row>
    <row r="37" spans="2:11" ht="15" x14ac:dyDescent="0.25">
      <c r="B37" s="42" t="s">
        <v>2088</v>
      </c>
      <c r="C37" s="3" t="s">
        <v>2100</v>
      </c>
      <c r="D37" s="3" t="s">
        <v>1640</v>
      </c>
      <c r="E37" s="3" t="s">
        <v>1166</v>
      </c>
      <c r="F37" s="39">
        <v>0</v>
      </c>
      <c r="G37" s="3" t="s">
        <v>77</v>
      </c>
      <c r="H37" s="39">
        <v>0</v>
      </c>
      <c r="I37" s="8">
        <v>1.658861E-3</v>
      </c>
      <c r="J37" s="39">
        <v>4.3076217076599997E-6</v>
      </c>
      <c r="K37" s="39">
        <v>9.4796908598958787E-9</v>
      </c>
    </row>
    <row r="38" spans="2:11" ht="15" x14ac:dyDescent="0.25">
      <c r="B38" s="42" t="s">
        <v>2088</v>
      </c>
      <c r="C38" s="3" t="s">
        <v>2101</v>
      </c>
      <c r="D38" s="3" t="s">
        <v>1640</v>
      </c>
      <c r="E38" s="3" t="s">
        <v>1166</v>
      </c>
      <c r="F38" s="39">
        <v>0</v>
      </c>
      <c r="G38" s="3" t="s">
        <v>77</v>
      </c>
      <c r="H38" s="39">
        <v>0</v>
      </c>
      <c r="I38" s="8">
        <v>4.3003026E-2</v>
      </c>
      <c r="J38" s="39">
        <v>1.1166744428416087E-4</v>
      </c>
      <c r="K38" s="39">
        <v>2.4574415368139031E-7</v>
      </c>
    </row>
    <row r="39" spans="2:11" ht="15" x14ac:dyDescent="0.25">
      <c r="B39" s="42" t="s">
        <v>2088</v>
      </c>
      <c r="C39" s="3" t="s">
        <v>2102</v>
      </c>
      <c r="D39" s="3" t="s">
        <v>1640</v>
      </c>
      <c r="E39" s="3" t="s">
        <v>1166</v>
      </c>
      <c r="F39" s="39">
        <v>0</v>
      </c>
      <c r="G39" s="3" t="s">
        <v>77</v>
      </c>
      <c r="H39" s="39">
        <v>0</v>
      </c>
      <c r="I39" s="8">
        <v>9.3904573000000005E-2</v>
      </c>
      <c r="J39" s="39">
        <v>2.4384525111105943E-4</v>
      </c>
      <c r="K39" s="39">
        <v>5.3662502305529241E-7</v>
      </c>
    </row>
    <row r="40" spans="2:11" ht="15" x14ac:dyDescent="0.25">
      <c r="B40" s="42" t="s">
        <v>2088</v>
      </c>
      <c r="C40" s="3" t="s">
        <v>2103</v>
      </c>
      <c r="D40" s="3" t="s">
        <v>1640</v>
      </c>
      <c r="E40" s="3" t="s">
        <v>1166</v>
      </c>
      <c r="F40" s="39">
        <v>0</v>
      </c>
      <c r="G40" s="3" t="s">
        <v>77</v>
      </c>
      <c r="H40" s="39">
        <v>0</v>
      </c>
      <c r="I40" s="8">
        <v>2.2383578000000001E-2</v>
      </c>
      <c r="J40" s="39">
        <v>5.8124210821702856E-5</v>
      </c>
      <c r="K40" s="39">
        <v>1.2791270623540277E-7</v>
      </c>
    </row>
    <row r="41" spans="2:11" ht="15" x14ac:dyDescent="0.25">
      <c r="B41" s="42" t="s">
        <v>2105</v>
      </c>
      <c r="C41" s="3" t="s">
        <v>2106</v>
      </c>
      <c r="D41" s="3" t="s">
        <v>1640</v>
      </c>
      <c r="E41" s="3" t="s">
        <v>1166</v>
      </c>
      <c r="F41" s="39">
        <v>0</v>
      </c>
      <c r="G41" s="3" t="s">
        <v>77</v>
      </c>
      <c r="H41" s="39">
        <v>0</v>
      </c>
      <c r="I41" s="8">
        <v>1.2880865999999999E-2</v>
      </c>
      <c r="J41" s="39">
        <v>3.3448190050317439E-5</v>
      </c>
      <c r="K41" s="39">
        <v>7.3608715671622621E-8</v>
      </c>
    </row>
    <row r="42" spans="2:11" ht="15" x14ac:dyDescent="0.25">
      <c r="B42" s="42" t="s">
        <v>2105</v>
      </c>
      <c r="C42" s="3" t="s">
        <v>2107</v>
      </c>
      <c r="D42" s="3" t="s">
        <v>1640</v>
      </c>
      <c r="E42" s="3" t="s">
        <v>1166</v>
      </c>
      <c r="F42" s="39">
        <v>0</v>
      </c>
      <c r="G42" s="3" t="s">
        <v>77</v>
      </c>
      <c r="H42" s="39">
        <v>0</v>
      </c>
      <c r="I42" s="8">
        <v>2.0497247999999999E-2</v>
      </c>
      <c r="J42" s="39">
        <v>5.3225912497846726E-5</v>
      </c>
      <c r="K42" s="39">
        <v>1.1713312599344917E-7</v>
      </c>
    </row>
    <row r="43" spans="2:11" ht="15" x14ac:dyDescent="0.25">
      <c r="B43" s="42" t="s">
        <v>2105</v>
      </c>
      <c r="C43" s="3" t="s">
        <v>2108</v>
      </c>
      <c r="D43" s="3" t="s">
        <v>1640</v>
      </c>
      <c r="E43" s="3" t="s">
        <v>1166</v>
      </c>
      <c r="F43" s="39">
        <v>0</v>
      </c>
      <c r="G43" s="3" t="s">
        <v>77</v>
      </c>
      <c r="H43" s="39">
        <v>0</v>
      </c>
      <c r="I43" s="8">
        <v>3.2391799999999997E-4</v>
      </c>
      <c r="J43" s="39">
        <v>8.4112906886219629E-7</v>
      </c>
      <c r="K43" s="39">
        <v>1.851054732105796E-9</v>
      </c>
    </row>
    <row r="44" spans="2:11" ht="15" x14ac:dyDescent="0.25">
      <c r="B44" s="42" t="s">
        <v>2105</v>
      </c>
      <c r="C44" s="3" t="s">
        <v>2109</v>
      </c>
      <c r="D44" s="3" t="s">
        <v>1640</v>
      </c>
      <c r="E44" s="3" t="s">
        <v>1166</v>
      </c>
      <c r="F44" s="39">
        <v>0</v>
      </c>
      <c r="G44" s="3" t="s">
        <v>77</v>
      </c>
      <c r="H44" s="39">
        <v>0</v>
      </c>
      <c r="I44" s="8">
        <v>8.8793299999999993E-4</v>
      </c>
      <c r="J44" s="39">
        <v>2.3057263180867275E-6</v>
      </c>
      <c r="K44" s="39">
        <v>5.0741625394170613E-9</v>
      </c>
    </row>
    <row r="45" spans="2:11" ht="15" x14ac:dyDescent="0.25">
      <c r="B45" s="42" t="s">
        <v>2105</v>
      </c>
      <c r="C45" s="3" t="s">
        <v>2110</v>
      </c>
      <c r="D45" s="3" t="s">
        <v>1640</v>
      </c>
      <c r="E45" s="3" t="s">
        <v>1166</v>
      </c>
      <c r="F45" s="39">
        <v>0</v>
      </c>
      <c r="G45" s="3" t="s">
        <v>77</v>
      </c>
      <c r="H45" s="39">
        <v>0</v>
      </c>
      <c r="I45" s="8">
        <v>1.7245251E-2</v>
      </c>
      <c r="J45" s="39">
        <v>4.4781339462224576E-5</v>
      </c>
      <c r="K45" s="39">
        <v>9.8549334923969067E-8</v>
      </c>
    </row>
    <row r="46" spans="2:11" ht="15" x14ac:dyDescent="0.25">
      <c r="B46" s="42" t="s">
        <v>2105</v>
      </c>
      <c r="C46" s="3" t="s">
        <v>2111</v>
      </c>
      <c r="D46" s="3" t="s">
        <v>1640</v>
      </c>
      <c r="E46" s="3" t="s">
        <v>1166</v>
      </c>
      <c r="F46" s="39">
        <v>0</v>
      </c>
      <c r="G46" s="3" t="s">
        <v>77</v>
      </c>
      <c r="H46" s="39">
        <v>0</v>
      </c>
      <c r="I46" s="8">
        <v>3.5845919999999997E-3</v>
      </c>
      <c r="J46" s="39">
        <v>9.3082339703594065E-6</v>
      </c>
      <c r="K46" s="39">
        <v>2.0484431196378651E-8</v>
      </c>
    </row>
    <row r="47" spans="2:11" ht="15" x14ac:dyDescent="0.25">
      <c r="B47" s="42" t="s">
        <v>2127</v>
      </c>
      <c r="C47" s="3" t="s">
        <v>2128</v>
      </c>
      <c r="D47" s="3" t="s">
        <v>1640</v>
      </c>
      <c r="E47" s="3" t="s">
        <v>1166</v>
      </c>
      <c r="F47" s="39">
        <v>0</v>
      </c>
      <c r="G47" s="3" t="s">
        <v>77</v>
      </c>
      <c r="H47" s="39">
        <v>0</v>
      </c>
      <c r="I47" s="8">
        <v>5.9516980000000001E-3</v>
      </c>
      <c r="J47" s="39">
        <v>1.5454979954460685E-5</v>
      </c>
      <c r="K47" s="39">
        <v>3.4011443473238914E-8</v>
      </c>
    </row>
    <row r="48" spans="2:11" ht="15" x14ac:dyDescent="0.25">
      <c r="B48" s="42" t="s">
        <v>2127</v>
      </c>
      <c r="C48" s="3" t="s">
        <v>2129</v>
      </c>
      <c r="D48" s="3" t="s">
        <v>1640</v>
      </c>
      <c r="E48" s="3" t="s">
        <v>1166</v>
      </c>
      <c r="F48" s="39">
        <v>0</v>
      </c>
      <c r="G48" s="3" t="s">
        <v>77</v>
      </c>
      <c r="H48" s="39">
        <v>0</v>
      </c>
      <c r="I48" s="8">
        <v>1.5801123E-2</v>
      </c>
      <c r="J48" s="39">
        <v>4.1031322359260786E-5</v>
      </c>
      <c r="K48" s="39">
        <v>9.029675257854066E-8</v>
      </c>
    </row>
    <row r="49" spans="2:11" ht="15" x14ac:dyDescent="0.25">
      <c r="B49" s="42" t="s">
        <v>2127</v>
      </c>
      <c r="C49" s="3" t="s">
        <v>2130</v>
      </c>
      <c r="D49" s="3" t="s">
        <v>1640</v>
      </c>
      <c r="E49" s="3" t="s">
        <v>1166</v>
      </c>
      <c r="F49" s="39">
        <v>0</v>
      </c>
      <c r="G49" s="3" t="s">
        <v>77</v>
      </c>
      <c r="H49" s="39">
        <v>0</v>
      </c>
      <c r="I49" s="8">
        <v>2.1385584999999999E-2</v>
      </c>
      <c r="J49" s="39">
        <v>5.5532687896700251E-5</v>
      </c>
      <c r="K49" s="39">
        <v>1.2220959722244745E-7</v>
      </c>
    </row>
    <row r="50" spans="2:11" ht="15" x14ac:dyDescent="0.25">
      <c r="B50" s="42" t="s">
        <v>2127</v>
      </c>
      <c r="C50" s="3" t="s">
        <v>2131</v>
      </c>
      <c r="D50" s="3" t="s">
        <v>1640</v>
      </c>
      <c r="E50" s="3" t="s">
        <v>1166</v>
      </c>
      <c r="F50" s="39">
        <v>0</v>
      </c>
      <c r="G50" s="3" t="s">
        <v>77</v>
      </c>
      <c r="H50" s="39">
        <v>0</v>
      </c>
      <c r="I50" s="8">
        <v>1.4576547E-2</v>
      </c>
      <c r="J50" s="39">
        <v>3.7851423524892234E-5</v>
      </c>
      <c r="K50" s="39">
        <v>8.3298817299787441E-8</v>
      </c>
    </row>
    <row r="51" spans="2:11" ht="15" x14ac:dyDescent="0.25">
      <c r="B51" s="42" t="s">
        <v>283</v>
      </c>
      <c r="C51" s="3" t="s">
        <v>284</v>
      </c>
      <c r="D51" s="3" t="s">
        <v>274</v>
      </c>
      <c r="E51" s="3" t="s">
        <v>254</v>
      </c>
      <c r="F51" s="39">
        <v>1.34E-2</v>
      </c>
      <c r="G51" s="3" t="s">
        <v>77</v>
      </c>
      <c r="H51" s="39">
        <v>0</v>
      </c>
      <c r="I51" s="8">
        <v>2.1757906130000002</v>
      </c>
      <c r="J51" s="39">
        <v>5.6499507046591964E-3</v>
      </c>
      <c r="K51" s="39">
        <v>1.2433725542467605E-5</v>
      </c>
    </row>
    <row r="52" spans="2:11" ht="15" x14ac:dyDescent="0.25">
      <c r="B52" s="42" t="s">
        <v>3741</v>
      </c>
      <c r="C52" s="3" t="s">
        <v>2120</v>
      </c>
      <c r="D52" s="3" t="s">
        <v>1640</v>
      </c>
      <c r="E52" s="3" t="s">
        <v>1166</v>
      </c>
      <c r="F52" s="39">
        <v>0</v>
      </c>
      <c r="G52" s="3" t="s">
        <v>77</v>
      </c>
      <c r="H52" s="39">
        <v>0</v>
      </c>
      <c r="I52" s="8">
        <v>2.5927009999999998E-3</v>
      </c>
      <c r="J52" s="39">
        <v>6.7325563197108074E-6</v>
      </c>
      <c r="K52" s="39">
        <v>1.4816192539424884E-8</v>
      </c>
    </row>
    <row r="53" spans="2:11" ht="15" x14ac:dyDescent="0.25">
      <c r="B53" s="42" t="s">
        <v>3742</v>
      </c>
      <c r="C53" s="3" t="s">
        <v>2116</v>
      </c>
      <c r="D53" s="3" t="s">
        <v>1640</v>
      </c>
      <c r="E53" s="3" t="s">
        <v>1166</v>
      </c>
      <c r="F53" s="39">
        <v>0</v>
      </c>
      <c r="G53" s="3" t="s">
        <v>77</v>
      </c>
      <c r="H53" s="39">
        <v>0</v>
      </c>
      <c r="I53" s="8">
        <v>2.5000000000000002E-8</v>
      </c>
      <c r="J53" s="39">
        <v>6.4918364282179166E-11</v>
      </c>
      <c r="K53" s="39">
        <v>1.4286445428363013E-13</v>
      </c>
    </row>
    <row r="54" spans="2:11" ht="15" x14ac:dyDescent="0.25">
      <c r="B54" s="42" t="s">
        <v>3743</v>
      </c>
      <c r="C54" s="3" t="s">
        <v>2114</v>
      </c>
      <c r="D54" s="3" t="s">
        <v>1640</v>
      </c>
      <c r="E54" s="3" t="s">
        <v>1166</v>
      </c>
      <c r="F54" s="39">
        <v>0</v>
      </c>
      <c r="G54" s="3" t="s">
        <v>77</v>
      </c>
      <c r="H54" s="39">
        <v>0</v>
      </c>
      <c r="I54" s="8">
        <v>1.1781839999999999E-3</v>
      </c>
      <c r="J54" s="39">
        <v>3.0594311241373986E-6</v>
      </c>
      <c r="K54" s="39">
        <v>6.7328245682281789E-9</v>
      </c>
    </row>
    <row r="55" spans="2:11" ht="15" x14ac:dyDescent="0.25">
      <c r="B55" s="42" t="s">
        <v>3744</v>
      </c>
      <c r="C55" s="3" t="s">
        <v>2121</v>
      </c>
      <c r="D55" s="3" t="s">
        <v>1640</v>
      </c>
      <c r="E55" s="3" t="s">
        <v>1166</v>
      </c>
      <c r="F55" s="39">
        <v>0</v>
      </c>
      <c r="G55" s="3" t="s">
        <v>77</v>
      </c>
      <c r="H55" s="39">
        <v>0</v>
      </c>
      <c r="I55" s="8">
        <v>1.7024649999999998E-3</v>
      </c>
      <c r="J55" s="39">
        <v>4.4208497219064052E-6</v>
      </c>
      <c r="K55" s="39">
        <v>9.7288693264792131E-9</v>
      </c>
    </row>
    <row r="56" spans="2:11" ht="15" x14ac:dyDescent="0.25">
      <c r="B56" s="42" t="s">
        <v>3745</v>
      </c>
      <c r="C56" s="3" t="s">
        <v>2113</v>
      </c>
      <c r="D56" s="3" t="s">
        <v>1640</v>
      </c>
      <c r="E56" s="3" t="s">
        <v>1166</v>
      </c>
      <c r="F56" s="39">
        <v>0</v>
      </c>
      <c r="G56" s="3" t="s">
        <v>77</v>
      </c>
      <c r="H56" s="39">
        <v>0</v>
      </c>
      <c r="I56" s="8">
        <v>1.6056553999999997E-2</v>
      </c>
      <c r="J56" s="39">
        <v>4.1694608867539229E-5</v>
      </c>
      <c r="K56" s="39">
        <v>9.1756432995425519E-8</v>
      </c>
    </row>
    <row r="57" spans="2:11" ht="15" x14ac:dyDescent="0.25">
      <c r="B57" s="42" t="s">
        <v>3746</v>
      </c>
      <c r="C57" s="3" t="s">
        <v>2119</v>
      </c>
      <c r="D57" s="3" t="s">
        <v>1640</v>
      </c>
      <c r="E57" s="3" t="s">
        <v>1166</v>
      </c>
      <c r="F57" s="39">
        <v>0</v>
      </c>
      <c r="G57" s="3" t="s">
        <v>77</v>
      </c>
      <c r="H57" s="39">
        <v>0</v>
      </c>
      <c r="I57" s="8">
        <v>1.262567E-3</v>
      </c>
      <c r="J57" s="39">
        <v>3.2785513774663238E-6</v>
      </c>
      <c r="K57" s="39">
        <v>7.2150378180608022E-9</v>
      </c>
    </row>
    <row r="58" spans="2:11" ht="15" x14ac:dyDescent="0.25">
      <c r="B58" s="42" t="s">
        <v>3747</v>
      </c>
      <c r="C58" s="3" t="s">
        <v>2118</v>
      </c>
      <c r="D58" s="3" t="s">
        <v>1640</v>
      </c>
      <c r="E58" s="3" t="s">
        <v>1166</v>
      </c>
      <c r="F58" s="39">
        <v>0</v>
      </c>
      <c r="G58" s="3" t="s">
        <v>77</v>
      </c>
      <c r="H58" s="39">
        <v>0</v>
      </c>
      <c r="I58" s="8">
        <v>1.3143561E-2</v>
      </c>
      <c r="J58" s="39">
        <v>3.4130339238521721E-5</v>
      </c>
      <c r="K58" s="39">
        <v>7.510990678434415E-8</v>
      </c>
    </row>
    <row r="59" spans="2:11" ht="15" x14ac:dyDescent="0.25">
      <c r="B59" s="42" t="s">
        <v>3748</v>
      </c>
      <c r="C59" s="3" t="s">
        <v>2125</v>
      </c>
      <c r="D59" s="3" t="s">
        <v>1640</v>
      </c>
      <c r="E59" s="3" t="s">
        <v>1166</v>
      </c>
      <c r="F59" s="39">
        <v>0</v>
      </c>
      <c r="G59" s="3" t="s">
        <v>77</v>
      </c>
      <c r="H59" s="39">
        <v>0</v>
      </c>
      <c r="I59" s="8">
        <v>8.9079699999999992E-4</v>
      </c>
      <c r="J59" s="39">
        <v>2.3131633658988939E-6</v>
      </c>
      <c r="K59" s="39">
        <v>5.0905290912997941E-9</v>
      </c>
    </row>
    <row r="60" spans="2:11" ht="15" x14ac:dyDescent="0.25">
      <c r="B60" s="42" t="s">
        <v>3749</v>
      </c>
      <c r="C60" s="3" t="s">
        <v>2117</v>
      </c>
      <c r="D60" s="3" t="s">
        <v>1640</v>
      </c>
      <c r="E60" s="3" t="s">
        <v>1166</v>
      </c>
      <c r="F60" s="39">
        <v>0</v>
      </c>
      <c r="G60" s="3" t="s">
        <v>77</v>
      </c>
      <c r="H60" s="39">
        <v>0</v>
      </c>
      <c r="I60" s="8">
        <v>6.9380360000000007E-3</v>
      </c>
      <c r="J60" s="39">
        <v>1.8016237938034928E-5</v>
      </c>
      <c r="K60" s="39">
        <v>3.9647949077607209E-8</v>
      </c>
    </row>
    <row r="61" spans="2:11" ht="15" x14ac:dyDescent="0.25">
      <c r="B61" s="42" t="s">
        <v>647</v>
      </c>
      <c r="C61" s="3" t="s">
        <v>648</v>
      </c>
      <c r="D61" s="3" t="s">
        <v>297</v>
      </c>
      <c r="E61" s="3" t="s">
        <v>254</v>
      </c>
      <c r="F61" s="39">
        <v>3.39E-2</v>
      </c>
      <c r="G61" s="3" t="s">
        <v>77</v>
      </c>
      <c r="H61" s="39">
        <v>0</v>
      </c>
      <c r="I61" s="8">
        <v>0.229915112</v>
      </c>
      <c r="J61" s="39">
        <v>5.9702851979176084E-4</v>
      </c>
      <c r="K61" s="39">
        <v>1.3138678802975881E-6</v>
      </c>
    </row>
    <row r="62" spans="2:11" ht="15" x14ac:dyDescent="0.25">
      <c r="B62" s="42" t="s">
        <v>350</v>
      </c>
      <c r="C62" s="3" t="s">
        <v>351</v>
      </c>
      <c r="D62" s="3" t="s">
        <v>293</v>
      </c>
      <c r="E62" s="3" t="s">
        <v>76</v>
      </c>
      <c r="F62" s="39">
        <v>2.5499999999999998E-2</v>
      </c>
      <c r="G62" s="3" t="s">
        <v>77</v>
      </c>
      <c r="H62" s="39">
        <v>0</v>
      </c>
      <c r="I62" s="8">
        <v>0.72564758500000004</v>
      </c>
      <c r="J62" s="39">
        <v>1.8843141705405428E-3</v>
      </c>
      <c r="K62" s="39">
        <v>4.1467698493303649E-6</v>
      </c>
    </row>
    <row r="63" spans="2:11" ht="15" x14ac:dyDescent="0.25">
      <c r="B63" s="42" t="s">
        <v>354</v>
      </c>
      <c r="C63" s="3" t="s">
        <v>355</v>
      </c>
      <c r="D63" s="3" t="s">
        <v>293</v>
      </c>
      <c r="E63" s="3" t="s">
        <v>76</v>
      </c>
      <c r="F63" s="39">
        <v>1.7600000000000001E-2</v>
      </c>
      <c r="G63" s="3" t="s">
        <v>77</v>
      </c>
      <c r="H63" s="39">
        <v>0</v>
      </c>
      <c r="I63" s="8">
        <v>0.53059393300000002</v>
      </c>
      <c r="J63" s="39">
        <v>1.3778116091363265E-3</v>
      </c>
      <c r="K63" s="39">
        <v>3.0321205073700006E-6</v>
      </c>
    </row>
    <row r="64" spans="2:11" ht="15" x14ac:dyDescent="0.25">
      <c r="B64" s="42" t="s">
        <v>358</v>
      </c>
      <c r="C64" s="3" t="s">
        <v>359</v>
      </c>
      <c r="D64" s="3" t="s">
        <v>293</v>
      </c>
      <c r="E64" s="3" t="s">
        <v>76</v>
      </c>
      <c r="F64" s="39">
        <v>6.5000000000000002E-2</v>
      </c>
      <c r="G64" s="3" t="s">
        <v>77</v>
      </c>
      <c r="H64" s="39">
        <v>0</v>
      </c>
      <c r="I64" s="8">
        <v>2.6478071650000001</v>
      </c>
      <c r="J64" s="39">
        <v>6.8756524034573625E-3</v>
      </c>
      <c r="K64" s="39">
        <v>1.5131101027040433E-5</v>
      </c>
    </row>
    <row r="65" spans="2:11" ht="15" x14ac:dyDescent="0.25">
      <c r="B65" s="42" t="s">
        <v>394</v>
      </c>
      <c r="C65" s="3" t="s">
        <v>395</v>
      </c>
      <c r="D65" s="3" t="s">
        <v>376</v>
      </c>
      <c r="E65" s="3" t="s">
        <v>254</v>
      </c>
      <c r="F65" s="39">
        <v>3.7699999999999997E-2</v>
      </c>
      <c r="G65" s="3" t="s">
        <v>77</v>
      </c>
      <c r="H65" s="39">
        <v>0</v>
      </c>
      <c r="I65" s="8">
        <v>1.031407341</v>
      </c>
      <c r="J65" s="39">
        <v>2.678291099454071E-3</v>
      </c>
      <c r="K65" s="39">
        <v>5.8940578766438002E-6</v>
      </c>
    </row>
    <row r="66" spans="2:11" ht="15" x14ac:dyDescent="0.25">
      <c r="B66" s="42" t="s">
        <v>428</v>
      </c>
      <c r="C66" s="3" t="s">
        <v>429</v>
      </c>
      <c r="D66" s="3" t="s">
        <v>383</v>
      </c>
      <c r="E66" s="3" t="s">
        <v>76</v>
      </c>
      <c r="F66" s="39">
        <v>2.2499999999999999E-2</v>
      </c>
      <c r="G66" s="3" t="s">
        <v>77</v>
      </c>
      <c r="H66" s="39">
        <v>0</v>
      </c>
      <c r="I66" s="8">
        <v>0.416666433</v>
      </c>
      <c r="J66" s="39">
        <v>1.0819721312660079E-3</v>
      </c>
      <c r="K66" s="39">
        <v>2.3810729027540695E-6</v>
      </c>
    </row>
    <row r="67" spans="2:11" ht="15" x14ac:dyDescent="0.25">
      <c r="B67" s="42" t="s">
        <v>430</v>
      </c>
      <c r="C67" s="3" t="s">
        <v>431</v>
      </c>
      <c r="D67" s="3" t="s">
        <v>383</v>
      </c>
      <c r="E67" s="3" t="s">
        <v>76</v>
      </c>
      <c r="F67" s="39">
        <v>2.3E-2</v>
      </c>
      <c r="G67" s="3" t="s">
        <v>77</v>
      </c>
      <c r="H67" s="39">
        <v>0</v>
      </c>
      <c r="I67" s="8">
        <v>2.257482591</v>
      </c>
      <c r="J67" s="39">
        <v>5.8620830881286265E-3</v>
      </c>
      <c r="K67" s="39">
        <v>1.2900560736720416E-5</v>
      </c>
    </row>
    <row r="68" spans="2:11" ht="15" x14ac:dyDescent="0.25">
      <c r="B68" s="42" t="s">
        <v>695</v>
      </c>
      <c r="C68" s="3" t="s">
        <v>696</v>
      </c>
      <c r="D68" s="3" t="s">
        <v>376</v>
      </c>
      <c r="E68" s="3" t="s">
        <v>254</v>
      </c>
      <c r="F68" s="39">
        <v>4.0999999999999995E-2</v>
      </c>
      <c r="G68" s="3" t="s">
        <v>77</v>
      </c>
      <c r="H68" s="39">
        <v>0</v>
      </c>
      <c r="I68" s="8">
        <v>1.357867956</v>
      </c>
      <c r="J68" s="39">
        <v>3.526022664588241E-3</v>
      </c>
      <c r="K68" s="39">
        <v>7.7596425809267312E-6</v>
      </c>
    </row>
    <row r="69" spans="2:11" ht="15" x14ac:dyDescent="0.25">
      <c r="B69" s="42" t="s">
        <v>481</v>
      </c>
      <c r="C69" s="3" t="s">
        <v>482</v>
      </c>
      <c r="D69" s="3" t="s">
        <v>465</v>
      </c>
      <c r="E69" s="3" t="s">
        <v>76</v>
      </c>
      <c r="F69" s="39">
        <v>0.02</v>
      </c>
      <c r="G69" s="3" t="s">
        <v>77</v>
      </c>
      <c r="H69" s="39">
        <v>0</v>
      </c>
      <c r="I69" s="8">
        <v>1.028366144</v>
      </c>
      <c r="J69" s="39">
        <v>2.6703939180660764E-3</v>
      </c>
      <c r="K69" s="39">
        <v>5.8766787186528406E-6</v>
      </c>
    </row>
    <row r="70" spans="2:11" ht="15" x14ac:dyDescent="0.25">
      <c r="B70" s="42" t="s">
        <v>758</v>
      </c>
      <c r="C70" s="3" t="s">
        <v>759</v>
      </c>
      <c r="D70" s="3" t="s">
        <v>465</v>
      </c>
      <c r="E70" s="3" t="s">
        <v>76</v>
      </c>
      <c r="F70" s="39">
        <v>2.5000000000000001E-2</v>
      </c>
      <c r="G70" s="3" t="s">
        <v>77</v>
      </c>
      <c r="H70" s="39">
        <v>0</v>
      </c>
      <c r="I70" s="8">
        <v>1.523090214</v>
      </c>
      <c r="J70" s="39">
        <v>3.9550610138829687E-3</v>
      </c>
      <c r="K70" s="39">
        <v>8.703818089913898E-6</v>
      </c>
    </row>
    <row r="71" spans="2:11" ht="15" x14ac:dyDescent="0.25">
      <c r="B71" s="42" t="s">
        <v>491</v>
      </c>
      <c r="C71" s="3" t="s">
        <v>492</v>
      </c>
      <c r="D71" s="3" t="s">
        <v>465</v>
      </c>
      <c r="E71" s="3" t="s">
        <v>76</v>
      </c>
      <c r="F71" s="39">
        <v>1.9799999999999998E-2</v>
      </c>
      <c r="G71" s="3" t="s">
        <v>77</v>
      </c>
      <c r="H71" s="39">
        <v>0</v>
      </c>
      <c r="I71" s="8">
        <v>0.15521502500000001</v>
      </c>
      <c r="J71" s="39">
        <v>4.0305222140070185E-4</v>
      </c>
      <c r="K71" s="39">
        <v>8.8698839372980038E-7</v>
      </c>
    </row>
    <row r="72" spans="2:11" ht="15" x14ac:dyDescent="0.25">
      <c r="B72" s="42" t="s">
        <v>760</v>
      </c>
      <c r="C72" s="3" t="s">
        <v>761</v>
      </c>
      <c r="D72" s="3" t="s">
        <v>465</v>
      </c>
      <c r="E72" s="3" t="s">
        <v>76</v>
      </c>
      <c r="F72" s="39">
        <v>4.1399999999999999E-2</v>
      </c>
      <c r="G72" s="3" t="s">
        <v>77</v>
      </c>
      <c r="H72" s="39">
        <v>0</v>
      </c>
      <c r="I72" s="8">
        <v>6.4979635999999993E-2</v>
      </c>
      <c r="J72" s="39">
        <v>1.6873486723085611E-4</v>
      </c>
      <c r="K72" s="39">
        <v>3.7133120946755702E-7</v>
      </c>
    </row>
    <row r="73" spans="2:11" ht="15" x14ac:dyDescent="0.25">
      <c r="B73" s="42" t="s">
        <v>494</v>
      </c>
      <c r="C73" s="3" t="s">
        <v>495</v>
      </c>
      <c r="D73" s="3" t="s">
        <v>465</v>
      </c>
      <c r="E73" s="3" t="s">
        <v>76</v>
      </c>
      <c r="F73" s="39">
        <v>4.5999999999999999E-2</v>
      </c>
      <c r="G73" s="3" t="s">
        <v>77</v>
      </c>
      <c r="H73" s="39">
        <v>0</v>
      </c>
      <c r="I73" s="8">
        <v>0.48009996700000002</v>
      </c>
      <c r="J73" s="39">
        <v>1.2466921819827277E-3</v>
      </c>
      <c r="K73" s="39">
        <v>2.7435687914817536E-6</v>
      </c>
    </row>
    <row r="74" spans="2:11" ht="15" x14ac:dyDescent="0.25">
      <c r="B74" s="42" t="s">
        <v>767</v>
      </c>
      <c r="C74" s="3" t="s">
        <v>768</v>
      </c>
      <c r="D74" s="3" t="s">
        <v>461</v>
      </c>
      <c r="E74" s="3" t="s">
        <v>254</v>
      </c>
      <c r="F74" s="39">
        <v>2.7999999999999997E-2</v>
      </c>
      <c r="G74" s="3" t="s">
        <v>77</v>
      </c>
      <c r="H74" s="39">
        <v>0</v>
      </c>
      <c r="I74" s="8">
        <v>0.452350484</v>
      </c>
      <c r="J74" s="39">
        <v>1.1746341401412822E-3</v>
      </c>
      <c r="K74" s="39">
        <v>2.5849922016638386E-6</v>
      </c>
    </row>
    <row r="75" spans="2:11" ht="15" x14ac:dyDescent="0.25">
      <c r="B75" s="42" t="s">
        <v>805</v>
      </c>
      <c r="C75" s="3" t="s">
        <v>806</v>
      </c>
      <c r="D75" s="3" t="s">
        <v>516</v>
      </c>
      <c r="E75" s="3" t="s">
        <v>76</v>
      </c>
      <c r="F75" s="39">
        <v>4.2000000000000003E-2</v>
      </c>
      <c r="G75" s="3" t="s">
        <v>77</v>
      </c>
      <c r="H75" s="39">
        <v>0</v>
      </c>
      <c r="I75" s="8">
        <v>1.803489619</v>
      </c>
      <c r="J75" s="39">
        <v>4.6831838426148204E-3</v>
      </c>
      <c r="K75" s="39">
        <v>1.0306182408985082E-5</v>
      </c>
    </row>
    <row r="76" spans="2:11" ht="15" x14ac:dyDescent="0.25">
      <c r="B76" s="42" t="s">
        <v>517</v>
      </c>
      <c r="C76" s="3" t="s">
        <v>518</v>
      </c>
      <c r="D76" s="3" t="s">
        <v>516</v>
      </c>
      <c r="E76" s="3" t="s">
        <v>76</v>
      </c>
      <c r="F76" s="39">
        <v>4.2500000000000003E-2</v>
      </c>
      <c r="G76" s="3" t="s">
        <v>77</v>
      </c>
      <c r="H76" s="39">
        <v>0</v>
      </c>
      <c r="I76" s="8">
        <v>0.82124026199999989</v>
      </c>
      <c r="J76" s="39">
        <v>2.1325429796683298E-3</v>
      </c>
      <c r="K76" s="39">
        <v>4.6930416746550165E-6</v>
      </c>
    </row>
    <row r="77" spans="2:11" ht="15" x14ac:dyDescent="0.25">
      <c r="B77" s="42" t="s">
        <v>527</v>
      </c>
      <c r="C77" s="3" t="s">
        <v>528</v>
      </c>
      <c r="D77" s="3" t="s">
        <v>516</v>
      </c>
      <c r="E77" s="3" t="s">
        <v>76</v>
      </c>
      <c r="F77" s="39">
        <v>5.4000000000000006E-2</v>
      </c>
      <c r="G77" s="3" t="s">
        <v>77</v>
      </c>
      <c r="H77" s="39">
        <v>0</v>
      </c>
      <c r="I77" s="8">
        <v>0.62520152800000006</v>
      </c>
      <c r="J77" s="39">
        <v>1.6234824217791616E-3</v>
      </c>
      <c r="K77" s="39">
        <v>3.5727630046004684E-6</v>
      </c>
    </row>
    <row r="78" spans="2:11" ht="15" x14ac:dyDescent="0.25">
      <c r="B78" s="42" t="s">
        <v>550</v>
      </c>
      <c r="C78" s="3" t="s">
        <v>551</v>
      </c>
      <c r="D78" s="3" t="s">
        <v>553</v>
      </c>
      <c r="E78" s="3" t="s">
        <v>254</v>
      </c>
      <c r="F78" s="39">
        <v>5.5999999999999994E-2</v>
      </c>
      <c r="G78" s="3" t="s">
        <v>77</v>
      </c>
      <c r="H78" s="39">
        <v>0</v>
      </c>
      <c r="I78" s="8">
        <v>0.42339402599999998</v>
      </c>
      <c r="J78" s="39">
        <v>1.0994419045906574E-3</v>
      </c>
      <c r="K78" s="39">
        <v>2.4195182588575644E-6</v>
      </c>
    </row>
    <row r="79" spans="2:11" ht="15" x14ac:dyDescent="0.25">
      <c r="B79" s="42" t="s">
        <v>556</v>
      </c>
      <c r="C79" s="3" t="s">
        <v>557</v>
      </c>
      <c r="D79" s="3" t="s">
        <v>553</v>
      </c>
      <c r="E79" s="3" t="s">
        <v>254</v>
      </c>
      <c r="F79" s="39">
        <v>4.6500000000000007E-2</v>
      </c>
      <c r="G79" s="3" t="s">
        <v>77</v>
      </c>
      <c r="H79" s="39">
        <v>0</v>
      </c>
      <c r="I79" s="8">
        <v>1.8584507560000001</v>
      </c>
      <c r="J79" s="39">
        <v>4.8259033271399708E-3</v>
      </c>
      <c r="K79" s="39">
        <v>1.0620262122757595E-5</v>
      </c>
    </row>
    <row r="80" spans="2:11" ht="15" x14ac:dyDescent="0.25">
      <c r="B80" s="42" t="s">
        <v>835</v>
      </c>
      <c r="C80" s="3" t="s">
        <v>836</v>
      </c>
      <c r="D80" s="3" t="s">
        <v>571</v>
      </c>
      <c r="E80" s="3" t="s">
        <v>76</v>
      </c>
      <c r="F80" s="39">
        <v>5.4000000000000006E-2</v>
      </c>
      <c r="G80" s="3" t="s">
        <v>77</v>
      </c>
      <c r="H80" s="39">
        <v>0</v>
      </c>
      <c r="I80" s="8">
        <v>0.76485812200000003</v>
      </c>
      <c r="J80" s="39">
        <v>1.9861335275271775E-3</v>
      </c>
      <c r="K80" s="39">
        <v>4.3708415281572877E-6</v>
      </c>
    </row>
    <row r="81" spans="2:11" ht="15" x14ac:dyDescent="0.25">
      <c r="B81" s="42" t="s">
        <v>561</v>
      </c>
      <c r="C81" s="3" t="s">
        <v>562</v>
      </c>
      <c r="D81" s="3" t="s">
        <v>553</v>
      </c>
      <c r="E81" s="3" t="s">
        <v>254</v>
      </c>
      <c r="F81" s="39">
        <v>4.8000000000000001E-2</v>
      </c>
      <c r="G81" s="3" t="s">
        <v>77</v>
      </c>
      <c r="H81" s="39">
        <v>0</v>
      </c>
      <c r="I81" s="8">
        <v>0.72840355899999998</v>
      </c>
      <c r="J81" s="39">
        <v>1.8914707035039113E-3</v>
      </c>
      <c r="K81" s="39">
        <v>4.1625190781915594E-6</v>
      </c>
    </row>
    <row r="82" spans="2:11" ht="15" x14ac:dyDescent="0.25">
      <c r="B82" s="42" t="s">
        <v>853</v>
      </c>
      <c r="C82" s="3" t="s">
        <v>854</v>
      </c>
      <c r="D82" s="3" t="s">
        <v>553</v>
      </c>
      <c r="E82" s="3" t="s">
        <v>254</v>
      </c>
      <c r="F82" s="39">
        <v>4.5499999999999999E-2</v>
      </c>
      <c r="G82" s="3" t="s">
        <v>77</v>
      </c>
      <c r="H82" s="39">
        <v>0</v>
      </c>
      <c r="I82" s="8">
        <v>0.56005302700000004</v>
      </c>
      <c r="J82" s="39">
        <v>1.4543090569649249E-3</v>
      </c>
      <c r="K82" s="39">
        <v>3.2004668028900069E-6</v>
      </c>
    </row>
    <row r="83" spans="2:11" ht="15" x14ac:dyDescent="0.25">
      <c r="B83" s="42" t="s">
        <v>883</v>
      </c>
      <c r="C83" s="3" t="s">
        <v>884</v>
      </c>
      <c r="D83" s="3" t="s">
        <v>584</v>
      </c>
      <c r="E83" s="3" t="s">
        <v>76</v>
      </c>
      <c r="F83" s="39">
        <v>0.06</v>
      </c>
      <c r="G83" s="3" t="s">
        <v>77</v>
      </c>
      <c r="H83" s="39">
        <v>0</v>
      </c>
      <c r="I83" s="8">
        <v>0.51697196199999995</v>
      </c>
      <c r="J83" s="39">
        <v>1.3424389661115552E-3</v>
      </c>
      <c r="K83" s="39">
        <v>2.9542766892427027E-6</v>
      </c>
    </row>
    <row r="84" spans="2:11" ht="15" x14ac:dyDescent="0.25">
      <c r="B84" s="42" t="s">
        <v>903</v>
      </c>
      <c r="C84" s="3" t="s">
        <v>904</v>
      </c>
      <c r="D84" s="3" t="s">
        <v>595</v>
      </c>
      <c r="E84" s="3" t="s">
        <v>254</v>
      </c>
      <c r="F84" s="39">
        <v>4.6875E-2</v>
      </c>
      <c r="G84" s="3" t="s">
        <v>77</v>
      </c>
      <c r="H84" s="39">
        <v>0</v>
      </c>
      <c r="I84" s="8">
        <v>0.49112336299999998</v>
      </c>
      <c r="J84" s="39">
        <v>1.2753170154689163E-3</v>
      </c>
      <c r="K84" s="39">
        <v>2.8065628496374475E-6</v>
      </c>
    </row>
    <row r="85" spans="2:11" ht="15" x14ac:dyDescent="0.25">
      <c r="B85" s="42" t="s">
        <v>906</v>
      </c>
      <c r="C85" s="3" t="s">
        <v>907</v>
      </c>
      <c r="D85" s="3" t="s">
        <v>591</v>
      </c>
      <c r="E85" s="3" t="s">
        <v>76</v>
      </c>
      <c r="F85" s="39">
        <v>0.08</v>
      </c>
      <c r="G85" s="3" t="s">
        <v>77</v>
      </c>
      <c r="H85" s="39">
        <v>0</v>
      </c>
      <c r="I85" s="8">
        <v>0.34464797399999997</v>
      </c>
      <c r="J85" s="39">
        <v>8.9495930900988037E-4</v>
      </c>
      <c r="K85" s="39">
        <v>1.9695177890187495E-6</v>
      </c>
    </row>
    <row r="86" spans="2:11" ht="15" x14ac:dyDescent="0.25">
      <c r="B86" s="42" t="s">
        <v>3750</v>
      </c>
      <c r="C86" s="3" t="s">
        <v>3751</v>
      </c>
      <c r="D86" s="3" t="s">
        <v>603</v>
      </c>
      <c r="E86" s="3" t="s">
        <v>76</v>
      </c>
      <c r="F86" s="39">
        <v>6.7750000000000005E-2</v>
      </c>
      <c r="G86" s="3" t="s">
        <v>77</v>
      </c>
      <c r="H86" s="39">
        <v>0</v>
      </c>
      <c r="I86" s="8">
        <v>6.1880895799999998</v>
      </c>
      <c r="J86" s="39">
        <v>1.6068826142607882E-2</v>
      </c>
      <c r="K86" s="39">
        <v>3.5362321636196719E-5</v>
      </c>
    </row>
    <row r="87" spans="2:11" ht="15" x14ac:dyDescent="0.25">
      <c r="B87" s="42" t="s">
        <v>3752</v>
      </c>
      <c r="C87" s="3" t="s">
        <v>3753</v>
      </c>
      <c r="D87" s="3" t="s">
        <v>612</v>
      </c>
      <c r="E87" s="3" t="s">
        <v>613</v>
      </c>
      <c r="F87" s="39">
        <v>0</v>
      </c>
      <c r="G87" s="3" t="s">
        <v>52</v>
      </c>
      <c r="H87" s="39">
        <v>0</v>
      </c>
      <c r="I87" s="8">
        <v>1.6295699999999998E-4</v>
      </c>
      <c r="J87" s="39">
        <v>4.231560755332427E-7</v>
      </c>
      <c r="K87" s="39">
        <v>9.3123051506790048E-10</v>
      </c>
    </row>
    <row r="88" spans="2:11" ht="15" x14ac:dyDescent="0.25">
      <c r="B88" s="42" t="s">
        <v>3754</v>
      </c>
      <c r="C88" s="3" t="s">
        <v>3755</v>
      </c>
      <c r="D88" s="3" t="s">
        <v>612</v>
      </c>
      <c r="E88" s="3" t="s">
        <v>613</v>
      </c>
      <c r="F88" s="39">
        <v>0</v>
      </c>
      <c r="G88" s="3" t="s">
        <v>52</v>
      </c>
      <c r="H88" s="39">
        <v>0</v>
      </c>
      <c r="I88" s="8">
        <v>8.1194999999999998E-5</v>
      </c>
      <c r="J88" s="39">
        <v>2.1084186351566146E-7</v>
      </c>
      <c r="K88" s="39">
        <v>4.6399517462237392E-10</v>
      </c>
    </row>
    <row r="89" spans="2:11" ht="15" x14ac:dyDescent="0.25">
      <c r="B89" s="42" t="s">
        <v>3756</v>
      </c>
      <c r="C89" s="3" t="s">
        <v>3757</v>
      </c>
      <c r="D89" s="3" t="s">
        <v>612</v>
      </c>
      <c r="E89" s="3" t="s">
        <v>613</v>
      </c>
      <c r="F89" s="39">
        <v>5.1299999999999998E-2</v>
      </c>
      <c r="G89" s="3" t="s">
        <v>77</v>
      </c>
      <c r="H89" s="39">
        <v>0</v>
      </c>
      <c r="I89" s="8">
        <v>0.93402882999999992</v>
      </c>
      <c r="J89" s="39">
        <v>2.4254249534399037E-3</v>
      </c>
      <c r="K89" s="39">
        <v>5.3375807633251016E-6</v>
      </c>
    </row>
    <row r="90" spans="2:11" ht="15" x14ac:dyDescent="0.25">
      <c r="B90" s="42" t="s">
        <v>3758</v>
      </c>
      <c r="C90" s="3" t="s">
        <v>3759</v>
      </c>
      <c r="D90" s="3" t="s">
        <v>612</v>
      </c>
      <c r="E90" s="3" t="s">
        <v>613</v>
      </c>
      <c r="F90" s="39">
        <v>4.0270000000000002E-3</v>
      </c>
      <c r="G90" s="3" t="s">
        <v>77</v>
      </c>
      <c r="H90" s="39">
        <v>0</v>
      </c>
      <c r="I90" s="8">
        <v>0.29931999999999997</v>
      </c>
      <c r="J90" s="39">
        <v>7.7725459187767459E-4</v>
      </c>
      <c r="K90" s="39">
        <v>1.7104875382470468E-6</v>
      </c>
    </row>
    <row r="91" spans="2:11" ht="15" x14ac:dyDescent="0.25">
      <c r="B91" s="42" t="s">
        <v>3760</v>
      </c>
      <c r="C91" s="3" t="s">
        <v>3761</v>
      </c>
      <c r="D91" s="3" t="s">
        <v>612</v>
      </c>
      <c r="E91" s="3" t="s">
        <v>613</v>
      </c>
      <c r="F91" s="39">
        <v>8.1860000000000006E-3</v>
      </c>
      <c r="G91" s="3" t="s">
        <v>77</v>
      </c>
      <c r="H91" s="39">
        <v>0</v>
      </c>
      <c r="I91" s="8">
        <v>0.30963000000000002</v>
      </c>
      <c r="J91" s="39">
        <v>8.040269253076454E-4</v>
      </c>
      <c r="K91" s="39">
        <v>1.7694048391936161E-6</v>
      </c>
    </row>
    <row r="92" spans="2:11" ht="15" x14ac:dyDescent="0.25">
      <c r="B92" s="42" t="s">
        <v>3762</v>
      </c>
      <c r="C92" s="3" t="s">
        <v>3763</v>
      </c>
      <c r="D92" s="3" t="s">
        <v>612</v>
      </c>
      <c r="E92" s="3" t="s">
        <v>613</v>
      </c>
      <c r="F92" s="39">
        <v>6.6000000000000003E-2</v>
      </c>
      <c r="G92" s="3" t="s">
        <v>77</v>
      </c>
      <c r="H92" s="39">
        <v>0</v>
      </c>
      <c r="I92" s="8">
        <v>0.30998999999999999</v>
      </c>
      <c r="J92" s="39">
        <v>8.0496174975330868E-4</v>
      </c>
      <c r="K92" s="39">
        <v>1.7714620873353E-6</v>
      </c>
    </row>
    <row r="93" spans="2:11" ht="15" x14ac:dyDescent="0.25">
      <c r="B93" s="42" t="s">
        <v>3764</v>
      </c>
      <c r="C93" s="3" t="s">
        <v>3765</v>
      </c>
      <c r="D93" s="3" t="s">
        <v>612</v>
      </c>
      <c r="E93" s="3" t="s">
        <v>613</v>
      </c>
      <c r="F93" s="39">
        <v>6.9500000000000006E-2</v>
      </c>
      <c r="G93" s="3" t="s">
        <v>77</v>
      </c>
      <c r="H93" s="39">
        <v>0</v>
      </c>
      <c r="I93" s="8">
        <v>4.5513900000000005</v>
      </c>
      <c r="J93" s="39">
        <v>1.1818751760410699E-2</v>
      </c>
      <c r="K93" s="39">
        <v>2.6009273943278856E-5</v>
      </c>
    </row>
    <row r="94" spans="2:11" ht="15" x14ac:dyDescent="0.25">
      <c r="B94" s="42" t="s">
        <v>3766</v>
      </c>
      <c r="C94" s="3" t="s">
        <v>3767</v>
      </c>
      <c r="D94" s="3" t="s">
        <v>612</v>
      </c>
      <c r="E94" s="3" t="s">
        <v>613</v>
      </c>
      <c r="F94" s="39">
        <v>6.6000000000000003E-2</v>
      </c>
      <c r="G94" s="3" t="s">
        <v>77</v>
      </c>
      <c r="H94" s="39">
        <v>0</v>
      </c>
      <c r="I94" s="8">
        <v>0.29931999999999997</v>
      </c>
      <c r="J94" s="39">
        <v>7.7725459187767459E-4</v>
      </c>
      <c r="K94" s="39">
        <v>1.7104875382470468E-6</v>
      </c>
    </row>
    <row r="95" spans="2:11" ht="15" x14ac:dyDescent="0.25">
      <c r="B95" s="42" t="s">
        <v>3768</v>
      </c>
      <c r="C95" s="3" t="s">
        <v>3769</v>
      </c>
      <c r="D95" s="3" t="s">
        <v>612</v>
      </c>
      <c r="E95" s="3" t="s">
        <v>613</v>
      </c>
      <c r="F95" s="39">
        <v>5.7500000000000002E-2</v>
      </c>
      <c r="G95" s="3" t="s">
        <v>77</v>
      </c>
      <c r="H95" s="39">
        <v>0</v>
      </c>
      <c r="I95" s="8">
        <v>1.3134099999999997</v>
      </c>
      <c r="J95" s="39">
        <v>3.4105771532742767E-3</v>
      </c>
      <c r="K95" s="39">
        <v>7.5055841160265047E-6</v>
      </c>
    </row>
    <row r="96" spans="2:11" ht="15" x14ac:dyDescent="0.25">
      <c r="B96" s="42" t="s">
        <v>3770</v>
      </c>
      <c r="C96" s="3" t="s">
        <v>3771</v>
      </c>
      <c r="D96" s="3" t="s">
        <v>612</v>
      </c>
      <c r="E96" s="3" t="s">
        <v>613</v>
      </c>
      <c r="F96" s="39">
        <v>6.6000000000000003E-2</v>
      </c>
      <c r="G96" s="3" t="s">
        <v>77</v>
      </c>
      <c r="H96" s="39">
        <v>0</v>
      </c>
      <c r="I96" s="8">
        <v>0.30998999999999999</v>
      </c>
      <c r="J96" s="39">
        <v>8.0496174975330868E-4</v>
      </c>
      <c r="K96" s="39">
        <v>1.7714620873353E-6</v>
      </c>
    </row>
    <row r="97" spans="2:11" ht="15" x14ac:dyDescent="0.25">
      <c r="B97" s="42" t="s">
        <v>3772</v>
      </c>
      <c r="C97" s="3" t="s">
        <v>3773</v>
      </c>
      <c r="D97" s="3" t="s">
        <v>612</v>
      </c>
      <c r="E97" s="3" t="s">
        <v>613</v>
      </c>
      <c r="F97" s="39">
        <v>5.2000000000000005E-2</v>
      </c>
      <c r="G97" s="3" t="s">
        <v>77</v>
      </c>
      <c r="H97" s="39">
        <v>0</v>
      </c>
      <c r="I97" s="8">
        <v>0.23698</v>
      </c>
      <c r="J97" s="39">
        <v>6.1537415870363272E-4</v>
      </c>
      <c r="K97" s="39">
        <v>1.3542407350453867E-6</v>
      </c>
    </row>
    <row r="98" spans="2:11" ht="15" x14ac:dyDescent="0.25">
      <c r="B98" s="42" t="s">
        <v>3774</v>
      </c>
      <c r="C98" s="3" t="s">
        <v>3775</v>
      </c>
      <c r="D98" s="3" t="s">
        <v>612</v>
      </c>
      <c r="E98" s="3" t="s">
        <v>613</v>
      </c>
      <c r="F98" s="39">
        <v>0</v>
      </c>
      <c r="G98" s="3" t="s">
        <v>52</v>
      </c>
      <c r="H98" s="39">
        <v>0</v>
      </c>
      <c r="I98" s="8">
        <v>7.6000000000000006E-8</v>
      </c>
      <c r="J98" s="39">
        <v>1.9735182741782467E-10</v>
      </c>
      <c r="K98" s="39">
        <v>4.3430794102223563E-13</v>
      </c>
    </row>
    <row r="99" spans="2:11" ht="15" x14ac:dyDescent="0.25">
      <c r="B99" s="42" t="s">
        <v>3776</v>
      </c>
      <c r="C99" s="3" t="s">
        <v>3777</v>
      </c>
      <c r="D99" s="3" t="s">
        <v>612</v>
      </c>
      <c r="E99" s="3" t="s">
        <v>613</v>
      </c>
      <c r="F99" s="39">
        <v>0</v>
      </c>
      <c r="G99" s="3" t="s">
        <v>77</v>
      </c>
      <c r="H99" s="39">
        <v>0</v>
      </c>
      <c r="I99" s="8">
        <v>1.998391E-3</v>
      </c>
      <c r="J99" s="39">
        <v>5.1892909966491317E-6</v>
      </c>
      <c r="K99" s="39">
        <v>1.1419961586412716E-8</v>
      </c>
    </row>
    <row r="100" spans="2:11" ht="15" x14ac:dyDescent="0.25">
      <c r="B100" s="42" t="s">
        <v>3778</v>
      </c>
      <c r="C100" s="3" t="s">
        <v>3779</v>
      </c>
      <c r="D100" s="3" t="s">
        <v>612</v>
      </c>
      <c r="E100" s="3" t="s">
        <v>613</v>
      </c>
      <c r="F100" s="39">
        <v>0</v>
      </c>
      <c r="G100" s="3" t="s">
        <v>77</v>
      </c>
      <c r="H100" s="39">
        <v>0</v>
      </c>
      <c r="I100" s="8">
        <v>6.3E-2</v>
      </c>
      <c r="J100" s="39">
        <v>1.635942779910915E-4</v>
      </c>
      <c r="K100" s="39">
        <v>3.6001842479474795E-7</v>
      </c>
    </row>
    <row r="101" spans="2:11" ht="15" x14ac:dyDescent="0.25">
      <c r="B101" s="42" t="s">
        <v>3780</v>
      </c>
      <c r="C101" s="3" t="s">
        <v>3781</v>
      </c>
      <c r="D101" s="3" t="s">
        <v>612</v>
      </c>
      <c r="E101" s="3" t="s">
        <v>613</v>
      </c>
      <c r="F101" s="39">
        <v>5.5E-2</v>
      </c>
      <c r="G101" s="3" t="s">
        <v>77</v>
      </c>
      <c r="H101" s="39">
        <v>0</v>
      </c>
      <c r="I101" s="8">
        <v>0.69066000000000005</v>
      </c>
      <c r="J101" s="39">
        <v>1.7934606990051944E-3</v>
      </c>
      <c r="K101" s="39">
        <v>3.9468305598212794E-6</v>
      </c>
    </row>
    <row r="102" spans="2:11" ht="15" x14ac:dyDescent="0.25">
      <c r="B102" s="42" t="s">
        <v>3782</v>
      </c>
      <c r="C102" s="3" t="s">
        <v>3783</v>
      </c>
      <c r="D102" s="3" t="s">
        <v>612</v>
      </c>
      <c r="E102" s="3" t="s">
        <v>613</v>
      </c>
      <c r="F102" s="39">
        <v>0.06</v>
      </c>
      <c r="G102" s="3" t="s">
        <v>77</v>
      </c>
      <c r="H102" s="39">
        <v>0</v>
      </c>
      <c r="I102" s="8">
        <v>6.1020000000000005E-2</v>
      </c>
      <c r="J102" s="39">
        <v>1.5845274353994292E-4</v>
      </c>
      <c r="K102" s="39">
        <v>3.4870356001548444E-7</v>
      </c>
    </row>
    <row r="103" spans="2:11" ht="15" x14ac:dyDescent="0.25">
      <c r="B103" s="42" t="s">
        <v>3784</v>
      </c>
      <c r="C103" s="3" t="s">
        <v>3785</v>
      </c>
      <c r="D103" s="3" t="s">
        <v>612</v>
      </c>
      <c r="E103" s="3" t="s">
        <v>613</v>
      </c>
      <c r="F103" s="39">
        <v>0.06</v>
      </c>
      <c r="G103" s="3" t="s">
        <v>77</v>
      </c>
      <c r="H103" s="39">
        <v>0</v>
      </c>
      <c r="I103" s="8">
        <v>0.36631999999999998</v>
      </c>
      <c r="J103" s="39">
        <v>9.512358081539147E-4</v>
      </c>
      <c r="K103" s="39">
        <v>2.0933642757271755E-6</v>
      </c>
    </row>
    <row r="104" spans="2:11" ht="15" x14ac:dyDescent="0.25">
      <c r="B104" s="42" t="s">
        <v>3786</v>
      </c>
      <c r="C104" s="3" t="s">
        <v>3787</v>
      </c>
      <c r="D104" s="3" t="s">
        <v>612</v>
      </c>
      <c r="E104" s="3" t="s">
        <v>613</v>
      </c>
      <c r="F104" s="39">
        <v>3.9E-2</v>
      </c>
      <c r="G104" s="3" t="s">
        <v>77</v>
      </c>
      <c r="H104" s="39">
        <v>0</v>
      </c>
      <c r="I104" s="8">
        <v>0.63364999999999994</v>
      </c>
      <c r="J104" s="39">
        <v>1.6454208610961129E-3</v>
      </c>
      <c r="K104" s="39">
        <v>3.6210424582728888E-6</v>
      </c>
    </row>
    <row r="105" spans="2:11" ht="15" x14ac:dyDescent="0.25">
      <c r="B105" s="42" t="s">
        <v>3788</v>
      </c>
      <c r="C105" s="3" t="s">
        <v>3789</v>
      </c>
      <c r="D105" s="3" t="s">
        <v>612</v>
      </c>
      <c r="E105" s="3" t="s">
        <v>613</v>
      </c>
      <c r="F105" s="39">
        <v>0.25</v>
      </c>
      <c r="G105" s="3" t="s">
        <v>77</v>
      </c>
      <c r="H105" s="39">
        <v>0</v>
      </c>
      <c r="I105" s="8">
        <v>2.129999999999993E-3</v>
      </c>
      <c r="J105" s="39">
        <v>5.5310446368416464E-6</v>
      </c>
      <c r="K105" s="39">
        <v>1.2172051504965247E-8</v>
      </c>
    </row>
    <row r="106" spans="2:11" ht="15" x14ac:dyDescent="0.25">
      <c r="B106" s="42" t="s">
        <v>3790</v>
      </c>
      <c r="C106" s="3" t="s">
        <v>3791</v>
      </c>
      <c r="D106" s="3" t="s">
        <v>612</v>
      </c>
      <c r="E106" s="3" t="s">
        <v>613</v>
      </c>
      <c r="F106" s="39">
        <v>0.1</v>
      </c>
      <c r="G106" s="3" t="s">
        <v>77</v>
      </c>
      <c r="H106" s="39">
        <v>0</v>
      </c>
      <c r="I106" s="8">
        <v>0.22545962399999997</v>
      </c>
      <c r="J106" s="39">
        <v>5.8545880007020569E-4</v>
      </c>
      <c r="K106" s="39">
        <v>1.2884066458300975E-6</v>
      </c>
    </row>
    <row r="107" spans="2:11" ht="15" x14ac:dyDescent="0.25">
      <c r="B107" s="42" t="s">
        <v>3792</v>
      </c>
      <c r="C107" s="3" t="s">
        <v>3793</v>
      </c>
      <c r="D107" s="3" t="s">
        <v>612</v>
      </c>
      <c r="E107" s="3" t="s">
        <v>613</v>
      </c>
      <c r="F107" s="39">
        <v>4.2000000000000003E-2</v>
      </c>
      <c r="G107" s="3" t="s">
        <v>77</v>
      </c>
      <c r="H107" s="39">
        <v>0</v>
      </c>
      <c r="I107" s="8">
        <v>1.19339616</v>
      </c>
      <c r="J107" s="39">
        <v>3.0989330659133506E-3</v>
      </c>
      <c r="K107" s="39">
        <v>6.8197556457031901E-6</v>
      </c>
    </row>
    <row r="108" spans="2:11" x14ac:dyDescent="0.2">
      <c r="B108" s="55"/>
      <c r="C108" s="43"/>
      <c r="D108" s="43"/>
      <c r="E108" s="43"/>
      <c r="F108" s="12"/>
      <c r="G108" s="43"/>
      <c r="H108" s="12"/>
      <c r="I108" s="10"/>
      <c r="J108" s="12"/>
      <c r="K108" s="12"/>
    </row>
    <row r="109" spans="2:11" ht="15" x14ac:dyDescent="0.25">
      <c r="B109" s="13" t="s">
        <v>107</v>
      </c>
      <c r="C109" s="35"/>
      <c r="D109" s="35"/>
      <c r="E109" s="35"/>
      <c r="F109" s="39"/>
      <c r="G109" s="35"/>
      <c r="H109" s="39">
        <v>0</v>
      </c>
      <c r="I109" s="8">
        <v>-10.73054</v>
      </c>
      <c r="J109" s="39">
        <v>-2.7864364186579789E-2</v>
      </c>
      <c r="K109" s="39">
        <v>-6.1320509650746575E-5</v>
      </c>
    </row>
    <row r="110" spans="2:11" ht="15" x14ac:dyDescent="0.25">
      <c r="B110" s="42" t="s">
        <v>3794</v>
      </c>
      <c r="C110" s="3" t="s">
        <v>3795</v>
      </c>
      <c r="D110" s="3" t="s">
        <v>612</v>
      </c>
      <c r="E110" s="3" t="s">
        <v>613</v>
      </c>
      <c r="F110" s="39">
        <v>0</v>
      </c>
      <c r="G110" s="3" t="s">
        <v>52</v>
      </c>
      <c r="H110" s="39">
        <v>0</v>
      </c>
      <c r="I110" s="8">
        <v>-1.1134200000000001</v>
      </c>
      <c r="J110" s="39">
        <v>-2.8912562063625569E-3</v>
      </c>
      <c r="K110" s="39">
        <v>-6.3627256275391788E-6</v>
      </c>
    </row>
    <row r="111" spans="2:11" ht="15" x14ac:dyDescent="0.25">
      <c r="B111" s="42" t="s">
        <v>3796</v>
      </c>
      <c r="C111" s="3" t="s">
        <v>3797</v>
      </c>
      <c r="D111" s="3" t="s">
        <v>612</v>
      </c>
      <c r="E111" s="3" t="s">
        <v>613</v>
      </c>
      <c r="F111" s="39">
        <v>0</v>
      </c>
      <c r="G111" s="3" t="s">
        <v>52</v>
      </c>
      <c r="H111" s="39">
        <v>0</v>
      </c>
      <c r="I111" s="8">
        <v>-0.82384999999999997</v>
      </c>
      <c r="J111" s="39">
        <v>-2.1393197765549321E-3</v>
      </c>
      <c r="K111" s="39">
        <v>-4.7079552264627473E-6</v>
      </c>
    </row>
    <row r="112" spans="2:11" ht="15" x14ac:dyDescent="0.25">
      <c r="B112" s="42" t="s">
        <v>3798</v>
      </c>
      <c r="C112" s="3" t="s">
        <v>3799</v>
      </c>
      <c r="D112" s="3" t="s">
        <v>612</v>
      </c>
      <c r="E112" s="3" t="s">
        <v>613</v>
      </c>
      <c r="F112" s="39">
        <v>0</v>
      </c>
      <c r="G112" s="3" t="s">
        <v>50</v>
      </c>
      <c r="H112" s="39">
        <v>0</v>
      </c>
      <c r="I112" s="8">
        <v>-8.7932699999999997</v>
      </c>
      <c r="J112" s="39">
        <v>-2.28337882036623E-2</v>
      </c>
      <c r="K112" s="39">
        <v>-5.0249828796744653E-5</v>
      </c>
    </row>
    <row r="113" spans="2:11" x14ac:dyDescent="0.2">
      <c r="B113" s="55"/>
      <c r="C113" s="43"/>
      <c r="D113" s="43"/>
      <c r="E113" s="43"/>
      <c r="F113" s="12"/>
      <c r="G113" s="43"/>
      <c r="H113" s="12"/>
      <c r="I113" s="10"/>
      <c r="J113" s="12"/>
      <c r="K113" s="12"/>
    </row>
    <row r="114" spans="2:11" x14ac:dyDescent="0.2">
      <c r="B114" s="31"/>
      <c r="C114" s="46"/>
      <c r="D114" s="46"/>
      <c r="E114" s="46"/>
      <c r="F114" s="47"/>
      <c r="G114" s="46"/>
      <c r="H114" s="47"/>
      <c r="I114" s="32"/>
      <c r="J114" s="47"/>
      <c r="K114" s="47"/>
    </row>
    <row r="116" spans="2:11" x14ac:dyDescent="0.2">
      <c r="B116" s="33" t="s">
        <v>63</v>
      </c>
    </row>
    <row r="118" spans="2:11" x14ac:dyDescent="0.2">
      <c r="B118" s="34" t="s">
        <v>64</v>
      </c>
    </row>
  </sheetData>
  <hyperlinks>
    <hyperlink ref="B11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2174</v>
      </c>
      <c r="D4" s="21"/>
    </row>
    <row r="5" spans="2:4" ht="20.25" x14ac:dyDescent="0.55000000000000004">
      <c r="B5" s="24"/>
      <c r="C5" s="24"/>
      <c r="D5" s="24"/>
    </row>
    <row r="6" spans="2:4" ht="15" x14ac:dyDescent="0.2">
      <c r="B6" s="48" t="s">
        <v>3869</v>
      </c>
      <c r="C6" s="23"/>
      <c r="D6" s="23"/>
    </row>
    <row r="7" spans="2:4" ht="30" x14ac:dyDescent="0.2">
      <c r="B7" s="48" t="s">
        <v>1196</v>
      </c>
      <c r="C7" s="25" t="s">
        <v>3802</v>
      </c>
      <c r="D7" s="25" t="s">
        <v>3870</v>
      </c>
    </row>
    <row r="8" spans="2:4" ht="15" x14ac:dyDescent="0.2">
      <c r="B8" s="48"/>
      <c r="C8" s="51" t="s">
        <v>44</v>
      </c>
      <c r="D8" s="51" t="s">
        <v>226</v>
      </c>
    </row>
    <row r="9" spans="2:4" x14ac:dyDescent="0.2">
      <c r="B9" s="50"/>
      <c r="C9" s="51" t="s">
        <v>46</v>
      </c>
      <c r="D9" s="51" t="s">
        <v>47</v>
      </c>
    </row>
    <row r="10" spans="2:4" ht="15" x14ac:dyDescent="0.25">
      <c r="B10" s="14" t="s">
        <v>3868</v>
      </c>
      <c r="C10" s="15">
        <v>13067.116604108</v>
      </c>
      <c r="D10" s="44"/>
    </row>
    <row r="11" spans="2:4" ht="15" x14ac:dyDescent="0.25">
      <c r="B11" s="6" t="s">
        <v>70</v>
      </c>
      <c r="C11" s="38">
        <v>9295.7836374689996</v>
      </c>
      <c r="D11" s="36"/>
    </row>
    <row r="12" spans="2:4" x14ac:dyDescent="0.2">
      <c r="B12" s="42" t="s">
        <v>3300</v>
      </c>
      <c r="C12" s="10">
        <v>11.730094408999999</v>
      </c>
      <c r="D12" s="30" t="s">
        <v>3803</v>
      </c>
    </row>
    <row r="13" spans="2:4" x14ac:dyDescent="0.2">
      <c r="B13" s="42" t="s">
        <v>2945</v>
      </c>
      <c r="C13" s="10">
        <v>75.438493394999995</v>
      </c>
      <c r="D13" s="30" t="s">
        <v>3804</v>
      </c>
    </row>
    <row r="14" spans="2:4" x14ac:dyDescent="0.2">
      <c r="B14" s="42" t="s">
        <v>2948</v>
      </c>
      <c r="C14" s="10">
        <v>28.661490000000001</v>
      </c>
      <c r="D14" s="30" t="s">
        <v>3805</v>
      </c>
    </row>
    <row r="15" spans="2:4" x14ac:dyDescent="0.2">
      <c r="B15" s="42" t="s">
        <v>3184</v>
      </c>
      <c r="C15" s="10">
        <v>0.44160000000000005</v>
      </c>
      <c r="D15" s="30" t="s">
        <v>3806</v>
      </c>
    </row>
    <row r="16" spans="2:4" x14ac:dyDescent="0.2">
      <c r="B16" s="42" t="s">
        <v>3184</v>
      </c>
      <c r="C16" s="10">
        <v>185.24713</v>
      </c>
      <c r="D16" s="30" t="s">
        <v>3807</v>
      </c>
    </row>
    <row r="17" spans="2:4" x14ac:dyDescent="0.2">
      <c r="B17" s="42" t="s">
        <v>3304</v>
      </c>
      <c r="C17" s="10">
        <v>477.20899598</v>
      </c>
      <c r="D17" s="30" t="s">
        <v>3808</v>
      </c>
    </row>
    <row r="18" spans="2:4" x14ac:dyDescent="0.2">
      <c r="B18" s="42" t="s">
        <v>2574</v>
      </c>
      <c r="C18" s="10">
        <v>117.756972952</v>
      </c>
      <c r="D18" s="30" t="s">
        <v>3809</v>
      </c>
    </row>
    <row r="19" spans="2:4" x14ac:dyDescent="0.2">
      <c r="B19" s="42" t="s">
        <v>2165</v>
      </c>
      <c r="C19" s="10">
        <v>85.311899999999994</v>
      </c>
      <c r="D19" s="30" t="s">
        <v>3810</v>
      </c>
    </row>
    <row r="20" spans="2:4" x14ac:dyDescent="0.2">
      <c r="B20" s="42" t="s">
        <v>2846</v>
      </c>
      <c r="C20" s="10">
        <v>244.35094750000002</v>
      </c>
      <c r="D20" s="30" t="s">
        <v>3810</v>
      </c>
    </row>
    <row r="21" spans="2:4" x14ac:dyDescent="0.2">
      <c r="B21" s="42" t="s">
        <v>3307</v>
      </c>
      <c r="C21" s="10">
        <v>174.731207832</v>
      </c>
      <c r="D21" s="30" t="s">
        <v>3811</v>
      </c>
    </row>
    <row r="22" spans="2:4" x14ac:dyDescent="0.2">
      <c r="B22" s="42" t="s">
        <v>3208</v>
      </c>
      <c r="C22" s="10">
        <v>28.441774801000001</v>
      </c>
      <c r="D22" s="30" t="s">
        <v>3812</v>
      </c>
    </row>
    <row r="23" spans="2:4" x14ac:dyDescent="0.2">
      <c r="B23" s="42" t="s">
        <v>2175</v>
      </c>
      <c r="C23" s="10">
        <v>1012.622078442</v>
      </c>
      <c r="D23" s="30" t="s">
        <v>3813</v>
      </c>
    </row>
    <row r="24" spans="2:4" x14ac:dyDescent="0.2">
      <c r="B24" s="42" t="s">
        <v>3318</v>
      </c>
      <c r="C24" s="10">
        <v>63.958511913000002</v>
      </c>
      <c r="D24" s="30" t="s">
        <v>3814</v>
      </c>
    </row>
    <row r="25" spans="2:4" x14ac:dyDescent="0.2">
      <c r="B25" s="42" t="s">
        <v>3291</v>
      </c>
      <c r="C25" s="10">
        <v>92.57598999999999</v>
      </c>
      <c r="D25" s="30" t="s">
        <v>3815</v>
      </c>
    </row>
    <row r="26" spans="2:4" x14ac:dyDescent="0.2">
      <c r="B26" s="42" t="s">
        <v>2605</v>
      </c>
      <c r="C26" s="10">
        <v>2.3435300000000003</v>
      </c>
      <c r="D26" s="30" t="s">
        <v>3816</v>
      </c>
    </row>
    <row r="27" spans="2:4" x14ac:dyDescent="0.2">
      <c r="B27" s="42" t="s">
        <v>3233</v>
      </c>
      <c r="C27" s="10">
        <v>29.74652</v>
      </c>
      <c r="D27" s="30" t="s">
        <v>3817</v>
      </c>
    </row>
    <row r="28" spans="2:4" x14ac:dyDescent="0.2">
      <c r="B28" s="42" t="s">
        <v>2866</v>
      </c>
      <c r="C28" s="10">
        <v>132.5864</v>
      </c>
      <c r="D28" s="30" t="s">
        <v>3818</v>
      </c>
    </row>
    <row r="29" spans="2:4" x14ac:dyDescent="0.2">
      <c r="B29" s="42" t="s">
        <v>3075</v>
      </c>
      <c r="C29" s="10">
        <v>5.7249999999999996</v>
      </c>
      <c r="D29" s="30" t="s">
        <v>3819</v>
      </c>
    </row>
    <row r="30" spans="2:4" x14ac:dyDescent="0.2">
      <c r="B30" s="42" t="s">
        <v>2611</v>
      </c>
      <c r="C30" s="10">
        <v>7.8031000000000006</v>
      </c>
      <c r="D30" s="30" t="s">
        <v>3820</v>
      </c>
    </row>
    <row r="31" spans="2:4" x14ac:dyDescent="0.2">
      <c r="B31" s="42" t="s">
        <v>3324</v>
      </c>
      <c r="C31" s="10">
        <v>0.42293999999999998</v>
      </c>
      <c r="D31" s="30" t="s">
        <v>3821</v>
      </c>
    </row>
    <row r="32" spans="2:4" x14ac:dyDescent="0.2">
      <c r="B32" s="42" t="s">
        <v>2633</v>
      </c>
      <c r="C32" s="10">
        <v>107.43029</v>
      </c>
      <c r="D32" s="30" t="s">
        <v>3822</v>
      </c>
    </row>
    <row r="33" spans="2:4" x14ac:dyDescent="0.2">
      <c r="B33" s="42" t="s">
        <v>3251</v>
      </c>
      <c r="C33" s="10">
        <v>13.42435</v>
      </c>
      <c r="D33" s="30" t="s">
        <v>3817</v>
      </c>
    </row>
    <row r="34" spans="2:4" x14ac:dyDescent="0.2">
      <c r="B34" s="42" t="s">
        <v>2475</v>
      </c>
      <c r="C34" s="10">
        <v>286.87792998900005</v>
      </c>
      <c r="D34" s="30" t="s">
        <v>3823</v>
      </c>
    </row>
    <row r="35" spans="2:4" x14ac:dyDescent="0.2">
      <c r="B35" s="42" t="s">
        <v>2877</v>
      </c>
      <c r="C35" s="10">
        <v>50.564921273000003</v>
      </c>
      <c r="D35" s="30" t="s">
        <v>3824</v>
      </c>
    </row>
    <row r="36" spans="2:4" x14ac:dyDescent="0.2">
      <c r="B36" s="42" t="s">
        <v>3351</v>
      </c>
      <c r="C36" s="10">
        <v>281.62018817299997</v>
      </c>
      <c r="D36" s="30" t="s">
        <v>3825</v>
      </c>
    </row>
    <row r="37" spans="2:4" x14ac:dyDescent="0.2">
      <c r="B37" s="42" t="s">
        <v>3265</v>
      </c>
      <c r="C37" s="10">
        <v>39.081053795999999</v>
      </c>
      <c r="D37" s="30" t="s">
        <v>3826</v>
      </c>
    </row>
    <row r="38" spans="2:4" x14ac:dyDescent="0.2">
      <c r="B38" s="42" t="s">
        <v>3265</v>
      </c>
      <c r="C38" s="10">
        <v>65.134846632999995</v>
      </c>
      <c r="D38" s="30" t="s">
        <v>3810</v>
      </c>
    </row>
    <row r="39" spans="2:4" x14ac:dyDescent="0.2">
      <c r="B39" s="42" t="s">
        <v>2676</v>
      </c>
      <c r="C39" s="10">
        <v>153.43413222000001</v>
      </c>
      <c r="D39" s="30" t="s">
        <v>3823</v>
      </c>
    </row>
    <row r="40" spans="2:4" x14ac:dyDescent="0.2">
      <c r="B40" s="42" t="s">
        <v>3108</v>
      </c>
      <c r="C40" s="10">
        <v>2348.3153099149999</v>
      </c>
      <c r="D40" s="30" t="s">
        <v>3827</v>
      </c>
    </row>
    <row r="41" spans="2:4" x14ac:dyDescent="0.2">
      <c r="B41" s="42" t="s">
        <v>3111</v>
      </c>
      <c r="C41" s="10">
        <v>24.001090000000001</v>
      </c>
      <c r="D41" s="30" t="s">
        <v>3828</v>
      </c>
    </row>
    <row r="42" spans="2:4" x14ac:dyDescent="0.2">
      <c r="B42" s="42" t="s">
        <v>3281</v>
      </c>
      <c r="C42" s="10">
        <v>130.121276499</v>
      </c>
      <c r="D42" s="30" t="s">
        <v>3829</v>
      </c>
    </row>
    <row r="43" spans="2:4" x14ac:dyDescent="0.2">
      <c r="B43" s="42" t="s">
        <v>3128</v>
      </c>
      <c r="C43" s="10">
        <v>25.268889999999999</v>
      </c>
      <c r="D43" s="30" t="s">
        <v>3830</v>
      </c>
    </row>
    <row r="44" spans="2:4" x14ac:dyDescent="0.2">
      <c r="B44" s="42" t="s">
        <v>2317</v>
      </c>
      <c r="C44" s="10">
        <v>589.89302509600009</v>
      </c>
      <c r="D44" s="30" t="s">
        <v>3831</v>
      </c>
    </row>
    <row r="45" spans="2:4" x14ac:dyDescent="0.2">
      <c r="B45" s="42" t="s">
        <v>2317</v>
      </c>
      <c r="C45" s="10">
        <v>29.411729999999999</v>
      </c>
      <c r="D45" s="30" t="s">
        <v>3832</v>
      </c>
    </row>
    <row r="46" spans="2:4" x14ac:dyDescent="0.2">
      <c r="B46" s="42" t="s">
        <v>2723</v>
      </c>
      <c r="C46" s="10">
        <v>186.30914999999999</v>
      </c>
      <c r="D46" s="30" t="s">
        <v>3833</v>
      </c>
    </row>
    <row r="47" spans="2:4" x14ac:dyDescent="0.2">
      <c r="B47" s="42" t="s">
        <v>2723</v>
      </c>
      <c r="C47" s="10">
        <v>1.7706199999999999</v>
      </c>
      <c r="D47" s="30" t="s">
        <v>3834</v>
      </c>
    </row>
    <row r="48" spans="2:4" x14ac:dyDescent="0.2">
      <c r="B48" s="42" t="s">
        <v>2723</v>
      </c>
      <c r="C48" s="10">
        <v>6.5507100000000005</v>
      </c>
      <c r="D48" s="30" t="s">
        <v>3835</v>
      </c>
    </row>
    <row r="49" spans="2:4" x14ac:dyDescent="0.2">
      <c r="B49" s="42" t="s">
        <v>2903</v>
      </c>
      <c r="C49" s="10">
        <v>743.18003244400006</v>
      </c>
      <c r="D49" s="30" t="s">
        <v>3836</v>
      </c>
    </row>
    <row r="50" spans="2:4" x14ac:dyDescent="0.2">
      <c r="B50" s="42" t="s">
        <v>2903</v>
      </c>
      <c r="C50" s="10">
        <v>3.6387766299999997</v>
      </c>
      <c r="D50" s="30" t="s">
        <v>3837</v>
      </c>
    </row>
    <row r="51" spans="2:4" x14ac:dyDescent="0.2">
      <c r="B51" s="42" t="s">
        <v>2903</v>
      </c>
      <c r="C51" s="10">
        <v>108.69199999999999</v>
      </c>
      <c r="D51" s="30" t="s">
        <v>3838</v>
      </c>
    </row>
    <row r="52" spans="2:4" x14ac:dyDescent="0.2">
      <c r="B52" s="42" t="s">
        <v>3373</v>
      </c>
      <c r="C52" s="10">
        <v>162.350285171</v>
      </c>
      <c r="D52" s="30" t="s">
        <v>3839</v>
      </c>
    </row>
    <row r="53" spans="2:4" x14ac:dyDescent="0.2">
      <c r="B53" s="42" t="s">
        <v>2360</v>
      </c>
      <c r="C53" s="10">
        <v>197.82011493099998</v>
      </c>
      <c r="D53" s="30" t="s">
        <v>3840</v>
      </c>
    </row>
    <row r="54" spans="2:4" x14ac:dyDescent="0.2">
      <c r="B54" s="42" t="s">
        <v>3131</v>
      </c>
      <c r="C54" s="10">
        <v>67.473894520000002</v>
      </c>
      <c r="D54" s="30" t="s">
        <v>3804</v>
      </c>
    </row>
    <row r="55" spans="2:4" x14ac:dyDescent="0.2">
      <c r="B55" s="42" t="s">
        <v>2560</v>
      </c>
      <c r="C55" s="10">
        <v>117.70671</v>
      </c>
      <c r="D55" s="30" t="s">
        <v>3838</v>
      </c>
    </row>
    <row r="56" spans="2:4" x14ac:dyDescent="0.2">
      <c r="B56" s="42" t="s">
        <v>2928</v>
      </c>
      <c r="C56" s="10">
        <v>0.87749999999999995</v>
      </c>
      <c r="D56" s="30" t="s">
        <v>3841</v>
      </c>
    </row>
    <row r="57" spans="2:4" x14ac:dyDescent="0.2">
      <c r="B57" s="42" t="s">
        <v>2928</v>
      </c>
      <c r="C57" s="10">
        <v>88.772919999999999</v>
      </c>
      <c r="D57" s="30" t="s">
        <v>3810</v>
      </c>
    </row>
    <row r="58" spans="2:4" x14ac:dyDescent="0.2">
      <c r="B58" s="42" t="s">
        <v>3173</v>
      </c>
      <c r="C58" s="10">
        <v>688.95721295500005</v>
      </c>
      <c r="D58" s="30" t="s">
        <v>3842</v>
      </c>
    </row>
    <row r="59" spans="2:4" x14ac:dyDescent="0.2">
      <c r="B59" s="42"/>
      <c r="C59" s="10">
        <v>0</v>
      </c>
      <c r="D59" s="30" t="s">
        <v>74</v>
      </c>
    </row>
    <row r="60" spans="2:4" ht="15" x14ac:dyDescent="0.25">
      <c r="B60" s="13" t="s">
        <v>107</v>
      </c>
      <c r="C60" s="8">
        <v>3771.332966639</v>
      </c>
      <c r="D60" s="35"/>
    </row>
    <row r="61" spans="2:4" x14ac:dyDescent="0.2">
      <c r="B61" s="42" t="s">
        <v>1818</v>
      </c>
      <c r="C61" s="10">
        <v>143.255</v>
      </c>
      <c r="D61" s="30" t="s">
        <v>3843</v>
      </c>
    </row>
    <row r="62" spans="2:4" x14ac:dyDescent="0.2">
      <c r="B62" s="42" t="s">
        <v>1762</v>
      </c>
      <c r="C62" s="10">
        <v>476.00700000000001</v>
      </c>
      <c r="D62" s="30"/>
    </row>
    <row r="63" spans="2:4" x14ac:dyDescent="0.2">
      <c r="B63" s="42" t="s">
        <v>1838</v>
      </c>
      <c r="C63" s="10">
        <v>219.78800000000001</v>
      </c>
      <c r="D63" s="30" t="s">
        <v>3844</v>
      </c>
    </row>
    <row r="64" spans="2:4" x14ac:dyDescent="0.2">
      <c r="B64" s="42" t="s">
        <v>1840</v>
      </c>
      <c r="C64" s="10">
        <v>154.21700000000001</v>
      </c>
      <c r="D64" s="30" t="s">
        <v>3845</v>
      </c>
    </row>
    <row r="65" spans="2:4" x14ac:dyDescent="0.2">
      <c r="B65" s="42" t="s">
        <v>1842</v>
      </c>
      <c r="C65" s="10">
        <v>303.50200000000001</v>
      </c>
      <c r="D65" s="30" t="s">
        <v>3846</v>
      </c>
    </row>
    <row r="66" spans="2:4" x14ac:dyDescent="0.2">
      <c r="B66" s="42" t="s">
        <v>1844</v>
      </c>
      <c r="C66" s="10">
        <v>165.11199999999999</v>
      </c>
      <c r="D66" s="30" t="s">
        <v>3847</v>
      </c>
    </row>
    <row r="67" spans="2:4" x14ac:dyDescent="0.2">
      <c r="B67" s="42" t="s">
        <v>1822</v>
      </c>
      <c r="C67" s="10">
        <v>3.2250000000000001</v>
      </c>
      <c r="D67" s="30" t="s">
        <v>3848</v>
      </c>
    </row>
    <row r="68" spans="2:4" x14ac:dyDescent="0.2">
      <c r="B68" s="42" t="s">
        <v>1846</v>
      </c>
      <c r="C68" s="10">
        <v>216.386</v>
      </c>
      <c r="D68" s="30" t="s">
        <v>3849</v>
      </c>
    </row>
    <row r="69" spans="2:4" x14ac:dyDescent="0.2">
      <c r="B69" s="42" t="s">
        <v>1824</v>
      </c>
      <c r="C69" s="10">
        <v>4.7069999999999999</v>
      </c>
      <c r="D69" s="30" t="s">
        <v>3850</v>
      </c>
    </row>
    <row r="70" spans="2:4" x14ac:dyDescent="0.2">
      <c r="B70" s="42" t="s">
        <v>1848</v>
      </c>
      <c r="C70" s="10">
        <v>41.542999999999999</v>
      </c>
      <c r="D70" s="30" t="s">
        <v>3851</v>
      </c>
    </row>
    <row r="71" spans="2:4" x14ac:dyDescent="0.2">
      <c r="B71" s="42" t="s">
        <v>1828</v>
      </c>
      <c r="C71" s="10">
        <v>18.222000000000001</v>
      </c>
      <c r="D71" s="30" t="s">
        <v>3852</v>
      </c>
    </row>
    <row r="72" spans="2:4" x14ac:dyDescent="0.2">
      <c r="B72" s="42" t="s">
        <v>1832</v>
      </c>
      <c r="C72" s="10">
        <v>124.928</v>
      </c>
      <c r="D72" s="30" t="s">
        <v>3853</v>
      </c>
    </row>
    <row r="73" spans="2:4" x14ac:dyDescent="0.2">
      <c r="B73" s="42" t="s">
        <v>1834</v>
      </c>
      <c r="C73" s="10">
        <v>35.923000000000002</v>
      </c>
      <c r="D73" s="30" t="s">
        <v>3854</v>
      </c>
    </row>
    <row r="74" spans="2:4" x14ac:dyDescent="0.2">
      <c r="B74" s="42" t="s">
        <v>1836</v>
      </c>
      <c r="C74" s="10">
        <v>54.743000000000002</v>
      </c>
      <c r="D74" s="30" t="s">
        <v>3855</v>
      </c>
    </row>
    <row r="75" spans="2:4" x14ac:dyDescent="0.2">
      <c r="B75" s="42" t="s">
        <v>3489</v>
      </c>
      <c r="C75" s="10">
        <v>153.61879000000002</v>
      </c>
      <c r="D75" s="30" t="s">
        <v>3856</v>
      </c>
    </row>
    <row r="76" spans="2:4" x14ac:dyDescent="0.2">
      <c r="B76" s="42" t="s">
        <v>3484</v>
      </c>
      <c r="C76" s="10">
        <v>28.684163525999999</v>
      </c>
      <c r="D76" s="30" t="s">
        <v>3857</v>
      </c>
    </row>
    <row r="77" spans="2:4" x14ac:dyDescent="0.2">
      <c r="B77" s="42" t="s">
        <v>3474</v>
      </c>
      <c r="C77" s="10">
        <v>11.56096</v>
      </c>
      <c r="D77" s="30" t="s">
        <v>3858</v>
      </c>
    </row>
    <row r="78" spans="2:4" x14ac:dyDescent="0.2">
      <c r="B78" s="42" t="s">
        <v>3623</v>
      </c>
      <c r="C78" s="10">
        <v>9.9643999999999995</v>
      </c>
      <c r="D78" s="30" t="s">
        <v>3859</v>
      </c>
    </row>
    <row r="79" spans="2:4" x14ac:dyDescent="0.2">
      <c r="B79" s="42" t="s">
        <v>3627</v>
      </c>
      <c r="C79" s="10">
        <v>9.4424100000000006</v>
      </c>
      <c r="D79" s="30" t="s">
        <v>3860</v>
      </c>
    </row>
    <row r="80" spans="2:4" x14ac:dyDescent="0.2">
      <c r="B80" s="42" t="s">
        <v>3637</v>
      </c>
      <c r="C80" s="10">
        <v>1159.88752</v>
      </c>
      <c r="D80" s="30" t="s">
        <v>3861</v>
      </c>
    </row>
    <row r="81" spans="2:4" x14ac:dyDescent="0.2">
      <c r="B81" s="42" t="s">
        <v>3646</v>
      </c>
      <c r="C81" s="10">
        <v>29.086089999999999</v>
      </c>
      <c r="D81" s="30" t="s">
        <v>3862</v>
      </c>
    </row>
    <row r="82" spans="2:4" x14ac:dyDescent="0.2">
      <c r="B82" s="42" t="s">
        <v>3661</v>
      </c>
      <c r="C82" s="10">
        <v>133.192353113</v>
      </c>
      <c r="D82" s="30" t="s">
        <v>3863</v>
      </c>
    </row>
    <row r="83" spans="2:4" x14ac:dyDescent="0.2">
      <c r="B83" s="42" t="s">
        <v>3664</v>
      </c>
      <c r="C83" s="10">
        <v>14.052379999999999</v>
      </c>
      <c r="D83" s="30" t="s">
        <v>3864</v>
      </c>
    </row>
    <row r="84" spans="2:4" x14ac:dyDescent="0.2">
      <c r="B84" s="42" t="s">
        <v>3670</v>
      </c>
      <c r="C84" s="10">
        <v>24.174229999999998</v>
      </c>
      <c r="D84" s="30" t="s">
        <v>3865</v>
      </c>
    </row>
    <row r="85" spans="2:4" x14ac:dyDescent="0.2">
      <c r="B85" s="42" t="s">
        <v>3672</v>
      </c>
      <c r="C85" s="10">
        <v>2.6096200000000001</v>
      </c>
      <c r="D85" s="30" t="s">
        <v>3866</v>
      </c>
    </row>
    <row r="86" spans="2:4" x14ac:dyDescent="0.2">
      <c r="B86" s="42" t="s">
        <v>3675</v>
      </c>
      <c r="C86" s="10">
        <v>24.583209999999998</v>
      </c>
      <c r="D86" s="30" t="s">
        <v>3831</v>
      </c>
    </row>
    <row r="87" spans="2:4" x14ac:dyDescent="0.2">
      <c r="B87" s="42" t="s">
        <v>3677</v>
      </c>
      <c r="C87" s="10">
        <v>208.91883999999999</v>
      </c>
      <c r="D87" s="30" t="s">
        <v>3867</v>
      </c>
    </row>
    <row r="88" spans="2:4" x14ac:dyDescent="0.2">
      <c r="B88" s="42"/>
      <c r="C88" s="10">
        <v>0</v>
      </c>
      <c r="D88" s="30" t="s">
        <v>74</v>
      </c>
    </row>
    <row r="89" spans="2:4" x14ac:dyDescent="0.2">
      <c r="B89" s="31"/>
      <c r="C89" s="47"/>
      <c r="D89" s="46"/>
    </row>
    <row r="91" spans="2:4" x14ac:dyDescent="0.2">
      <c r="B91" s="33" t="s">
        <v>63</v>
      </c>
    </row>
    <row r="93" spans="2:4" x14ac:dyDescent="0.2">
      <c r="B93" s="34" t="s">
        <v>64</v>
      </c>
    </row>
  </sheetData>
  <hyperlinks>
    <hyperlink ref="B9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3872</v>
      </c>
      <c r="C6" s="23"/>
      <c r="D6" s="23"/>
      <c r="E6" s="23"/>
      <c r="F6" s="23"/>
      <c r="G6" s="23"/>
      <c r="H6" s="23"/>
      <c r="I6" s="23"/>
      <c r="J6" s="23"/>
      <c r="K6" s="23"/>
      <c r="L6" s="23"/>
      <c r="M6" s="23"/>
      <c r="N6" s="23"/>
      <c r="O6" s="23"/>
      <c r="P6" s="23"/>
    </row>
    <row r="7" spans="2:16" ht="30" x14ac:dyDescent="0.2">
      <c r="B7" s="48" t="s">
        <v>1196</v>
      </c>
      <c r="C7" s="25" t="s">
        <v>65</v>
      </c>
      <c r="D7" s="25" t="s">
        <v>236</v>
      </c>
      <c r="E7" s="25" t="s">
        <v>111</v>
      </c>
      <c r="F7" s="25" t="s">
        <v>67</v>
      </c>
      <c r="G7" s="25" t="s">
        <v>125</v>
      </c>
      <c r="H7" s="25" t="s">
        <v>224</v>
      </c>
      <c r="I7" s="25" t="s">
        <v>68</v>
      </c>
      <c r="J7" s="25" t="s">
        <v>112</v>
      </c>
      <c r="K7" s="25" t="s">
        <v>3873</v>
      </c>
      <c r="L7" s="25" t="s">
        <v>126</v>
      </c>
      <c r="M7" s="25" t="s">
        <v>3874</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3871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1157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952</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3877</v>
      </c>
      <c r="C6" s="23"/>
      <c r="D6" s="23"/>
      <c r="E6" s="23"/>
      <c r="F6" s="23"/>
      <c r="G6" s="23"/>
      <c r="H6" s="23"/>
      <c r="I6" s="23"/>
      <c r="J6" s="23"/>
      <c r="K6" s="23"/>
      <c r="L6" s="23"/>
      <c r="M6" s="23"/>
      <c r="N6" s="23"/>
      <c r="O6" s="23"/>
      <c r="P6" s="23"/>
    </row>
    <row r="7" spans="2:16" ht="30" x14ac:dyDescent="0.2">
      <c r="B7" s="48" t="s">
        <v>1196</v>
      </c>
      <c r="C7" s="25" t="s">
        <v>65</v>
      </c>
      <c r="D7" s="25" t="s">
        <v>236</v>
      </c>
      <c r="E7" s="25" t="s">
        <v>111</v>
      </c>
      <c r="F7" s="25" t="s">
        <v>67</v>
      </c>
      <c r="G7" s="25" t="s">
        <v>125</v>
      </c>
      <c r="H7" s="25" t="s">
        <v>224</v>
      </c>
      <c r="I7" s="25" t="s">
        <v>68</v>
      </c>
      <c r="J7" s="25" t="s">
        <v>112</v>
      </c>
      <c r="K7" s="25" t="s">
        <v>3873</v>
      </c>
      <c r="L7" s="25" t="s">
        <v>126</v>
      </c>
      <c r="M7" s="25" t="s">
        <v>3874</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3876</v>
      </c>
      <c r="C10" s="44"/>
      <c r="D10" s="44"/>
      <c r="E10" s="44"/>
      <c r="F10" s="44"/>
      <c r="G10" s="44"/>
      <c r="H10" s="15">
        <v>0</v>
      </c>
      <c r="I10" s="44"/>
      <c r="J10" s="45"/>
      <c r="K10" s="45">
        <v>0</v>
      </c>
      <c r="L10" s="15"/>
      <c r="M10" s="15">
        <v>0</v>
      </c>
      <c r="N10" s="45"/>
      <c r="O10" s="45">
        <v>0</v>
      </c>
      <c r="P10" s="45">
        <v>0</v>
      </c>
    </row>
    <row r="11" spans="2:16" ht="15" x14ac:dyDescent="0.25">
      <c r="B11" s="6" t="s">
        <v>3875</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1157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952</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3.3520774721893534</v>
      </c>
      <c r="I11" s="44"/>
      <c r="J11" s="45"/>
      <c r="K11" s="45">
        <v>8.6938574200344527E-3</v>
      </c>
      <c r="L11" s="15"/>
      <c r="M11" s="15"/>
      <c r="N11" s="15">
        <v>0</v>
      </c>
      <c r="O11" s="15">
        <v>23624.764555349997</v>
      </c>
      <c r="P11" s="45"/>
      <c r="Q11" s="45">
        <v>1</v>
      </c>
      <c r="R11" s="45">
        <v>0.13500556383117301</v>
      </c>
    </row>
    <row r="12" spans="2:18" ht="15" x14ac:dyDescent="0.25">
      <c r="B12" s="6" t="s">
        <v>70</v>
      </c>
      <c r="C12" s="36"/>
      <c r="D12" s="36"/>
      <c r="E12" s="36"/>
      <c r="F12" s="36"/>
      <c r="G12" s="36"/>
      <c r="H12" s="38">
        <v>3.3406506052823106</v>
      </c>
      <c r="I12" s="36"/>
      <c r="J12" s="37"/>
      <c r="K12" s="37">
        <v>8.6936765984414605E-3</v>
      </c>
      <c r="L12" s="38"/>
      <c r="M12" s="38"/>
      <c r="N12" s="38">
        <v>0</v>
      </c>
      <c r="O12" s="38">
        <v>23533.877518897996</v>
      </c>
      <c r="P12" s="37"/>
      <c r="Q12" s="37">
        <v>0.99615289133404639</v>
      </c>
      <c r="R12" s="37">
        <v>0.13448618275660615</v>
      </c>
    </row>
    <row r="13" spans="2:18" ht="15" x14ac:dyDescent="0.25">
      <c r="B13" s="7" t="s">
        <v>129</v>
      </c>
      <c r="C13" s="35"/>
      <c r="D13" s="35"/>
      <c r="E13" s="35"/>
      <c r="F13" s="35"/>
      <c r="G13" s="35"/>
      <c r="H13" s="8">
        <v>4.3811239666113391</v>
      </c>
      <c r="I13" s="35"/>
      <c r="J13" s="39"/>
      <c r="K13" s="39">
        <v>-9.6828921428695569E-4</v>
      </c>
      <c r="L13" s="8"/>
      <c r="M13" s="8"/>
      <c r="N13" s="8">
        <v>0</v>
      </c>
      <c r="O13" s="8">
        <v>4347.9221146589998</v>
      </c>
      <c r="P13" s="39"/>
      <c r="Q13" s="39">
        <v>0.18404086544322329</v>
      </c>
      <c r="R13" s="39">
        <v>2.4846540807139404E-2</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2.4700000000012334</v>
      </c>
      <c r="I15" s="3" t="s">
        <v>77</v>
      </c>
      <c r="J15" s="39">
        <v>0.04</v>
      </c>
      <c r="K15" s="39">
        <v>-3.90000000000388E-3</v>
      </c>
      <c r="L15" s="8">
        <v>551685.99503800005</v>
      </c>
      <c r="M15" s="8">
        <v>148.08000000000001</v>
      </c>
      <c r="N15" s="8">
        <v>0</v>
      </c>
      <c r="O15" s="8">
        <v>816.93662145199994</v>
      </c>
      <c r="P15" s="39">
        <v>3.5483203196309299E-5</v>
      </c>
      <c r="Q15" s="39">
        <v>3.4579672510090635E-2</v>
      </c>
      <c r="R15" s="39">
        <v>4.6684481843220996E-3</v>
      </c>
    </row>
    <row r="16" spans="2:18" ht="15" x14ac:dyDescent="0.25">
      <c r="B16" s="41" t="s">
        <v>135</v>
      </c>
      <c r="C16" s="3" t="s">
        <v>136</v>
      </c>
      <c r="D16" s="3" t="s">
        <v>133</v>
      </c>
      <c r="E16" s="3" t="s">
        <v>134</v>
      </c>
      <c r="F16" s="3"/>
      <c r="G16" s="3"/>
      <c r="H16" s="8">
        <v>5.0999999999990964</v>
      </c>
      <c r="I16" s="3" t="s">
        <v>77</v>
      </c>
      <c r="J16" s="39">
        <v>0.04</v>
      </c>
      <c r="K16" s="39">
        <v>2.2000000000488565E-3</v>
      </c>
      <c r="L16" s="8">
        <v>138362.91901000001</v>
      </c>
      <c r="M16" s="8">
        <v>151.94</v>
      </c>
      <c r="N16" s="8">
        <v>0</v>
      </c>
      <c r="O16" s="8">
        <v>210.22861914500001</v>
      </c>
      <c r="P16" s="39">
        <v>1.211330295645554E-5</v>
      </c>
      <c r="Q16" s="39">
        <v>8.8986545729359337E-3</v>
      </c>
      <c r="R16" s="39">
        <v>1.2013678779580618E-3</v>
      </c>
    </row>
    <row r="17" spans="2:18" ht="15" x14ac:dyDescent="0.25">
      <c r="B17" s="41" t="s">
        <v>137</v>
      </c>
      <c r="C17" s="3" t="s">
        <v>138</v>
      </c>
      <c r="D17" s="3" t="s">
        <v>133</v>
      </c>
      <c r="E17" s="3" t="s">
        <v>134</v>
      </c>
      <c r="F17" s="3"/>
      <c r="G17" s="3"/>
      <c r="H17" s="8">
        <v>8.1500000000037414</v>
      </c>
      <c r="I17" s="3" t="s">
        <v>77</v>
      </c>
      <c r="J17" s="39">
        <v>7.4999999999999997E-3</v>
      </c>
      <c r="K17" s="39">
        <v>6.3999999999232483E-3</v>
      </c>
      <c r="L17" s="8">
        <v>18581.309094</v>
      </c>
      <c r="M17" s="8">
        <v>102.75</v>
      </c>
      <c r="N17" s="8">
        <v>0</v>
      </c>
      <c r="O17" s="8">
        <v>19.092295094000001</v>
      </c>
      <c r="P17" s="39">
        <v>1.4035034426843308E-6</v>
      </c>
      <c r="Q17" s="39">
        <v>8.0814752880474375E-4</v>
      </c>
      <c r="R17" s="39">
        <v>1.0910441278505355E-4</v>
      </c>
    </row>
    <row r="18" spans="2:18" ht="15" x14ac:dyDescent="0.25">
      <c r="B18" s="41" t="s">
        <v>139</v>
      </c>
      <c r="C18" s="3" t="s">
        <v>140</v>
      </c>
      <c r="D18" s="3" t="s">
        <v>133</v>
      </c>
      <c r="E18" s="3" t="s">
        <v>134</v>
      </c>
      <c r="F18" s="3"/>
      <c r="G18" s="3"/>
      <c r="H18" s="8">
        <v>22.839999999995136</v>
      </c>
      <c r="I18" s="3" t="s">
        <v>77</v>
      </c>
      <c r="J18" s="39">
        <v>0.01</v>
      </c>
      <c r="K18" s="39">
        <v>1.7699999999979704E-2</v>
      </c>
      <c r="L18" s="8">
        <v>216196.79021800001</v>
      </c>
      <c r="M18" s="8">
        <v>85.41</v>
      </c>
      <c r="N18" s="8">
        <v>0</v>
      </c>
      <c r="O18" s="8">
        <v>184.65367852399999</v>
      </c>
      <c r="P18" s="39">
        <v>1.9661372860554874E-5</v>
      </c>
      <c r="Q18" s="39">
        <v>7.816106615216355E-3</v>
      </c>
      <c r="R18" s="39">
        <v>1.0552178805518452E-3</v>
      </c>
    </row>
    <row r="19" spans="2:18" ht="15" x14ac:dyDescent="0.25">
      <c r="B19" s="41" t="s">
        <v>141</v>
      </c>
      <c r="C19" s="3" t="s">
        <v>142</v>
      </c>
      <c r="D19" s="3" t="s">
        <v>133</v>
      </c>
      <c r="E19" s="3" t="s">
        <v>134</v>
      </c>
      <c r="F19" s="3"/>
      <c r="G19" s="3"/>
      <c r="H19" s="8">
        <v>4.5800000000000107</v>
      </c>
      <c r="I19" s="3" t="s">
        <v>77</v>
      </c>
      <c r="J19" s="39">
        <v>1.7500000000000002E-2</v>
      </c>
      <c r="K19" s="39">
        <v>6.000000000234417E-4</v>
      </c>
      <c r="L19" s="8">
        <v>225506.64590900001</v>
      </c>
      <c r="M19" s="8">
        <v>110.7</v>
      </c>
      <c r="N19" s="8">
        <v>0</v>
      </c>
      <c r="O19" s="8">
        <v>249.63585702399999</v>
      </c>
      <c r="P19" s="39">
        <v>1.5746483219771134E-5</v>
      </c>
      <c r="Q19" s="39">
        <v>1.0566702429526146E-2</v>
      </c>
      <c r="R19" s="39">
        <v>1.426563619334403E-3</v>
      </c>
    </row>
    <row r="20" spans="2:18" ht="15" x14ac:dyDescent="0.25">
      <c r="B20" s="41" t="s">
        <v>143</v>
      </c>
      <c r="C20" s="3" t="s">
        <v>144</v>
      </c>
      <c r="D20" s="3" t="s">
        <v>133</v>
      </c>
      <c r="E20" s="3" t="s">
        <v>134</v>
      </c>
      <c r="F20" s="3"/>
      <c r="G20" s="3"/>
      <c r="H20" s="8">
        <v>6.6799999999972561</v>
      </c>
      <c r="I20" s="3" t="s">
        <v>77</v>
      </c>
      <c r="J20" s="39">
        <v>7.4999999999999997E-3</v>
      </c>
      <c r="K20" s="39">
        <v>4.1000000000491086E-3</v>
      </c>
      <c r="L20" s="8">
        <v>111940.515692</v>
      </c>
      <c r="M20" s="8">
        <v>103.21</v>
      </c>
      <c r="N20" s="8">
        <v>0</v>
      </c>
      <c r="O20" s="8">
        <v>115.53380624499999</v>
      </c>
      <c r="P20" s="39">
        <v>8.031758642244416E-6</v>
      </c>
      <c r="Q20" s="39">
        <v>4.8903685780367504E-3</v>
      </c>
      <c r="R20" s="39">
        <v>6.6022696722010336E-4</v>
      </c>
    </row>
    <row r="21" spans="2:18" ht="15" x14ac:dyDescent="0.25">
      <c r="B21" s="41" t="s">
        <v>145</v>
      </c>
      <c r="C21" s="3" t="s">
        <v>146</v>
      </c>
      <c r="D21" s="3" t="s">
        <v>133</v>
      </c>
      <c r="E21" s="3" t="s">
        <v>134</v>
      </c>
      <c r="F21" s="3"/>
      <c r="G21" s="3"/>
      <c r="H21" s="8">
        <v>17.66999999999716</v>
      </c>
      <c r="I21" s="3" t="s">
        <v>77</v>
      </c>
      <c r="J21" s="39">
        <v>2.75E-2</v>
      </c>
      <c r="K21" s="39">
        <v>1.5300000000022537E-2</v>
      </c>
      <c r="L21" s="8">
        <v>121864.65506200001</v>
      </c>
      <c r="M21" s="8">
        <v>133.19999999999999</v>
      </c>
      <c r="N21" s="8">
        <v>0</v>
      </c>
      <c r="O21" s="8">
        <v>162.32372054199999</v>
      </c>
      <c r="P21" s="39">
        <v>6.8947209683561605E-6</v>
      </c>
      <c r="Q21" s="39">
        <v>6.8709137888631625E-3</v>
      </c>
      <c r="R21" s="39">
        <v>9.2761159010085247E-4</v>
      </c>
    </row>
    <row r="22" spans="2:18" ht="15" x14ac:dyDescent="0.25">
      <c r="B22" s="41" t="s">
        <v>147</v>
      </c>
      <c r="C22" s="3" t="s">
        <v>148</v>
      </c>
      <c r="D22" s="3" t="s">
        <v>133</v>
      </c>
      <c r="E22" s="3" t="s">
        <v>134</v>
      </c>
      <c r="F22" s="3"/>
      <c r="G22" s="3"/>
      <c r="H22" s="8">
        <v>3.5999999999997971</v>
      </c>
      <c r="I22" s="3" t="s">
        <v>77</v>
      </c>
      <c r="J22" s="39">
        <v>2.75E-2</v>
      </c>
      <c r="K22" s="39">
        <v>-1.9000000000071956E-3</v>
      </c>
      <c r="L22" s="8">
        <v>916465.30214199994</v>
      </c>
      <c r="M22" s="8">
        <v>116.21</v>
      </c>
      <c r="N22" s="8">
        <v>0</v>
      </c>
      <c r="O22" s="8">
        <v>1065.0243276229999</v>
      </c>
      <c r="P22" s="39">
        <v>5.5271216274657376E-5</v>
      </c>
      <c r="Q22" s="39">
        <v>4.5080844091706193E-2</v>
      </c>
      <c r="R22" s="39">
        <v>6.0861647745859993E-3</v>
      </c>
    </row>
    <row r="23" spans="2:18" ht="15" x14ac:dyDescent="0.25">
      <c r="B23" s="41" t="s">
        <v>149</v>
      </c>
      <c r="C23" s="3" t="s">
        <v>150</v>
      </c>
      <c r="D23" s="3" t="s">
        <v>133</v>
      </c>
      <c r="E23" s="3" t="s">
        <v>134</v>
      </c>
      <c r="F23" s="3"/>
      <c r="G23" s="3"/>
      <c r="H23" s="8">
        <v>0.83000000000002983</v>
      </c>
      <c r="I23" s="3" t="s">
        <v>77</v>
      </c>
      <c r="J23" s="39">
        <v>0.03</v>
      </c>
      <c r="K23" s="39">
        <v>-5.2000000000015896E-3</v>
      </c>
      <c r="L23" s="8">
        <v>825758.62488899997</v>
      </c>
      <c r="M23" s="8">
        <v>114.34</v>
      </c>
      <c r="N23" s="8">
        <v>0</v>
      </c>
      <c r="O23" s="8">
        <v>944.17241169400006</v>
      </c>
      <c r="P23" s="39">
        <v>5.3864623219281552E-5</v>
      </c>
      <c r="Q23" s="39">
        <v>3.9965368098459436E-2</v>
      </c>
      <c r="R23" s="39">
        <v>5.3955470538528914E-3</v>
      </c>
    </row>
    <row r="24" spans="2:18" ht="15" x14ac:dyDescent="0.25">
      <c r="B24" s="41" t="s">
        <v>151</v>
      </c>
      <c r="C24" s="3" t="s">
        <v>152</v>
      </c>
      <c r="D24" s="3" t="s">
        <v>133</v>
      </c>
      <c r="E24" s="3" t="s">
        <v>134</v>
      </c>
      <c r="F24" s="3"/>
      <c r="G24" s="3"/>
      <c r="H24" s="8">
        <v>1.8299999999998466</v>
      </c>
      <c r="I24" s="3" t="s">
        <v>77</v>
      </c>
      <c r="J24" s="39">
        <v>1E-3</v>
      </c>
      <c r="K24" s="39">
        <v>-4.6999999999892189E-3</v>
      </c>
      <c r="L24" s="8">
        <v>473172.08889400004</v>
      </c>
      <c r="M24" s="8">
        <v>102.28</v>
      </c>
      <c r="N24" s="8">
        <v>0</v>
      </c>
      <c r="O24" s="8">
        <v>483.96041252100002</v>
      </c>
      <c r="P24" s="39">
        <v>3.1221272369213458E-5</v>
      </c>
      <c r="Q24" s="39">
        <v>2.048530098097438E-2</v>
      </c>
      <c r="R24" s="39">
        <v>2.7656296091877275E-3</v>
      </c>
    </row>
    <row r="25" spans="2:18" ht="15" x14ac:dyDescent="0.25">
      <c r="B25" s="41" t="s">
        <v>153</v>
      </c>
      <c r="C25" s="3" t="s">
        <v>154</v>
      </c>
      <c r="D25" s="3" t="s">
        <v>133</v>
      </c>
      <c r="E25" s="3" t="s">
        <v>134</v>
      </c>
      <c r="F25" s="3"/>
      <c r="G25" s="3"/>
      <c r="H25" s="8">
        <v>13.480000000003415</v>
      </c>
      <c r="I25" s="3" t="s">
        <v>77</v>
      </c>
      <c r="J25" s="39">
        <v>0.04</v>
      </c>
      <c r="K25" s="39">
        <v>1.2700000000035629E-2</v>
      </c>
      <c r="L25" s="8">
        <v>55796.389574000001</v>
      </c>
      <c r="M25" s="8">
        <v>172.7</v>
      </c>
      <c r="N25" s="8">
        <v>0</v>
      </c>
      <c r="O25" s="8">
        <v>96.360364794999995</v>
      </c>
      <c r="P25" s="39">
        <v>3.4396347619899217E-6</v>
      </c>
      <c r="Q25" s="39">
        <v>4.0787862486095549E-3</v>
      </c>
      <c r="R25" s="39">
        <v>5.5065883724036795E-4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3.104858483278496</v>
      </c>
      <c r="I27" s="35"/>
      <c r="J27" s="39"/>
      <c r="K27" s="39">
        <v>1.0883271744636755E-2</v>
      </c>
      <c r="L27" s="8"/>
      <c r="M27" s="8"/>
      <c r="N27" s="8">
        <v>0</v>
      </c>
      <c r="O27" s="8">
        <v>19185.955404238997</v>
      </c>
      <c r="P27" s="39"/>
      <c r="Q27" s="39">
        <v>0.8121120258908231</v>
      </c>
      <c r="R27" s="39">
        <v>0.10963964194946675</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0.85000000000001563</v>
      </c>
      <c r="I29" s="3" t="s">
        <v>77</v>
      </c>
      <c r="J29" s="39">
        <v>0</v>
      </c>
      <c r="K29" s="39">
        <v>4.2999999999983633E-3</v>
      </c>
      <c r="L29" s="8">
        <v>2338424.2433559997</v>
      </c>
      <c r="M29" s="8">
        <v>99.64</v>
      </c>
      <c r="N29" s="8">
        <v>0</v>
      </c>
      <c r="O29" s="8">
        <v>2330.0059160799997</v>
      </c>
      <c r="P29" s="39">
        <v>2.5982491592844444E-4</v>
      </c>
      <c r="Q29" s="39">
        <v>9.8625571934106454E-2</v>
      </c>
      <c r="R29" s="39">
        <v>1.3315000947135955E-2</v>
      </c>
    </row>
    <row r="30" spans="2:18" ht="15" x14ac:dyDescent="0.25">
      <c r="B30" s="41" t="s">
        <v>159</v>
      </c>
      <c r="C30" s="3" t="s">
        <v>160</v>
      </c>
      <c r="D30" s="3" t="s">
        <v>133</v>
      </c>
      <c r="E30" s="3" t="s">
        <v>134</v>
      </c>
      <c r="F30" s="3"/>
      <c r="G30" s="3"/>
      <c r="H30" s="8">
        <v>9.9999999992836236E-3</v>
      </c>
      <c r="I30" s="3" t="s">
        <v>77</v>
      </c>
      <c r="J30" s="39">
        <v>0</v>
      </c>
      <c r="K30" s="39">
        <v>1.8399999999998425E-2</v>
      </c>
      <c r="L30" s="8">
        <v>858385.95575700002</v>
      </c>
      <c r="M30" s="8">
        <v>99.99</v>
      </c>
      <c r="N30" s="8">
        <v>0</v>
      </c>
      <c r="O30" s="8">
        <v>858.300117161</v>
      </c>
      <c r="P30" s="39">
        <v>8.5838595575700005E-5</v>
      </c>
      <c r="Q30" s="39">
        <v>3.6330525756144809E-2</v>
      </c>
      <c r="R30" s="39">
        <v>4.9048231139912826E-3</v>
      </c>
    </row>
    <row r="31" spans="2:18" ht="15" x14ac:dyDescent="0.25">
      <c r="B31" s="41" t="s">
        <v>161</v>
      </c>
      <c r="C31" s="3" t="s">
        <v>162</v>
      </c>
      <c r="D31" s="3" t="s">
        <v>133</v>
      </c>
      <c r="E31" s="3" t="s">
        <v>134</v>
      </c>
      <c r="F31" s="3"/>
      <c r="G31" s="3"/>
      <c r="H31" s="8">
        <v>0.59999999999980758</v>
      </c>
      <c r="I31" s="3" t="s">
        <v>77</v>
      </c>
      <c r="J31" s="39">
        <v>0</v>
      </c>
      <c r="K31" s="39">
        <v>4.1999999999978027E-3</v>
      </c>
      <c r="L31" s="8">
        <v>1179364.710402</v>
      </c>
      <c r="M31" s="8">
        <v>99.75</v>
      </c>
      <c r="N31" s="8">
        <v>0</v>
      </c>
      <c r="O31" s="8">
        <v>1176.4162986220001</v>
      </c>
      <c r="P31" s="39">
        <v>1.4742058880024998E-4</v>
      </c>
      <c r="Q31" s="39">
        <v>4.9795895144935626E-2</v>
      </c>
      <c r="R31" s="39">
        <v>6.7227229005200045E-3</v>
      </c>
    </row>
    <row r="32" spans="2:18" ht="15" x14ac:dyDescent="0.25">
      <c r="B32" s="41" t="s">
        <v>163</v>
      </c>
      <c r="C32" s="3" t="s">
        <v>164</v>
      </c>
      <c r="D32" s="3" t="s">
        <v>133</v>
      </c>
      <c r="E32" s="3" t="s">
        <v>134</v>
      </c>
      <c r="F32" s="3"/>
      <c r="G32" s="3"/>
      <c r="H32" s="8">
        <v>0.7499999999998479</v>
      </c>
      <c r="I32" s="3" t="s">
        <v>77</v>
      </c>
      <c r="J32" s="39">
        <v>0</v>
      </c>
      <c r="K32" s="39">
        <v>5.1000000000001886E-3</v>
      </c>
      <c r="L32" s="8">
        <v>1969519.587078</v>
      </c>
      <c r="M32" s="8">
        <v>99.62</v>
      </c>
      <c r="N32" s="8">
        <v>0</v>
      </c>
      <c r="O32" s="8">
        <v>1962.035412643</v>
      </c>
      <c r="P32" s="39">
        <v>2.1883550967533331E-4</v>
      </c>
      <c r="Q32" s="39">
        <v>8.3049945663847172E-2</v>
      </c>
      <c r="R32" s="39">
        <v>1.121220474049597E-2</v>
      </c>
    </row>
    <row r="33" spans="2:18" ht="15" x14ac:dyDescent="0.25">
      <c r="B33" s="41" t="s">
        <v>165</v>
      </c>
      <c r="C33" s="3" t="s">
        <v>166</v>
      </c>
      <c r="D33" s="3" t="s">
        <v>133</v>
      </c>
      <c r="E33" s="3" t="s">
        <v>134</v>
      </c>
      <c r="F33" s="3"/>
      <c r="G33" s="3"/>
      <c r="H33" s="8">
        <v>0.18000000000473043</v>
      </c>
      <c r="I33" s="3" t="s">
        <v>77</v>
      </c>
      <c r="J33" s="39">
        <v>0</v>
      </c>
      <c r="K33" s="39">
        <v>3.3999999996831448E-3</v>
      </c>
      <c r="L33" s="8">
        <v>10947.884463</v>
      </c>
      <c r="M33" s="8">
        <v>99.94</v>
      </c>
      <c r="N33" s="8">
        <v>0</v>
      </c>
      <c r="O33" s="8">
        <v>10.941315726999999</v>
      </c>
      <c r="P33" s="39">
        <v>1.0947884463000001E-6</v>
      </c>
      <c r="Q33" s="39">
        <v>4.6312909072028231E-4</v>
      </c>
      <c r="R33" s="39">
        <v>6.2525004019310196E-5</v>
      </c>
    </row>
    <row r="34" spans="2:18" ht="15" x14ac:dyDescent="0.25">
      <c r="B34" s="41" t="s">
        <v>167</v>
      </c>
      <c r="C34" s="3" t="s">
        <v>168</v>
      </c>
      <c r="D34" s="3" t="s">
        <v>133</v>
      </c>
      <c r="E34" s="3" t="s">
        <v>134</v>
      </c>
      <c r="F34" s="3"/>
      <c r="G34" s="3"/>
      <c r="H34" s="8">
        <v>0.3500000000029066</v>
      </c>
      <c r="I34" s="3" t="s">
        <v>77</v>
      </c>
      <c r="J34" s="39">
        <v>0</v>
      </c>
      <c r="K34" s="39">
        <v>2.5999999997726054E-3</v>
      </c>
      <c r="L34" s="8">
        <v>8039.7997400000013</v>
      </c>
      <c r="M34" s="8">
        <v>99.91</v>
      </c>
      <c r="N34" s="8">
        <v>0</v>
      </c>
      <c r="O34" s="8">
        <v>8.0325639199999994</v>
      </c>
      <c r="P34" s="39">
        <v>8.9331108222222233E-7</v>
      </c>
      <c r="Q34" s="39">
        <v>3.4000609407897644E-4</v>
      </c>
      <c r="R34" s="39">
        <v>4.5902714437167069E-5</v>
      </c>
    </row>
    <row r="35" spans="2:18" ht="15" x14ac:dyDescent="0.25">
      <c r="B35" s="41" t="s">
        <v>169</v>
      </c>
      <c r="C35" s="3" t="s">
        <v>170</v>
      </c>
      <c r="D35" s="3" t="s">
        <v>133</v>
      </c>
      <c r="E35" s="3" t="s">
        <v>134</v>
      </c>
      <c r="F35" s="3"/>
      <c r="G35" s="3"/>
      <c r="H35" s="8">
        <v>0.66999999999985338</v>
      </c>
      <c r="I35" s="3" t="s">
        <v>77</v>
      </c>
      <c r="J35" s="39">
        <v>0</v>
      </c>
      <c r="K35" s="39">
        <v>4.0000000000074178E-3</v>
      </c>
      <c r="L35" s="8">
        <v>649651.392735</v>
      </c>
      <c r="M35" s="8">
        <v>99.73</v>
      </c>
      <c r="N35" s="8">
        <v>0</v>
      </c>
      <c r="O35" s="8">
        <v>647.89733396899999</v>
      </c>
      <c r="P35" s="39">
        <v>8.1206424091874988E-5</v>
      </c>
      <c r="Q35" s="39">
        <v>2.7424499086585775E-2</v>
      </c>
      <c r="R35" s="39">
        <v>3.7024599619720016E-3</v>
      </c>
    </row>
    <row r="36" spans="2:18" ht="15" x14ac:dyDescent="0.25">
      <c r="B36" s="41" t="s">
        <v>171</v>
      </c>
      <c r="C36" s="3" t="s">
        <v>172</v>
      </c>
      <c r="D36" s="3" t="s">
        <v>133</v>
      </c>
      <c r="E36" s="3" t="s">
        <v>134</v>
      </c>
      <c r="F36" s="3"/>
      <c r="G36" s="3"/>
      <c r="H36" s="8">
        <v>0.92000000000031412</v>
      </c>
      <c r="I36" s="3" t="s">
        <v>77</v>
      </c>
      <c r="J36" s="39">
        <v>0</v>
      </c>
      <c r="K36" s="39">
        <v>5.1000000000029962E-3</v>
      </c>
      <c r="L36" s="8">
        <v>1392925.7497789999</v>
      </c>
      <c r="M36" s="8">
        <v>99.53</v>
      </c>
      <c r="N36" s="8">
        <v>0</v>
      </c>
      <c r="O36" s="8">
        <v>1386.3789987560001</v>
      </c>
      <c r="P36" s="39">
        <v>1.5476952775322222E-4</v>
      </c>
      <c r="Q36" s="39">
        <v>5.8683293774542386E-2</v>
      </c>
      <c r="R36" s="39">
        <v>7.9225711635024596E-3</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1.0400000000022267</v>
      </c>
      <c r="I38" s="3" t="s">
        <v>77</v>
      </c>
      <c r="J38" s="39">
        <v>0.05</v>
      </c>
      <c r="K38" s="39">
        <v>5.5999999999935832E-3</v>
      </c>
      <c r="L38" s="8">
        <v>496754.71408299997</v>
      </c>
      <c r="M38" s="8">
        <v>109.37</v>
      </c>
      <c r="N38" s="8">
        <v>0</v>
      </c>
      <c r="O38" s="8">
        <v>543.30063079800004</v>
      </c>
      <c r="P38" s="39">
        <v>2.6838303072639128E-5</v>
      </c>
      <c r="Q38" s="39">
        <v>2.299708128413774E-2</v>
      </c>
      <c r="R38" s="39">
        <v>3.1047339252363317E-3</v>
      </c>
    </row>
    <row r="39" spans="2:18" ht="15" x14ac:dyDescent="0.25">
      <c r="B39" s="41" t="s">
        <v>176</v>
      </c>
      <c r="C39" s="3" t="s">
        <v>177</v>
      </c>
      <c r="D39" s="3" t="s">
        <v>133</v>
      </c>
      <c r="E39" s="3" t="s">
        <v>134</v>
      </c>
      <c r="F39" s="3"/>
      <c r="G39" s="3"/>
      <c r="H39" s="8">
        <v>8.8099999999997465</v>
      </c>
      <c r="I39" s="3" t="s">
        <v>77</v>
      </c>
      <c r="J39" s="39">
        <v>2.2499999999999999E-2</v>
      </c>
      <c r="K39" s="39">
        <v>2.290000000000942E-2</v>
      </c>
      <c r="L39" s="8">
        <v>847949.31761000003</v>
      </c>
      <c r="M39" s="8">
        <v>100.24</v>
      </c>
      <c r="N39" s="8">
        <v>0</v>
      </c>
      <c r="O39" s="8">
        <v>849.98439596200001</v>
      </c>
      <c r="P39" s="39">
        <v>1.3842725769659927E-4</v>
      </c>
      <c r="Q39" s="39">
        <v>3.5978534049327278E-2</v>
      </c>
      <c r="R39" s="39">
        <v>4.8573022751484847E-3</v>
      </c>
    </row>
    <row r="40" spans="2:18" ht="15" x14ac:dyDescent="0.25">
      <c r="B40" s="41" t="s">
        <v>178</v>
      </c>
      <c r="C40" s="3" t="s">
        <v>179</v>
      </c>
      <c r="D40" s="3" t="s">
        <v>133</v>
      </c>
      <c r="E40" s="3" t="s">
        <v>134</v>
      </c>
      <c r="F40" s="3"/>
      <c r="G40" s="3"/>
      <c r="H40" s="8">
        <v>3.839999999999776</v>
      </c>
      <c r="I40" s="3" t="s">
        <v>77</v>
      </c>
      <c r="J40" s="39">
        <v>1.2500000000000001E-2</v>
      </c>
      <c r="K40" s="39">
        <v>1.2499999999994592E-2</v>
      </c>
      <c r="L40" s="8">
        <v>845224.44300799991</v>
      </c>
      <c r="M40" s="8">
        <v>100.11</v>
      </c>
      <c r="N40" s="8">
        <v>0</v>
      </c>
      <c r="O40" s="8">
        <v>846.15418989800003</v>
      </c>
      <c r="P40" s="39">
        <v>7.2749896757910839E-5</v>
      </c>
      <c r="Q40" s="39">
        <v>3.5816407309184478E-2</v>
      </c>
      <c r="R40" s="39">
        <v>4.8354142631833966E-3</v>
      </c>
    </row>
    <row r="41" spans="2:18" ht="15" x14ac:dyDescent="0.25">
      <c r="B41" s="41" t="s">
        <v>180</v>
      </c>
      <c r="C41" s="3" t="s">
        <v>181</v>
      </c>
      <c r="D41" s="3" t="s">
        <v>133</v>
      </c>
      <c r="E41" s="3" t="s">
        <v>134</v>
      </c>
      <c r="F41" s="3"/>
      <c r="G41" s="3"/>
      <c r="H41" s="8">
        <v>3.8799999999996579</v>
      </c>
      <c r="I41" s="3" t="s">
        <v>77</v>
      </c>
      <c r="J41" s="39">
        <v>4.2500000000000003E-2</v>
      </c>
      <c r="K41" s="39">
        <v>1.3300000000000397E-2</v>
      </c>
      <c r="L41" s="8">
        <v>1027926.761763</v>
      </c>
      <c r="M41" s="8">
        <v>115.2</v>
      </c>
      <c r="N41" s="8">
        <v>0</v>
      </c>
      <c r="O41" s="8">
        <v>1184.171629549</v>
      </c>
      <c r="P41" s="39">
        <v>5.7374694953375855E-5</v>
      </c>
      <c r="Q41" s="39">
        <v>5.0124166392203726E-2</v>
      </c>
      <c r="R41" s="39">
        <v>6.7670413453469963E-3</v>
      </c>
    </row>
    <row r="42" spans="2:18" ht="15" x14ac:dyDescent="0.25">
      <c r="B42" s="41" t="s">
        <v>182</v>
      </c>
      <c r="C42" s="3" t="s">
        <v>183</v>
      </c>
      <c r="D42" s="3" t="s">
        <v>133</v>
      </c>
      <c r="E42" s="3" t="s">
        <v>134</v>
      </c>
      <c r="F42" s="3"/>
      <c r="G42" s="3"/>
      <c r="H42" s="8">
        <v>4.7700000000000937</v>
      </c>
      <c r="I42" s="3" t="s">
        <v>77</v>
      </c>
      <c r="J42" s="39">
        <v>3.7499999999999999E-2</v>
      </c>
      <c r="K42" s="39">
        <v>1.5700000000006698E-2</v>
      </c>
      <c r="L42" s="8">
        <v>773045.28065199999</v>
      </c>
      <c r="M42" s="8">
        <v>113.72</v>
      </c>
      <c r="N42" s="8">
        <v>0</v>
      </c>
      <c r="O42" s="8">
        <v>879.10709316000009</v>
      </c>
      <c r="P42" s="39">
        <v>4.9216653064566303E-5</v>
      </c>
      <c r="Q42" s="39">
        <v>3.7211253094199412E-2</v>
      </c>
      <c r="R42" s="39">
        <v>5.0237262048468722E-3</v>
      </c>
    </row>
    <row r="43" spans="2:18" ht="15" x14ac:dyDescent="0.25">
      <c r="B43" s="41" t="s">
        <v>184</v>
      </c>
      <c r="C43" s="3" t="s">
        <v>185</v>
      </c>
      <c r="D43" s="3" t="s">
        <v>133</v>
      </c>
      <c r="E43" s="3" t="s">
        <v>134</v>
      </c>
      <c r="F43" s="3"/>
      <c r="G43" s="3"/>
      <c r="H43" s="8">
        <v>7.5700000000009631</v>
      </c>
      <c r="I43" s="3" t="s">
        <v>77</v>
      </c>
      <c r="J43" s="39">
        <v>0.02</v>
      </c>
      <c r="K43" s="39">
        <v>2.0999999999991151E-2</v>
      </c>
      <c r="L43" s="8">
        <v>975791.27521799994</v>
      </c>
      <c r="M43" s="8">
        <v>100.77</v>
      </c>
      <c r="N43" s="8">
        <v>0</v>
      </c>
      <c r="O43" s="8">
        <v>983.30486803300005</v>
      </c>
      <c r="P43" s="39">
        <v>6.840807212106979E-5</v>
      </c>
      <c r="Q43" s="39">
        <v>4.1621784874479255E-2</v>
      </c>
      <c r="R43" s="39">
        <v>5.6191725346388596E-3</v>
      </c>
    </row>
    <row r="44" spans="2:18" ht="15" x14ac:dyDescent="0.25">
      <c r="B44" s="41" t="s">
        <v>186</v>
      </c>
      <c r="C44" s="3" t="s">
        <v>187</v>
      </c>
      <c r="D44" s="3" t="s">
        <v>133</v>
      </c>
      <c r="E44" s="3" t="s">
        <v>134</v>
      </c>
      <c r="F44" s="3"/>
      <c r="G44" s="3"/>
      <c r="H44" s="8">
        <v>2.3000000000000411</v>
      </c>
      <c r="I44" s="3" t="s">
        <v>77</v>
      </c>
      <c r="J44" s="39">
        <v>0.01</v>
      </c>
      <c r="K44" s="39">
        <v>8.6999999999984017E-3</v>
      </c>
      <c r="L44" s="8">
        <v>1277355.041859</v>
      </c>
      <c r="M44" s="8">
        <v>100.97</v>
      </c>
      <c r="N44" s="8">
        <v>0</v>
      </c>
      <c r="O44" s="8">
        <v>1289.7453857630001</v>
      </c>
      <c r="P44" s="39">
        <v>8.7708724404187617E-5</v>
      </c>
      <c r="Q44" s="39">
        <v>5.4592941349374334E-2</v>
      </c>
      <c r="R44" s="39">
        <v>7.370350828074441E-3</v>
      </c>
    </row>
    <row r="45" spans="2:18" ht="15" x14ac:dyDescent="0.25">
      <c r="B45" s="41" t="s">
        <v>188</v>
      </c>
      <c r="C45" s="3" t="s">
        <v>189</v>
      </c>
      <c r="D45" s="3" t="s">
        <v>133</v>
      </c>
      <c r="E45" s="3" t="s">
        <v>134</v>
      </c>
      <c r="F45" s="3"/>
      <c r="G45" s="3"/>
      <c r="H45" s="8">
        <v>0.41000000000160025</v>
      </c>
      <c r="I45" s="3" t="s">
        <v>77</v>
      </c>
      <c r="J45" s="39">
        <v>2.2499999999999999E-2</v>
      </c>
      <c r="K45" s="39">
        <v>2.8999999999890511E-3</v>
      </c>
      <c r="L45" s="8">
        <v>343181.51965099998</v>
      </c>
      <c r="M45" s="8">
        <v>102.13</v>
      </c>
      <c r="N45" s="8">
        <v>0</v>
      </c>
      <c r="O45" s="8">
        <v>350.49128602499997</v>
      </c>
      <c r="P45" s="39">
        <v>1.9780120088422876E-5</v>
      </c>
      <c r="Q45" s="39">
        <v>1.4835757842320113E-2</v>
      </c>
      <c r="R45" s="39">
        <v>2.0029098523651734E-3</v>
      </c>
    </row>
    <row r="46" spans="2:18" ht="15" x14ac:dyDescent="0.25">
      <c r="B46" s="41" t="s">
        <v>190</v>
      </c>
      <c r="C46" s="3" t="s">
        <v>191</v>
      </c>
      <c r="D46" s="3" t="s">
        <v>133</v>
      </c>
      <c r="E46" s="3" t="s">
        <v>134</v>
      </c>
      <c r="F46" s="3"/>
      <c r="G46" s="3"/>
      <c r="H46" s="8">
        <v>6.320000000000352</v>
      </c>
      <c r="I46" s="3" t="s">
        <v>77</v>
      </c>
      <c r="J46" s="39">
        <v>1.7500000000000002E-2</v>
      </c>
      <c r="K46" s="39">
        <v>1.8699999999980961E-2</v>
      </c>
      <c r="L46" s="8">
        <v>579188.62534300005</v>
      </c>
      <c r="M46" s="8">
        <v>99.85</v>
      </c>
      <c r="N46" s="8">
        <v>0</v>
      </c>
      <c r="O46" s="8">
        <v>578.31984240899999</v>
      </c>
      <c r="P46" s="39">
        <v>3.1502868946416114E-5</v>
      </c>
      <c r="Q46" s="39">
        <v>2.4479390728066975E-2</v>
      </c>
      <c r="R46" s="39">
        <v>3.3048539474862704E-3</v>
      </c>
    </row>
    <row r="47" spans="2:18" ht="15" x14ac:dyDescent="0.25">
      <c r="B47" s="41" t="s">
        <v>192</v>
      </c>
      <c r="C47" s="3" t="s">
        <v>193</v>
      </c>
      <c r="D47" s="3" t="s">
        <v>133</v>
      </c>
      <c r="E47" s="3" t="s">
        <v>134</v>
      </c>
      <c r="F47" s="3"/>
      <c r="G47" s="3"/>
      <c r="H47" s="8">
        <v>2.8099999999990413</v>
      </c>
      <c r="I47" s="3" t="s">
        <v>77</v>
      </c>
      <c r="J47" s="39">
        <v>5.5E-2</v>
      </c>
      <c r="K47" s="39">
        <v>1.0499999999999191E-2</v>
      </c>
      <c r="L47" s="8">
        <v>747910.8094599999</v>
      </c>
      <c r="M47" s="8">
        <v>118.47</v>
      </c>
      <c r="N47" s="8">
        <v>0</v>
      </c>
      <c r="O47" s="8">
        <v>886.04993596599991</v>
      </c>
      <c r="P47" s="39">
        <v>4.164939288779926E-5</v>
      </c>
      <c r="Q47" s="39">
        <v>3.7505132967149406E-2</v>
      </c>
      <c r="R47" s="39">
        <v>5.0634016227931204E-3</v>
      </c>
    </row>
    <row r="48" spans="2:18" ht="15" x14ac:dyDescent="0.25">
      <c r="B48" s="41" t="s">
        <v>194</v>
      </c>
      <c r="C48" s="3" t="s">
        <v>195</v>
      </c>
      <c r="D48" s="3" t="s">
        <v>133</v>
      </c>
      <c r="E48" s="3" t="s">
        <v>134</v>
      </c>
      <c r="F48" s="3"/>
      <c r="G48" s="3"/>
      <c r="H48" s="8">
        <v>14.530000000000049</v>
      </c>
      <c r="I48" s="3" t="s">
        <v>77</v>
      </c>
      <c r="J48" s="39">
        <v>5.5E-2</v>
      </c>
      <c r="K48" s="39">
        <v>3.1699999999982471E-2</v>
      </c>
      <c r="L48" s="8">
        <v>272943.12602899998</v>
      </c>
      <c r="M48" s="8">
        <v>142.68</v>
      </c>
      <c r="N48" s="8">
        <v>0</v>
      </c>
      <c r="O48" s="8">
        <v>389.43525222300002</v>
      </c>
      <c r="P48" s="39">
        <v>1.4928282061173204E-5</v>
      </c>
      <c r="Q48" s="39">
        <v>1.648419612016026E-2</v>
      </c>
      <c r="R48" s="39">
        <v>2.2254581915058702E-3</v>
      </c>
    </row>
    <row r="49" spans="2:18" ht="15" x14ac:dyDescent="0.25">
      <c r="B49" s="41" t="s">
        <v>196</v>
      </c>
      <c r="C49" s="3" t="s">
        <v>197</v>
      </c>
      <c r="D49" s="3" t="s">
        <v>133</v>
      </c>
      <c r="E49" s="3" t="s">
        <v>134</v>
      </c>
      <c r="F49" s="3"/>
      <c r="G49" s="3"/>
      <c r="H49" s="8">
        <v>6.5799999999994503</v>
      </c>
      <c r="I49" s="3" t="s">
        <v>77</v>
      </c>
      <c r="J49" s="39">
        <v>6.25E-2</v>
      </c>
      <c r="K49" s="39">
        <v>1.9699999999997067E-2</v>
      </c>
      <c r="L49" s="8">
        <v>857869.77633300005</v>
      </c>
      <c r="M49" s="8">
        <v>131.86000000000001</v>
      </c>
      <c r="N49" s="8">
        <v>0</v>
      </c>
      <c r="O49" s="8">
        <v>1131.187087064</v>
      </c>
      <c r="P49" s="39">
        <v>5.0574814622477758E-5</v>
      </c>
      <c r="Q49" s="39">
        <v>4.7881412084076605E-2</v>
      </c>
      <c r="R49" s="39">
        <v>6.4642570354435025E-3</v>
      </c>
    </row>
    <row r="50" spans="2:18" ht="15" x14ac:dyDescent="0.25">
      <c r="B50" s="41" t="s">
        <v>198</v>
      </c>
      <c r="C50" s="3" t="s">
        <v>199</v>
      </c>
      <c r="D50" s="3" t="s">
        <v>133</v>
      </c>
      <c r="E50" s="3" t="s">
        <v>134</v>
      </c>
      <c r="F50" s="3"/>
      <c r="G50" s="3"/>
      <c r="H50" s="8">
        <v>4.7700000000008744</v>
      </c>
      <c r="I50" s="3" t="s">
        <v>77</v>
      </c>
      <c r="J50" s="39">
        <v>1.4999999999999999E-2</v>
      </c>
      <c r="K50" s="39">
        <v>1.5199999999997629E-2</v>
      </c>
      <c r="L50" s="8">
        <v>365658.1666</v>
      </c>
      <c r="M50" s="8">
        <v>100.05</v>
      </c>
      <c r="N50" s="8">
        <v>0</v>
      </c>
      <c r="O50" s="8">
        <v>365.84099568300002</v>
      </c>
      <c r="P50" s="39">
        <v>9.8273781334230631E-5</v>
      </c>
      <c r="Q50" s="39">
        <v>1.5485487477594892E-2</v>
      </c>
      <c r="R50" s="39">
        <v>2.0906269681132674E-3</v>
      </c>
    </row>
    <row r="51" spans="2:18" ht="15" x14ac:dyDescent="0.25">
      <c r="B51" s="40" t="s">
        <v>200</v>
      </c>
      <c r="C51" s="35"/>
      <c r="D51" s="35"/>
      <c r="E51" s="35"/>
      <c r="F51" s="35"/>
      <c r="G51" s="35"/>
      <c r="H51" s="4"/>
      <c r="I51" s="35"/>
      <c r="J51" s="4"/>
      <c r="K51" s="4"/>
      <c r="L51" s="4"/>
      <c r="M51" s="4"/>
      <c r="N51" s="4"/>
      <c r="O51" s="4"/>
      <c r="P51" s="4"/>
      <c r="Q51" s="4"/>
      <c r="R51" s="4"/>
    </row>
    <row r="52" spans="2:18" ht="15" x14ac:dyDescent="0.25">
      <c r="B52" s="41" t="s">
        <v>201</v>
      </c>
      <c r="C52" s="3" t="s">
        <v>202</v>
      </c>
      <c r="D52" s="3" t="s">
        <v>133</v>
      </c>
      <c r="E52" s="3" t="s">
        <v>134</v>
      </c>
      <c r="F52" s="3"/>
      <c r="G52" s="3"/>
      <c r="H52" s="8">
        <v>7.2800000000018663</v>
      </c>
      <c r="I52" s="3" t="s">
        <v>77</v>
      </c>
      <c r="J52" s="39">
        <v>3.3579999999999999E-3</v>
      </c>
      <c r="K52" s="39">
        <v>5.6000000000014346E-3</v>
      </c>
      <c r="L52" s="8">
        <v>137121.81247500001</v>
      </c>
      <c r="M52" s="8">
        <v>99.62</v>
      </c>
      <c r="N52" s="8">
        <v>0</v>
      </c>
      <c r="O52" s="8">
        <v>136.600749587</v>
      </c>
      <c r="P52" s="39">
        <v>2.2409311062522659E-5</v>
      </c>
      <c r="Q52" s="39">
        <v>5.7820999344548292E-3</v>
      </c>
      <c r="R52" s="39">
        <v>7.806156617792627E-4</v>
      </c>
    </row>
    <row r="53" spans="2:18" ht="15" x14ac:dyDescent="0.25">
      <c r="B53" s="41" t="s">
        <v>203</v>
      </c>
      <c r="C53" s="3" t="s">
        <v>204</v>
      </c>
      <c r="D53" s="3" t="s">
        <v>133</v>
      </c>
      <c r="E53" s="3" t="s">
        <v>134</v>
      </c>
      <c r="F53" s="3"/>
      <c r="G53" s="3"/>
      <c r="H53" s="8">
        <v>1.4100000000084711</v>
      </c>
      <c r="I53" s="3" t="s">
        <v>77</v>
      </c>
      <c r="J53" s="39">
        <v>1.8E-3</v>
      </c>
      <c r="K53" s="39">
        <v>4.4999999998985487E-3</v>
      </c>
      <c r="L53" s="8">
        <v>52947.761423999997</v>
      </c>
      <c r="M53" s="8">
        <v>100.08</v>
      </c>
      <c r="N53" s="8">
        <v>0</v>
      </c>
      <c r="O53" s="8">
        <v>52.990119632000003</v>
      </c>
      <c r="P53" s="39">
        <v>2.8738823301345069E-6</v>
      </c>
      <c r="Q53" s="39">
        <v>2.2429903801940753E-3</v>
      </c>
      <c r="R53" s="39">
        <v>3.0281618094599822E-4</v>
      </c>
    </row>
    <row r="54" spans="2:18" ht="15" x14ac:dyDescent="0.25">
      <c r="B54" s="41" t="s">
        <v>205</v>
      </c>
      <c r="C54" s="3" t="s">
        <v>206</v>
      </c>
      <c r="D54" s="3" t="s">
        <v>133</v>
      </c>
      <c r="E54" s="3" t="s">
        <v>134</v>
      </c>
      <c r="F54" s="3"/>
      <c r="G54" s="3"/>
      <c r="H54" s="8">
        <v>2.8999999999990367</v>
      </c>
      <c r="I54" s="3" t="s">
        <v>77</v>
      </c>
      <c r="J54" s="39">
        <v>1.8E-3</v>
      </c>
      <c r="K54" s="39">
        <v>4.4000000000206955E-3</v>
      </c>
      <c r="L54" s="8">
        <v>338620.60645399999</v>
      </c>
      <c r="M54" s="8">
        <v>100.19</v>
      </c>
      <c r="N54" s="8">
        <v>0</v>
      </c>
      <c r="O54" s="8">
        <v>339.26398560900003</v>
      </c>
      <c r="P54" s="39">
        <v>2.4154939329555405E-5</v>
      </c>
      <c r="Q54" s="39">
        <v>1.4360523458938399E-2</v>
      </c>
      <c r="R54" s="39">
        <v>1.9387505664847655E-3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6.3108986276915884</v>
      </c>
      <c r="I60" s="35"/>
      <c r="J60" s="39"/>
      <c r="K60" s="39">
        <v>8.7406785442387096E-3</v>
      </c>
      <c r="L60" s="8"/>
      <c r="M60" s="8"/>
      <c r="N60" s="8">
        <v>0</v>
      </c>
      <c r="O60" s="8">
        <v>90.88703645199999</v>
      </c>
      <c r="P60" s="39"/>
      <c r="Q60" s="39">
        <v>3.8471086659535819E-3</v>
      </c>
      <c r="R60" s="39">
        <v>5.1938107456685515E-4</v>
      </c>
    </row>
    <row r="61" spans="2:18" ht="15" x14ac:dyDescent="0.25">
      <c r="B61" s="7" t="s">
        <v>210</v>
      </c>
      <c r="C61" s="35"/>
      <c r="D61" s="35"/>
      <c r="E61" s="35"/>
      <c r="F61" s="35"/>
      <c r="G61" s="35"/>
      <c r="H61" s="8">
        <v>6.3108986276915884</v>
      </c>
      <c r="I61" s="35"/>
      <c r="J61" s="39"/>
      <c r="K61" s="39">
        <v>8.7406785442387096E-3</v>
      </c>
      <c r="L61" s="8"/>
      <c r="M61" s="8"/>
      <c r="N61" s="8">
        <v>0</v>
      </c>
      <c r="O61" s="8">
        <v>90.88703645199999</v>
      </c>
      <c r="P61" s="39"/>
      <c r="Q61" s="39">
        <v>3.8471086659535819E-3</v>
      </c>
      <c r="R61" s="39">
        <v>5.1938107456685515E-4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7.4599999999973035</v>
      </c>
      <c r="I63" s="3" t="s">
        <v>50</v>
      </c>
      <c r="J63" s="39">
        <v>1.4999999999999999E-2</v>
      </c>
      <c r="K63" s="39">
        <v>1.0799999999946443E-2</v>
      </c>
      <c r="L63" s="8">
        <v>11909.879037000001</v>
      </c>
      <c r="M63" s="8">
        <v>104.581</v>
      </c>
      <c r="N63" s="8">
        <v>0</v>
      </c>
      <c r="O63" s="8">
        <v>53.453911609000002</v>
      </c>
      <c r="P63" s="39">
        <v>7.9399193580000001E-6</v>
      </c>
      <c r="Q63" s="39">
        <v>2.2626219822747388E-3</v>
      </c>
      <c r="R63" s="39">
        <v>3.0546655645380746E-4</v>
      </c>
    </row>
    <row r="64" spans="2:18" ht="15" x14ac:dyDescent="0.25">
      <c r="B64" s="41" t="s">
        <v>217</v>
      </c>
      <c r="C64" s="3" t="s">
        <v>218</v>
      </c>
      <c r="D64" s="3" t="s">
        <v>214</v>
      </c>
      <c r="E64" s="3" t="s">
        <v>215</v>
      </c>
      <c r="F64" s="3" t="s">
        <v>216</v>
      </c>
      <c r="G64" s="3"/>
      <c r="H64" s="8">
        <v>4.6700000000020365</v>
      </c>
      <c r="I64" s="3" t="s">
        <v>50</v>
      </c>
      <c r="J64" s="39">
        <v>2.8750000000000001E-2</v>
      </c>
      <c r="K64" s="39">
        <v>5.800000000045432E-3</v>
      </c>
      <c r="L64" s="8">
        <v>7648.788982</v>
      </c>
      <c r="M64" s="8">
        <v>114.03660000000001</v>
      </c>
      <c r="N64" s="8">
        <v>0</v>
      </c>
      <c r="O64" s="8">
        <v>37.433124842999995</v>
      </c>
      <c r="P64" s="39">
        <v>5.0991926546666667E-6</v>
      </c>
      <c r="Q64" s="39">
        <v>1.5844866836788431E-3</v>
      </c>
      <c r="R64" s="39">
        <v>2.1391451811304769E-4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3879</v>
      </c>
      <c r="C6" s="23"/>
      <c r="D6" s="23"/>
      <c r="E6" s="23"/>
      <c r="F6" s="23"/>
      <c r="G6" s="23"/>
      <c r="H6" s="23"/>
      <c r="I6" s="23"/>
      <c r="J6" s="23"/>
      <c r="K6" s="23"/>
      <c r="L6" s="23"/>
      <c r="M6" s="23"/>
      <c r="N6" s="23"/>
      <c r="O6" s="23"/>
      <c r="P6" s="23"/>
    </row>
    <row r="7" spans="2:16" ht="30" x14ac:dyDescent="0.2">
      <c r="B7" s="48" t="s">
        <v>1196</v>
      </c>
      <c r="C7" s="25" t="s">
        <v>65</v>
      </c>
      <c r="D7" s="25" t="s">
        <v>236</v>
      </c>
      <c r="E7" s="25" t="s">
        <v>111</v>
      </c>
      <c r="F7" s="25" t="s">
        <v>67</v>
      </c>
      <c r="G7" s="25" t="s">
        <v>125</v>
      </c>
      <c r="H7" s="25" t="s">
        <v>224</v>
      </c>
      <c r="I7" s="25" t="s">
        <v>68</v>
      </c>
      <c r="J7" s="25" t="s">
        <v>112</v>
      </c>
      <c r="K7" s="25" t="s">
        <v>3873</v>
      </c>
      <c r="L7" s="25" t="s">
        <v>126</v>
      </c>
      <c r="M7" s="25" t="s">
        <v>3874</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3878</v>
      </c>
      <c r="C10" s="44"/>
      <c r="D10" s="44"/>
      <c r="E10" s="44"/>
      <c r="F10" s="44"/>
      <c r="G10" s="44"/>
      <c r="H10" s="15">
        <v>0</v>
      </c>
      <c r="I10" s="44"/>
      <c r="J10" s="45"/>
      <c r="K10" s="45">
        <v>0</v>
      </c>
      <c r="L10" s="15"/>
      <c r="M10" s="15">
        <v>0</v>
      </c>
      <c r="N10" s="45"/>
      <c r="O10" s="45">
        <v>0</v>
      </c>
      <c r="P10" s="45">
        <v>0</v>
      </c>
    </row>
    <row r="11" spans="2:16" ht="15" x14ac:dyDescent="0.25">
      <c r="B11" s="6" t="s">
        <v>3875</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1157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952</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1124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1123</v>
      </c>
      <c r="C11" s="44"/>
      <c r="D11" s="44"/>
      <c r="E11" s="44"/>
      <c r="F11" s="44"/>
      <c r="G11" s="44"/>
      <c r="H11" s="44"/>
      <c r="I11" s="44"/>
      <c r="J11" s="44"/>
      <c r="K11" s="15">
        <v>4.8046451613082484</v>
      </c>
      <c r="L11" s="44"/>
      <c r="M11" s="45"/>
      <c r="N11" s="45">
        <v>3.9369238401484256E-2</v>
      </c>
      <c r="O11" s="15"/>
      <c r="P11" s="15"/>
      <c r="Q11" s="15">
        <v>82.173947417999997</v>
      </c>
      <c r="R11" s="15">
        <v>29033.00529872701</v>
      </c>
      <c r="S11" s="45"/>
      <c r="T11" s="45">
        <v>1</v>
      </c>
      <c r="U11" s="45">
        <v>0.1654417888824869</v>
      </c>
    </row>
    <row r="12" spans="2:21" ht="15" x14ac:dyDescent="0.25">
      <c r="B12" s="6" t="s">
        <v>70</v>
      </c>
      <c r="C12" s="36"/>
      <c r="D12" s="36"/>
      <c r="E12" s="36"/>
      <c r="F12" s="36"/>
      <c r="G12" s="36"/>
      <c r="H12" s="36"/>
      <c r="I12" s="36"/>
      <c r="J12" s="36"/>
      <c r="K12" s="38">
        <v>4.5243295317289833</v>
      </c>
      <c r="L12" s="36"/>
      <c r="M12" s="37"/>
      <c r="N12" s="37">
        <v>3.5938899363873074E-2</v>
      </c>
      <c r="O12" s="38"/>
      <c r="P12" s="38"/>
      <c r="Q12" s="38">
        <v>82.173947417999997</v>
      </c>
      <c r="R12" s="38">
        <v>16115.336928905006</v>
      </c>
      <c r="S12" s="37"/>
      <c r="T12" s="37">
        <v>0.55380665193789225</v>
      </c>
      <c r="U12" s="37">
        <v>9.1622763191625656E-2</v>
      </c>
    </row>
    <row r="13" spans="2:21" ht="15" x14ac:dyDescent="0.25">
      <c r="B13" s="7" t="s">
        <v>238</v>
      </c>
      <c r="C13" s="35"/>
      <c r="D13" s="35"/>
      <c r="E13" s="35"/>
      <c r="F13" s="35"/>
      <c r="G13" s="35"/>
      <c r="H13" s="35"/>
      <c r="I13" s="35"/>
      <c r="J13" s="35"/>
      <c r="K13" s="8">
        <v>4.7434446113564972</v>
      </c>
      <c r="L13" s="35"/>
      <c r="M13" s="39"/>
      <c r="N13" s="39">
        <v>2.599598842839921E-2</v>
      </c>
      <c r="O13" s="8"/>
      <c r="P13" s="8"/>
      <c r="Q13" s="8">
        <v>75.017254029</v>
      </c>
      <c r="R13" s="8">
        <v>9591.1257065500049</v>
      </c>
      <c r="S13" s="39"/>
      <c r="T13" s="39">
        <v>0.3286989702314968</v>
      </c>
      <c r="U13" s="39">
        <v>5.4380545638930133E-2</v>
      </c>
    </row>
    <row r="14" spans="2:21" ht="15" x14ac:dyDescent="0.25">
      <c r="B14" s="9" t="s">
        <v>249</v>
      </c>
      <c r="C14" s="3" t="s">
        <v>250</v>
      </c>
      <c r="D14" s="3" t="s">
        <v>133</v>
      </c>
      <c r="E14" s="3"/>
      <c r="F14" s="3" t="s">
        <v>251</v>
      </c>
      <c r="G14" s="3" t="s">
        <v>252</v>
      </c>
      <c r="H14" s="3" t="s">
        <v>253</v>
      </c>
      <c r="I14" s="3" t="s">
        <v>254</v>
      </c>
      <c r="J14" s="3"/>
      <c r="K14" s="8">
        <v>10.509999999998408</v>
      </c>
      <c r="L14" s="3" t="s">
        <v>77</v>
      </c>
      <c r="M14" s="39">
        <v>4.6999999999999993E-3</v>
      </c>
      <c r="N14" s="39">
        <v>1.9799999999971608E-2</v>
      </c>
      <c r="O14" s="8">
        <v>137046.555483</v>
      </c>
      <c r="P14" s="8">
        <v>102.26</v>
      </c>
      <c r="Q14" s="8">
        <v>0</v>
      </c>
      <c r="R14" s="8">
        <v>140.14380764499998</v>
      </c>
      <c r="S14" s="39">
        <v>1.9524331658847714E-4</v>
      </c>
      <c r="T14" s="39">
        <v>4.8407524448745541E-3</v>
      </c>
      <c r="U14" s="39">
        <v>8.0086274401731819E-4</v>
      </c>
    </row>
    <row r="15" spans="2:21" ht="15" x14ac:dyDescent="0.25">
      <c r="B15" s="9" t="s">
        <v>255</v>
      </c>
      <c r="C15" s="3" t="s">
        <v>256</v>
      </c>
      <c r="D15" s="3" t="s">
        <v>133</v>
      </c>
      <c r="E15" s="3"/>
      <c r="F15" s="3" t="s">
        <v>251</v>
      </c>
      <c r="G15" s="3" t="s">
        <v>252</v>
      </c>
      <c r="H15" s="3" t="s">
        <v>253</v>
      </c>
      <c r="I15" s="3" t="s">
        <v>254</v>
      </c>
      <c r="J15" s="3"/>
      <c r="K15" s="8">
        <v>2.4699999999842679</v>
      </c>
      <c r="L15" s="3" t="s">
        <v>77</v>
      </c>
      <c r="M15" s="39">
        <v>0.04</v>
      </c>
      <c r="N15" s="39">
        <v>3.4999999998086375E-3</v>
      </c>
      <c r="O15" s="8">
        <v>21817.388332999999</v>
      </c>
      <c r="P15" s="8">
        <v>113.05</v>
      </c>
      <c r="Q15" s="8">
        <v>0</v>
      </c>
      <c r="R15" s="8">
        <v>24.664557504000001</v>
      </c>
      <c r="S15" s="39">
        <v>1.0531172687981248E-5</v>
      </c>
      <c r="T15" s="39">
        <v>8.5194643306451352E-4</v>
      </c>
      <c r="U15" s="39">
        <v>1.4094754191824698E-4</v>
      </c>
    </row>
    <row r="16" spans="2:21" ht="15" x14ac:dyDescent="0.25">
      <c r="B16" s="9" t="s">
        <v>257</v>
      </c>
      <c r="C16" s="3" t="s">
        <v>258</v>
      </c>
      <c r="D16" s="3" t="s">
        <v>133</v>
      </c>
      <c r="E16" s="3"/>
      <c r="F16" s="3" t="s">
        <v>251</v>
      </c>
      <c r="G16" s="3" t="s">
        <v>252</v>
      </c>
      <c r="H16" s="3" t="s">
        <v>253</v>
      </c>
      <c r="I16" s="3" t="s">
        <v>254</v>
      </c>
      <c r="J16" s="3"/>
      <c r="K16" s="8">
        <v>3.680000000003123</v>
      </c>
      <c r="L16" s="3" t="s">
        <v>77</v>
      </c>
      <c r="M16" s="39">
        <v>9.8999999999999991E-3</v>
      </c>
      <c r="N16" s="39">
        <v>5.8000000000360576E-3</v>
      </c>
      <c r="O16" s="8">
        <v>98310.396194999994</v>
      </c>
      <c r="P16" s="8">
        <v>102.98</v>
      </c>
      <c r="Q16" s="8">
        <v>0</v>
      </c>
      <c r="R16" s="8">
        <v>101.24004599899999</v>
      </c>
      <c r="S16" s="39">
        <v>3.2619278773764266E-5</v>
      </c>
      <c r="T16" s="39">
        <v>3.4969650705530576E-3</v>
      </c>
      <c r="U16" s="39">
        <v>5.785441569318698E-4</v>
      </c>
    </row>
    <row r="17" spans="2:21" ht="15" x14ac:dyDescent="0.25">
      <c r="B17" s="9" t="s">
        <v>259</v>
      </c>
      <c r="C17" s="3" t="s">
        <v>260</v>
      </c>
      <c r="D17" s="3" t="s">
        <v>133</v>
      </c>
      <c r="E17" s="3"/>
      <c r="F17" s="3" t="s">
        <v>251</v>
      </c>
      <c r="G17" s="3" t="s">
        <v>252</v>
      </c>
      <c r="H17" s="3" t="s">
        <v>253</v>
      </c>
      <c r="I17" s="3" t="s">
        <v>254</v>
      </c>
      <c r="J17" s="3"/>
      <c r="K17" s="8">
        <v>8.3100000000013061</v>
      </c>
      <c r="L17" s="3" t="s">
        <v>77</v>
      </c>
      <c r="M17" s="39">
        <v>1.2199999999999999E-2</v>
      </c>
      <c r="N17" s="39">
        <v>1.6900000000029072E-2</v>
      </c>
      <c r="O17" s="8">
        <v>135589.62343000001</v>
      </c>
      <c r="P17" s="8">
        <v>97.76</v>
      </c>
      <c r="Q17" s="8">
        <v>0</v>
      </c>
      <c r="R17" s="8">
        <v>132.55241586599999</v>
      </c>
      <c r="S17" s="39">
        <v>1.6914704372960351E-4</v>
      </c>
      <c r="T17" s="39">
        <v>4.5785357338281284E-3</v>
      </c>
      <c r="U17" s="39">
        <v>7.5748114226691543E-4</v>
      </c>
    </row>
    <row r="18" spans="2:21" ht="15" x14ac:dyDescent="0.25">
      <c r="B18" s="9" t="s">
        <v>261</v>
      </c>
      <c r="C18" s="3" t="s">
        <v>262</v>
      </c>
      <c r="D18" s="3" t="s">
        <v>133</v>
      </c>
      <c r="E18" s="3"/>
      <c r="F18" s="3" t="s">
        <v>251</v>
      </c>
      <c r="G18" s="3" t="s">
        <v>252</v>
      </c>
      <c r="H18" s="3" t="s">
        <v>253</v>
      </c>
      <c r="I18" s="3" t="s">
        <v>254</v>
      </c>
      <c r="J18" s="3"/>
      <c r="K18" s="8">
        <v>1.6900000000006814</v>
      </c>
      <c r="L18" s="3" t="s">
        <v>77</v>
      </c>
      <c r="M18" s="39">
        <v>4.0999999999999995E-3</v>
      </c>
      <c r="N18" s="39">
        <v>3.499999999964613E-3</v>
      </c>
      <c r="O18" s="8">
        <v>88244.429705000002</v>
      </c>
      <c r="P18" s="8">
        <v>100.22</v>
      </c>
      <c r="Q18" s="8">
        <v>0</v>
      </c>
      <c r="R18" s="8">
        <v>88.438567444</v>
      </c>
      <c r="S18" s="39">
        <v>7.1578340606835865E-5</v>
      </c>
      <c r="T18" s="39">
        <v>3.0547850723465064E-3</v>
      </c>
      <c r="U18" s="39">
        <v>5.0538910702052316E-4</v>
      </c>
    </row>
    <row r="19" spans="2:21" ht="15" x14ac:dyDescent="0.25">
      <c r="B19" s="9" t="s">
        <v>263</v>
      </c>
      <c r="C19" s="3" t="s">
        <v>264</v>
      </c>
      <c r="D19" s="3" t="s">
        <v>133</v>
      </c>
      <c r="E19" s="3"/>
      <c r="F19" s="3" t="s">
        <v>251</v>
      </c>
      <c r="G19" s="3" t="s">
        <v>252</v>
      </c>
      <c r="H19" s="3" t="s">
        <v>253</v>
      </c>
      <c r="I19" s="3" t="s">
        <v>254</v>
      </c>
      <c r="J19" s="3"/>
      <c r="K19" s="8">
        <v>1.0800000000014967</v>
      </c>
      <c r="L19" s="3" t="s">
        <v>77</v>
      </c>
      <c r="M19" s="39">
        <v>6.4000000000000003E-3</v>
      </c>
      <c r="N19" s="39">
        <v>3.2999999999861196E-3</v>
      </c>
      <c r="O19" s="8">
        <v>89233.413098000005</v>
      </c>
      <c r="P19" s="8">
        <v>101.21</v>
      </c>
      <c r="Q19" s="8">
        <v>0</v>
      </c>
      <c r="R19" s="8">
        <v>90.313137394000009</v>
      </c>
      <c r="S19" s="39">
        <v>2.8327213337375538E-5</v>
      </c>
      <c r="T19" s="39">
        <v>3.1195351973861887E-3</v>
      </c>
      <c r="U19" s="39">
        <v>5.1610148353745285E-4</v>
      </c>
    </row>
    <row r="20" spans="2:21" ht="15" x14ac:dyDescent="0.25">
      <c r="B20" s="9" t="s">
        <v>265</v>
      </c>
      <c r="C20" s="3" t="s">
        <v>266</v>
      </c>
      <c r="D20" s="3" t="s">
        <v>133</v>
      </c>
      <c r="E20" s="3"/>
      <c r="F20" s="3" t="s">
        <v>267</v>
      </c>
      <c r="G20" s="3" t="s">
        <v>252</v>
      </c>
      <c r="H20" s="3" t="s">
        <v>253</v>
      </c>
      <c r="I20" s="3" t="s">
        <v>254</v>
      </c>
      <c r="J20" s="3"/>
      <c r="K20" s="8">
        <v>1.2000000000032809</v>
      </c>
      <c r="L20" s="3" t="s">
        <v>77</v>
      </c>
      <c r="M20" s="39">
        <v>1.6E-2</v>
      </c>
      <c r="N20" s="39">
        <v>3.0999999999858584E-3</v>
      </c>
      <c r="O20" s="8">
        <v>126408.08950099999</v>
      </c>
      <c r="P20" s="8">
        <v>102.02</v>
      </c>
      <c r="Q20" s="8">
        <v>0</v>
      </c>
      <c r="R20" s="8">
        <v>128.96153290399999</v>
      </c>
      <c r="S20" s="39">
        <v>6.0216983855669807E-5</v>
      </c>
      <c r="T20" s="39">
        <v>4.4545018876692467E-3</v>
      </c>
      <c r="U20" s="39">
        <v>7.3696076087641476E-4</v>
      </c>
    </row>
    <row r="21" spans="2:21" ht="15" x14ac:dyDescent="0.25">
      <c r="B21" s="9" t="s">
        <v>268</v>
      </c>
      <c r="C21" s="3" t="s">
        <v>269</v>
      </c>
      <c r="D21" s="3" t="s">
        <v>133</v>
      </c>
      <c r="E21" s="3"/>
      <c r="F21" s="3" t="s">
        <v>267</v>
      </c>
      <c r="G21" s="3" t="s">
        <v>252</v>
      </c>
      <c r="H21" s="3" t="s">
        <v>253</v>
      </c>
      <c r="I21" s="3" t="s">
        <v>254</v>
      </c>
      <c r="J21" s="3"/>
      <c r="K21" s="8">
        <v>6.100000000002427</v>
      </c>
      <c r="L21" s="3" t="s">
        <v>77</v>
      </c>
      <c r="M21" s="39">
        <v>1.7500000000000002E-2</v>
      </c>
      <c r="N21" s="39">
        <v>1.1999999999915833E-2</v>
      </c>
      <c r="O21" s="8">
        <v>48237.009832000003</v>
      </c>
      <c r="P21" s="8">
        <v>103.17</v>
      </c>
      <c r="Q21" s="8">
        <v>0</v>
      </c>
      <c r="R21" s="8">
        <v>49.766123048000004</v>
      </c>
      <c r="S21" s="39">
        <v>2.4097455788368863E-5</v>
      </c>
      <c r="T21" s="39">
        <v>1.7189877017383072E-3</v>
      </c>
      <c r="U21" s="39">
        <v>2.8439240044258036E-4</v>
      </c>
    </row>
    <row r="22" spans="2:21" ht="15" x14ac:dyDescent="0.25">
      <c r="B22" s="9" t="s">
        <v>270</v>
      </c>
      <c r="C22" s="3" t="s">
        <v>271</v>
      </c>
      <c r="D22" s="3" t="s">
        <v>133</v>
      </c>
      <c r="E22" s="3"/>
      <c r="F22" s="3" t="s">
        <v>267</v>
      </c>
      <c r="G22" s="3" t="s">
        <v>252</v>
      </c>
      <c r="H22" s="3" t="s">
        <v>253</v>
      </c>
      <c r="I22" s="3" t="s">
        <v>254</v>
      </c>
      <c r="J22" s="3"/>
      <c r="K22" s="8">
        <v>3.3200000000069894</v>
      </c>
      <c r="L22" s="3" t="s">
        <v>77</v>
      </c>
      <c r="M22" s="39">
        <v>0.05</v>
      </c>
      <c r="N22" s="39">
        <v>5.4999999999585701E-3</v>
      </c>
      <c r="O22" s="8">
        <v>47022.455597</v>
      </c>
      <c r="P22" s="8">
        <v>122.05</v>
      </c>
      <c r="Q22" s="8">
        <v>0</v>
      </c>
      <c r="R22" s="8">
        <v>57.390907059</v>
      </c>
      <c r="S22" s="39">
        <v>1.4920152035770957E-5</v>
      </c>
      <c r="T22" s="39">
        <v>1.9823578246365306E-3</v>
      </c>
      <c r="U22" s="39">
        <v>3.2796482471306285E-4</v>
      </c>
    </row>
    <row r="23" spans="2:21" ht="15" x14ac:dyDescent="0.25">
      <c r="B23" s="9" t="s">
        <v>272</v>
      </c>
      <c r="C23" s="3" t="s">
        <v>273</v>
      </c>
      <c r="D23" s="3" t="s">
        <v>133</v>
      </c>
      <c r="E23" s="3"/>
      <c r="F23" s="3" t="s">
        <v>251</v>
      </c>
      <c r="G23" s="3" t="s">
        <v>252</v>
      </c>
      <c r="H23" s="3" t="s">
        <v>274</v>
      </c>
      <c r="I23" s="3" t="s">
        <v>254</v>
      </c>
      <c r="J23" s="3"/>
      <c r="K23" s="8">
        <v>0.72000000018964594</v>
      </c>
      <c r="L23" s="3" t="s">
        <v>77</v>
      </c>
      <c r="M23" s="39">
        <v>0.03</v>
      </c>
      <c r="N23" s="39">
        <v>3.0000000234993722E-4</v>
      </c>
      <c r="O23" s="8">
        <v>1833.2939550000001</v>
      </c>
      <c r="P23" s="8">
        <v>110.09</v>
      </c>
      <c r="Q23" s="8">
        <v>0</v>
      </c>
      <c r="R23" s="8">
        <v>2.0182733179999999</v>
      </c>
      <c r="S23" s="39">
        <v>3.8193624062499997E-6</v>
      </c>
      <c r="T23" s="39">
        <v>6.9713829406447902E-5</v>
      </c>
      <c r="U23" s="39">
        <v>1.153358064685126E-5</v>
      </c>
    </row>
    <row r="24" spans="2:21" ht="15" x14ac:dyDescent="0.25">
      <c r="B24" s="9" t="s">
        <v>275</v>
      </c>
      <c r="C24" s="3" t="s">
        <v>276</v>
      </c>
      <c r="D24" s="3" t="s">
        <v>133</v>
      </c>
      <c r="E24" s="3"/>
      <c r="F24" s="3" t="s">
        <v>277</v>
      </c>
      <c r="G24" s="3" t="s">
        <v>278</v>
      </c>
      <c r="H24" s="3" t="s">
        <v>274</v>
      </c>
      <c r="I24" s="3" t="s">
        <v>254</v>
      </c>
      <c r="J24" s="3"/>
      <c r="K24" s="8">
        <v>10.070000000009482</v>
      </c>
      <c r="L24" s="3" t="s">
        <v>77</v>
      </c>
      <c r="M24" s="39">
        <v>1.6500000000000001E-2</v>
      </c>
      <c r="N24" s="39">
        <v>2.0200000000138232E-2</v>
      </c>
      <c r="O24" s="8">
        <v>24321.954255000001</v>
      </c>
      <c r="P24" s="8">
        <v>97.61</v>
      </c>
      <c r="Q24" s="8">
        <v>0</v>
      </c>
      <c r="R24" s="8">
        <v>23.740659553</v>
      </c>
      <c r="S24" s="39">
        <v>5.7517066333226921E-5</v>
      </c>
      <c r="T24" s="39">
        <v>8.2003377605688571E-4</v>
      </c>
      <c r="U24" s="39">
        <v>1.3566785485491181E-4</v>
      </c>
    </row>
    <row r="25" spans="2:21" ht="15" x14ac:dyDescent="0.25">
      <c r="B25" s="9" t="s">
        <v>279</v>
      </c>
      <c r="C25" s="3" t="s">
        <v>280</v>
      </c>
      <c r="D25" s="3" t="s">
        <v>133</v>
      </c>
      <c r="E25" s="3"/>
      <c r="F25" s="3" t="s">
        <v>281</v>
      </c>
      <c r="G25" s="3" t="s">
        <v>282</v>
      </c>
      <c r="H25" s="3" t="s">
        <v>274</v>
      </c>
      <c r="I25" s="3" t="s">
        <v>254</v>
      </c>
      <c r="J25" s="3"/>
      <c r="K25" s="8">
        <v>9.6900000000016018</v>
      </c>
      <c r="L25" s="3" t="s">
        <v>77</v>
      </c>
      <c r="M25" s="39">
        <v>2.6499999999999999E-2</v>
      </c>
      <c r="N25" s="39">
        <v>2.0399999999977901E-2</v>
      </c>
      <c r="O25" s="8">
        <v>193098.90898400001</v>
      </c>
      <c r="P25" s="8">
        <v>107</v>
      </c>
      <c r="Q25" s="8">
        <v>0</v>
      </c>
      <c r="R25" s="8">
        <v>206.61583261300001</v>
      </c>
      <c r="S25" s="39">
        <v>1.6440497916106161E-4</v>
      </c>
      <c r="T25" s="39">
        <v>7.1367840911296622E-3</v>
      </c>
      <c r="U25" s="39">
        <v>1.1807223269045646E-3</v>
      </c>
    </row>
    <row r="26" spans="2:21" ht="15" x14ac:dyDescent="0.25">
      <c r="B26" s="9" t="s">
        <v>283</v>
      </c>
      <c r="C26" s="3" t="s">
        <v>284</v>
      </c>
      <c r="D26" s="3" t="s">
        <v>133</v>
      </c>
      <c r="E26" s="3"/>
      <c r="F26" s="3" t="s">
        <v>285</v>
      </c>
      <c r="G26" s="3" t="s">
        <v>278</v>
      </c>
      <c r="H26" s="3" t="s">
        <v>274</v>
      </c>
      <c r="I26" s="3" t="s">
        <v>254</v>
      </c>
      <c r="J26" s="3"/>
      <c r="K26" s="8">
        <v>5.6999999999984645</v>
      </c>
      <c r="L26" s="3" t="s">
        <v>77</v>
      </c>
      <c r="M26" s="39">
        <v>1.34E-2</v>
      </c>
      <c r="N26" s="39">
        <v>1.590000000001441E-2</v>
      </c>
      <c r="O26" s="8">
        <v>306304.58618300001</v>
      </c>
      <c r="P26" s="8">
        <v>100.2</v>
      </c>
      <c r="Q26" s="8">
        <v>13.531047027000001</v>
      </c>
      <c r="R26" s="8">
        <v>320.44824238299998</v>
      </c>
      <c r="S26" s="39">
        <v>7.3258393989119726E-5</v>
      </c>
      <c r="T26" s="39">
        <v>1.0601325800688025E-2</v>
      </c>
      <c r="U26" s="39">
        <v>1.7539023049918895E-3</v>
      </c>
    </row>
    <row r="27" spans="2:21" ht="15" x14ac:dyDescent="0.25">
      <c r="B27" s="9" t="s">
        <v>286</v>
      </c>
      <c r="C27" s="3" t="s">
        <v>287</v>
      </c>
      <c r="D27" s="3" t="s">
        <v>133</v>
      </c>
      <c r="E27" s="3"/>
      <c r="F27" s="3" t="s">
        <v>267</v>
      </c>
      <c r="G27" s="3" t="s">
        <v>252</v>
      </c>
      <c r="H27" s="3" t="s">
        <v>274</v>
      </c>
      <c r="I27" s="3" t="s">
        <v>254</v>
      </c>
      <c r="J27" s="3"/>
      <c r="K27" s="8">
        <v>2.3599999999946575</v>
      </c>
      <c r="L27" s="3" t="s">
        <v>77</v>
      </c>
      <c r="M27" s="39">
        <v>0.04</v>
      </c>
      <c r="N27" s="39">
        <v>3.5000000001655851E-3</v>
      </c>
      <c r="O27" s="8">
        <v>43586.728169000002</v>
      </c>
      <c r="P27" s="8">
        <v>115.98</v>
      </c>
      <c r="Q27" s="8">
        <v>0</v>
      </c>
      <c r="R27" s="8">
        <v>50.551887330999996</v>
      </c>
      <c r="S27" s="39">
        <v>1.5005767676823319E-5</v>
      </c>
      <c r="T27" s="39">
        <v>1.7461290391826449E-3</v>
      </c>
      <c r="U27" s="39">
        <v>2.8888271186203483E-4</v>
      </c>
    </row>
    <row r="28" spans="2:21" ht="15" x14ac:dyDescent="0.25">
      <c r="B28" s="9" t="s">
        <v>288</v>
      </c>
      <c r="C28" s="3" t="s">
        <v>289</v>
      </c>
      <c r="D28" s="3" t="s">
        <v>133</v>
      </c>
      <c r="E28" s="3"/>
      <c r="F28" s="3" t="s">
        <v>267</v>
      </c>
      <c r="G28" s="3" t="s">
        <v>252</v>
      </c>
      <c r="H28" s="3" t="s">
        <v>274</v>
      </c>
      <c r="I28" s="3" t="s">
        <v>254</v>
      </c>
      <c r="J28" s="3"/>
      <c r="K28" s="8">
        <v>3.2000000000229014</v>
      </c>
      <c r="L28" s="3" t="s">
        <v>77</v>
      </c>
      <c r="M28" s="39">
        <v>4.2000000000000003E-2</v>
      </c>
      <c r="N28" s="39">
        <v>5.6999999998773284E-3</v>
      </c>
      <c r="O28" s="8">
        <v>26888.952574000003</v>
      </c>
      <c r="P28" s="8">
        <v>117.31</v>
      </c>
      <c r="Q28" s="8">
        <v>0</v>
      </c>
      <c r="R28" s="8">
        <v>31.543430264000001</v>
      </c>
      <c r="S28" s="39">
        <v>2.6950021322316371E-5</v>
      </c>
      <c r="T28" s="39">
        <v>1.0895517949460808E-3</v>
      </c>
      <c r="U28" s="39">
        <v>1.8025739803600413E-4</v>
      </c>
    </row>
    <row r="29" spans="2:21" ht="15" x14ac:dyDescent="0.25">
      <c r="B29" s="9" t="s">
        <v>290</v>
      </c>
      <c r="C29" s="3" t="s">
        <v>291</v>
      </c>
      <c r="D29" s="3" t="s">
        <v>133</v>
      </c>
      <c r="E29" s="3"/>
      <c r="F29" s="3" t="s">
        <v>292</v>
      </c>
      <c r="G29" s="3" t="s">
        <v>278</v>
      </c>
      <c r="H29" s="3" t="s">
        <v>293</v>
      </c>
      <c r="I29" s="3" t="s">
        <v>76</v>
      </c>
      <c r="J29" s="3"/>
      <c r="K29" s="8">
        <v>5.1600000000029391</v>
      </c>
      <c r="L29" s="3" t="s">
        <v>77</v>
      </c>
      <c r="M29" s="39">
        <v>2.3399999999999997E-2</v>
      </c>
      <c r="N29" s="39">
        <v>1.620000000004105E-2</v>
      </c>
      <c r="O29" s="8">
        <v>110494.367463</v>
      </c>
      <c r="P29" s="8">
        <v>105.82</v>
      </c>
      <c r="Q29" s="8">
        <v>0</v>
      </c>
      <c r="R29" s="8">
        <v>116.92513964999999</v>
      </c>
      <c r="S29" s="39">
        <v>4.4997559251952985E-5</v>
      </c>
      <c r="T29" s="39">
        <v>4.0387489475224771E-3</v>
      </c>
      <c r="U29" s="39">
        <v>6.6817785072537973E-4</v>
      </c>
    </row>
    <row r="30" spans="2:21" ht="15" x14ac:dyDescent="0.25">
      <c r="B30" s="9" t="s">
        <v>294</v>
      </c>
      <c r="C30" s="3" t="s">
        <v>295</v>
      </c>
      <c r="D30" s="3" t="s">
        <v>133</v>
      </c>
      <c r="E30" s="3"/>
      <c r="F30" s="3" t="s">
        <v>296</v>
      </c>
      <c r="G30" s="3" t="s">
        <v>278</v>
      </c>
      <c r="H30" s="3" t="s">
        <v>297</v>
      </c>
      <c r="I30" s="3" t="s">
        <v>254</v>
      </c>
      <c r="J30" s="3"/>
      <c r="K30" s="8">
        <v>0.5099999999877175</v>
      </c>
      <c r="L30" s="3" t="s">
        <v>77</v>
      </c>
      <c r="M30" s="39">
        <v>4.9500000000000002E-2</v>
      </c>
      <c r="N30" s="39">
        <v>2.299999999914495E-3</v>
      </c>
      <c r="O30" s="8">
        <v>10412.568783999999</v>
      </c>
      <c r="P30" s="8">
        <v>125.07</v>
      </c>
      <c r="Q30" s="8">
        <v>0</v>
      </c>
      <c r="R30" s="8">
        <v>13.022999778999999</v>
      </c>
      <c r="S30" s="39">
        <v>8.0727368626136643E-5</v>
      </c>
      <c r="T30" s="39">
        <v>4.4983163422735925E-4</v>
      </c>
      <c r="U30" s="39">
        <v>7.4420950262506821E-5</v>
      </c>
    </row>
    <row r="31" spans="2:21" ht="15" x14ac:dyDescent="0.25">
      <c r="B31" s="9" t="s">
        <v>298</v>
      </c>
      <c r="C31" s="3" t="s">
        <v>299</v>
      </c>
      <c r="D31" s="3" t="s">
        <v>133</v>
      </c>
      <c r="E31" s="3"/>
      <c r="F31" s="3" t="s">
        <v>296</v>
      </c>
      <c r="G31" s="3" t="s">
        <v>278</v>
      </c>
      <c r="H31" s="3" t="s">
        <v>297</v>
      </c>
      <c r="I31" s="3" t="s">
        <v>254</v>
      </c>
      <c r="J31" s="3"/>
      <c r="K31" s="8">
        <v>1.479999999982766</v>
      </c>
      <c r="L31" s="3" t="s">
        <v>77</v>
      </c>
      <c r="M31" s="39">
        <v>4.9000000000000002E-2</v>
      </c>
      <c r="N31" s="39">
        <v>6.6999999996797356E-3</v>
      </c>
      <c r="O31" s="8">
        <v>7971.2477790000003</v>
      </c>
      <c r="P31" s="8">
        <v>115.47</v>
      </c>
      <c r="Q31" s="8">
        <v>0</v>
      </c>
      <c r="R31" s="8">
        <v>9.2043998180000006</v>
      </c>
      <c r="S31" s="39">
        <v>4.0237746651839959E-5</v>
      </c>
      <c r="T31" s="39">
        <v>3.1793214178575994E-4</v>
      </c>
      <c r="U31" s="39">
        <v>5.2599262280276581E-5</v>
      </c>
    </row>
    <row r="32" spans="2:21" ht="15" x14ac:dyDescent="0.25">
      <c r="B32" s="9" t="s">
        <v>300</v>
      </c>
      <c r="C32" s="3" t="s">
        <v>301</v>
      </c>
      <c r="D32" s="3" t="s">
        <v>133</v>
      </c>
      <c r="E32" s="3"/>
      <c r="F32" s="3" t="s">
        <v>296</v>
      </c>
      <c r="G32" s="3" t="s">
        <v>278</v>
      </c>
      <c r="H32" s="3" t="s">
        <v>297</v>
      </c>
      <c r="I32" s="3" t="s">
        <v>254</v>
      </c>
      <c r="J32" s="3"/>
      <c r="K32" s="8">
        <v>6.1599999999996919</v>
      </c>
      <c r="L32" s="3" t="s">
        <v>77</v>
      </c>
      <c r="M32" s="39">
        <v>3.2000000000000001E-2</v>
      </c>
      <c r="N32" s="39">
        <v>1.7499999999994572E-2</v>
      </c>
      <c r="O32" s="8">
        <v>67553.219865999999</v>
      </c>
      <c r="P32" s="8">
        <v>110.84</v>
      </c>
      <c r="Q32" s="8">
        <v>0</v>
      </c>
      <c r="R32" s="8">
        <v>74.875988895999996</v>
      </c>
      <c r="S32" s="39">
        <v>4.0950875758964512E-5</v>
      </c>
      <c r="T32" s="39">
        <v>2.5863156738887391E-3</v>
      </c>
      <c r="U32" s="39">
        <v>4.2788469170296754E-4</v>
      </c>
    </row>
    <row r="33" spans="2:21" ht="15" x14ac:dyDescent="0.25">
      <c r="B33" s="9" t="s">
        <v>302</v>
      </c>
      <c r="C33" s="3" t="s">
        <v>303</v>
      </c>
      <c r="D33" s="3" t="s">
        <v>133</v>
      </c>
      <c r="E33" s="3"/>
      <c r="F33" s="3" t="s">
        <v>292</v>
      </c>
      <c r="G33" s="3" t="s">
        <v>278</v>
      </c>
      <c r="H33" s="3" t="s">
        <v>293</v>
      </c>
      <c r="I33" s="3" t="s">
        <v>76</v>
      </c>
      <c r="J33" s="3"/>
      <c r="K33" s="8">
        <v>2.0499999999962997</v>
      </c>
      <c r="L33" s="3" t="s">
        <v>77</v>
      </c>
      <c r="M33" s="39">
        <v>0.03</v>
      </c>
      <c r="N33" s="39">
        <v>7.6999999998872857E-3</v>
      </c>
      <c r="O33" s="8">
        <v>23441.649909</v>
      </c>
      <c r="P33" s="8">
        <v>107.4</v>
      </c>
      <c r="Q33" s="8">
        <v>0</v>
      </c>
      <c r="R33" s="8">
        <v>25.176331999000002</v>
      </c>
      <c r="S33" s="39">
        <v>4.3303150770598211E-5</v>
      </c>
      <c r="T33" s="39">
        <v>8.6962380090206475E-4</v>
      </c>
      <c r="U33" s="39">
        <v>1.438721172760252E-4</v>
      </c>
    </row>
    <row r="34" spans="2:21" ht="15" x14ac:dyDescent="0.25">
      <c r="B34" s="9" t="s">
        <v>304</v>
      </c>
      <c r="C34" s="3" t="s">
        <v>305</v>
      </c>
      <c r="D34" s="3" t="s">
        <v>133</v>
      </c>
      <c r="E34" s="3"/>
      <c r="F34" s="3" t="s">
        <v>306</v>
      </c>
      <c r="G34" s="3" t="s">
        <v>307</v>
      </c>
      <c r="H34" s="3" t="s">
        <v>297</v>
      </c>
      <c r="I34" s="3" t="s">
        <v>254</v>
      </c>
      <c r="J34" s="3"/>
      <c r="K34" s="8">
        <v>5.399999999998192</v>
      </c>
      <c r="L34" s="3" t="s">
        <v>77</v>
      </c>
      <c r="M34" s="39">
        <v>2.2000000000000002E-2</v>
      </c>
      <c r="N34" s="39">
        <v>1.6199999999929948E-2</v>
      </c>
      <c r="O34" s="8">
        <v>59574.061526999998</v>
      </c>
      <c r="P34" s="8">
        <v>103.89</v>
      </c>
      <c r="Q34" s="8">
        <v>0</v>
      </c>
      <c r="R34" s="8">
        <v>61.891492516</v>
      </c>
      <c r="S34" s="39">
        <v>6.7568510373505693E-5</v>
      </c>
      <c r="T34" s="39">
        <v>2.1378139979804614E-3</v>
      </c>
      <c r="U34" s="39">
        <v>3.5368377212390874E-4</v>
      </c>
    </row>
    <row r="35" spans="2:21" ht="15" x14ac:dyDescent="0.25">
      <c r="B35" s="9" t="s">
        <v>308</v>
      </c>
      <c r="C35" s="3" t="s">
        <v>309</v>
      </c>
      <c r="D35" s="3" t="s">
        <v>133</v>
      </c>
      <c r="E35" s="3"/>
      <c r="F35" s="3" t="s">
        <v>306</v>
      </c>
      <c r="G35" s="3" t="s">
        <v>307</v>
      </c>
      <c r="H35" s="3" t="s">
        <v>297</v>
      </c>
      <c r="I35" s="3" t="s">
        <v>254</v>
      </c>
      <c r="J35" s="3"/>
      <c r="K35" s="8">
        <v>2.3499999999948331</v>
      </c>
      <c r="L35" s="3" t="s">
        <v>77</v>
      </c>
      <c r="M35" s="39">
        <v>3.7000000000000005E-2</v>
      </c>
      <c r="N35" s="39">
        <v>6.3000000000121978E-3</v>
      </c>
      <c r="O35" s="8">
        <v>84646.159037999998</v>
      </c>
      <c r="P35" s="8">
        <v>111.93</v>
      </c>
      <c r="Q35" s="8">
        <v>0</v>
      </c>
      <c r="R35" s="8">
        <v>94.744445806000002</v>
      </c>
      <c r="S35" s="39">
        <v>3.5269449148918881E-5</v>
      </c>
      <c r="T35" s="39">
        <v>3.2725984499825471E-3</v>
      </c>
      <c r="U35" s="39">
        <v>5.4142454185916635E-4</v>
      </c>
    </row>
    <row r="36" spans="2:21" ht="15" x14ac:dyDescent="0.25">
      <c r="B36" s="9" t="s">
        <v>310</v>
      </c>
      <c r="C36" s="3" t="s">
        <v>311</v>
      </c>
      <c r="D36" s="3" t="s">
        <v>133</v>
      </c>
      <c r="E36" s="3"/>
      <c r="F36" s="3" t="s">
        <v>312</v>
      </c>
      <c r="G36" s="3" t="s">
        <v>252</v>
      </c>
      <c r="H36" s="3" t="s">
        <v>297</v>
      </c>
      <c r="I36" s="3" t="s">
        <v>254</v>
      </c>
      <c r="J36" s="3"/>
      <c r="K36" s="8">
        <v>1.1999999999909419</v>
      </c>
      <c r="L36" s="3" t="s">
        <v>77</v>
      </c>
      <c r="M36" s="39">
        <v>4.2000000000000003E-2</v>
      </c>
      <c r="N36" s="39">
        <v>4.99999999775147E-4</v>
      </c>
      <c r="O36" s="8">
        <v>14577.292772000001</v>
      </c>
      <c r="P36" s="8">
        <v>129.29</v>
      </c>
      <c r="Q36" s="8">
        <v>0</v>
      </c>
      <c r="R36" s="8">
        <v>18.846981829000001</v>
      </c>
      <c r="S36" s="39">
        <v>1.8629366218098634E-4</v>
      </c>
      <c r="T36" s="39">
        <v>6.5099967597814204E-4</v>
      </c>
      <c r="U36" s="39">
        <v>1.0770255095574314E-4</v>
      </c>
    </row>
    <row r="37" spans="2:21" ht="15" x14ac:dyDescent="0.25">
      <c r="B37" s="9" t="s">
        <v>313</v>
      </c>
      <c r="C37" s="3" t="s">
        <v>314</v>
      </c>
      <c r="D37" s="3" t="s">
        <v>133</v>
      </c>
      <c r="E37" s="3"/>
      <c r="F37" s="3" t="s">
        <v>312</v>
      </c>
      <c r="G37" s="3" t="s">
        <v>252</v>
      </c>
      <c r="H37" s="3" t="s">
        <v>297</v>
      </c>
      <c r="I37" s="3" t="s">
        <v>254</v>
      </c>
      <c r="J37" s="3"/>
      <c r="K37" s="8">
        <v>1.0500000000043379</v>
      </c>
      <c r="L37" s="3" t="s">
        <v>77</v>
      </c>
      <c r="M37" s="39">
        <v>3.1E-2</v>
      </c>
      <c r="N37" s="39">
        <v>2.1999999999744112E-3</v>
      </c>
      <c r="O37" s="8">
        <v>36605.187955000001</v>
      </c>
      <c r="P37" s="8">
        <v>112.54</v>
      </c>
      <c r="Q37" s="8">
        <v>0</v>
      </c>
      <c r="R37" s="8">
        <v>41.195478514000001</v>
      </c>
      <c r="S37" s="39">
        <v>7.0933110943040257E-5</v>
      </c>
      <c r="T37" s="39">
        <v>1.422946305551856E-3</v>
      </c>
      <c r="U37" s="39">
        <v>2.3541478227422481E-4</v>
      </c>
    </row>
    <row r="38" spans="2:21" ht="15" x14ac:dyDescent="0.25">
      <c r="B38" s="9" t="s">
        <v>315</v>
      </c>
      <c r="C38" s="3" t="s">
        <v>316</v>
      </c>
      <c r="D38" s="3" t="s">
        <v>133</v>
      </c>
      <c r="E38" s="3"/>
      <c r="F38" s="3" t="s">
        <v>317</v>
      </c>
      <c r="G38" s="3" t="s">
        <v>278</v>
      </c>
      <c r="H38" s="3" t="s">
        <v>297</v>
      </c>
      <c r="I38" s="3" t="s">
        <v>254</v>
      </c>
      <c r="J38" s="3"/>
      <c r="K38" s="8">
        <v>4.3200000000015546</v>
      </c>
      <c r="L38" s="3" t="s">
        <v>77</v>
      </c>
      <c r="M38" s="39">
        <v>4.7500000000000001E-2</v>
      </c>
      <c r="N38" s="39">
        <v>1.3100000000051914E-2</v>
      </c>
      <c r="O38" s="8">
        <v>50321.110525999997</v>
      </c>
      <c r="P38" s="8">
        <v>142.29</v>
      </c>
      <c r="Q38" s="8">
        <v>0</v>
      </c>
      <c r="R38" s="8">
        <v>71.601908162000001</v>
      </c>
      <c r="S38" s="39">
        <v>2.6663016227414823E-5</v>
      </c>
      <c r="T38" s="39">
        <v>2.4732245956302227E-3</v>
      </c>
      <c r="U38" s="39">
        <v>4.091747014092293E-4</v>
      </c>
    </row>
    <row r="39" spans="2:21" ht="15" x14ac:dyDescent="0.25">
      <c r="B39" s="9" t="s">
        <v>318</v>
      </c>
      <c r="C39" s="3" t="s">
        <v>319</v>
      </c>
      <c r="D39" s="3" t="s">
        <v>133</v>
      </c>
      <c r="E39" s="3"/>
      <c r="F39" s="3" t="s">
        <v>320</v>
      </c>
      <c r="G39" s="3" t="s">
        <v>252</v>
      </c>
      <c r="H39" s="3" t="s">
        <v>297</v>
      </c>
      <c r="I39" s="3" t="s">
        <v>254</v>
      </c>
      <c r="J39" s="3"/>
      <c r="K39" s="8">
        <v>1.8999999999914938</v>
      </c>
      <c r="L39" s="3" t="s">
        <v>77</v>
      </c>
      <c r="M39" s="39">
        <v>3.85E-2</v>
      </c>
      <c r="N39" s="39">
        <v>3.7000000004065608E-3</v>
      </c>
      <c r="O39" s="8">
        <v>22678.491277000001</v>
      </c>
      <c r="P39" s="8">
        <v>115.73</v>
      </c>
      <c r="Q39" s="8">
        <v>0</v>
      </c>
      <c r="R39" s="8">
        <v>26.245817950999999</v>
      </c>
      <c r="S39" s="39">
        <v>5.3244269115095572E-5</v>
      </c>
      <c r="T39" s="39">
        <v>9.0656525999255268E-4</v>
      </c>
      <c r="U39" s="39">
        <v>1.4998377835188473E-4</v>
      </c>
    </row>
    <row r="40" spans="2:21" ht="15" x14ac:dyDescent="0.25">
      <c r="B40" s="9" t="s">
        <v>321</v>
      </c>
      <c r="C40" s="3" t="s">
        <v>322</v>
      </c>
      <c r="D40" s="3" t="s">
        <v>133</v>
      </c>
      <c r="E40" s="3"/>
      <c r="F40" s="3" t="s">
        <v>323</v>
      </c>
      <c r="G40" s="3" t="s">
        <v>252</v>
      </c>
      <c r="H40" s="3" t="s">
        <v>297</v>
      </c>
      <c r="I40" s="3" t="s">
        <v>254</v>
      </c>
      <c r="J40" s="3"/>
      <c r="K40" s="8">
        <v>2.270000000001656</v>
      </c>
      <c r="L40" s="3" t="s">
        <v>77</v>
      </c>
      <c r="M40" s="39">
        <v>4.7500000000000001E-2</v>
      </c>
      <c r="N40" s="39">
        <v>5.6999999999948056E-3</v>
      </c>
      <c r="O40" s="8">
        <v>46816.723748999997</v>
      </c>
      <c r="P40" s="8">
        <v>130.81</v>
      </c>
      <c r="Q40" s="8">
        <v>0</v>
      </c>
      <c r="R40" s="8">
        <v>61.240956322999999</v>
      </c>
      <c r="S40" s="39">
        <v>1.6130415281829995E-4</v>
      </c>
      <c r="T40" s="39">
        <v>2.1153436175929017E-3</v>
      </c>
      <c r="U40" s="39">
        <v>3.4996623219572093E-4</v>
      </c>
    </row>
    <row r="41" spans="2:21" ht="15" x14ac:dyDescent="0.25">
      <c r="B41" s="9" t="s">
        <v>324</v>
      </c>
      <c r="C41" s="3" t="s">
        <v>325</v>
      </c>
      <c r="D41" s="3" t="s">
        <v>133</v>
      </c>
      <c r="E41" s="3"/>
      <c r="F41" s="3" t="s">
        <v>323</v>
      </c>
      <c r="G41" s="3" t="s">
        <v>252</v>
      </c>
      <c r="H41" s="3" t="s">
        <v>297</v>
      </c>
      <c r="I41" s="3" t="s">
        <v>254</v>
      </c>
      <c r="J41" s="3"/>
      <c r="K41" s="8">
        <v>0.91999999997753479</v>
      </c>
      <c r="L41" s="3" t="s">
        <v>77</v>
      </c>
      <c r="M41" s="39">
        <v>5.2499999999999998E-2</v>
      </c>
      <c r="N41" s="39">
        <v>-4.9999999991884921E-4</v>
      </c>
      <c r="O41" s="8">
        <v>25371.141715999998</v>
      </c>
      <c r="P41" s="8">
        <v>130.5</v>
      </c>
      <c r="Q41" s="8">
        <v>0</v>
      </c>
      <c r="R41" s="8">
        <v>33.109339945000002</v>
      </c>
      <c r="S41" s="39">
        <v>2.1142618096666664E-4</v>
      </c>
      <c r="T41" s="39">
        <v>1.1436403861163373E-3</v>
      </c>
      <c r="U41" s="39">
        <v>1.8920591131734487E-4</v>
      </c>
    </row>
    <row r="42" spans="2:21" ht="15" x14ac:dyDescent="0.25">
      <c r="B42" s="9" t="s">
        <v>326</v>
      </c>
      <c r="C42" s="3" t="s">
        <v>327</v>
      </c>
      <c r="D42" s="3" t="s">
        <v>133</v>
      </c>
      <c r="E42" s="3"/>
      <c r="F42" s="3" t="s">
        <v>328</v>
      </c>
      <c r="G42" s="3" t="s">
        <v>252</v>
      </c>
      <c r="H42" s="3" t="s">
        <v>293</v>
      </c>
      <c r="I42" s="3" t="s">
        <v>76</v>
      </c>
      <c r="J42" s="3"/>
      <c r="K42" s="8">
        <v>2.5099999999327527</v>
      </c>
      <c r="L42" s="3" t="s">
        <v>77</v>
      </c>
      <c r="M42" s="39">
        <v>3.5499999999999997E-2</v>
      </c>
      <c r="N42" s="39">
        <v>4.0000000004742188E-3</v>
      </c>
      <c r="O42" s="8">
        <v>3294.2868950000002</v>
      </c>
      <c r="P42" s="8">
        <v>118.57</v>
      </c>
      <c r="Q42" s="8">
        <v>0</v>
      </c>
      <c r="R42" s="8">
        <v>3.9060359669999998</v>
      </c>
      <c r="S42" s="39">
        <v>9.244088399069079E-6</v>
      </c>
      <c r="T42" s="39">
        <v>1.3491964771586391E-4</v>
      </c>
      <c r="U42" s="39">
        <v>2.2321347873507458E-5</v>
      </c>
    </row>
    <row r="43" spans="2:21" ht="15" x14ac:dyDescent="0.25">
      <c r="B43" s="9" t="s">
        <v>329</v>
      </c>
      <c r="C43" s="3" t="s">
        <v>330</v>
      </c>
      <c r="D43" s="3" t="s">
        <v>133</v>
      </c>
      <c r="E43" s="3"/>
      <c r="F43" s="3" t="s">
        <v>328</v>
      </c>
      <c r="G43" s="3" t="s">
        <v>252</v>
      </c>
      <c r="H43" s="3" t="s">
        <v>293</v>
      </c>
      <c r="I43" s="3" t="s">
        <v>76</v>
      </c>
      <c r="J43" s="3"/>
      <c r="K43" s="8">
        <v>5.2799999999996317</v>
      </c>
      <c r="L43" s="3" t="s">
        <v>77</v>
      </c>
      <c r="M43" s="39">
        <v>1.4999999999999999E-2</v>
      </c>
      <c r="N43" s="39">
        <v>1.2100000000002838E-2</v>
      </c>
      <c r="O43" s="8">
        <v>109533.790117</v>
      </c>
      <c r="P43" s="8">
        <v>103.21</v>
      </c>
      <c r="Q43" s="8">
        <v>0</v>
      </c>
      <c r="R43" s="8">
        <v>113.04982478700001</v>
      </c>
      <c r="S43" s="39">
        <v>1.9644379258476472E-4</v>
      </c>
      <c r="T43" s="39">
        <v>3.9048904473649409E-3</v>
      </c>
      <c r="U43" s="39">
        <v>6.4603206100219033E-4</v>
      </c>
    </row>
    <row r="44" spans="2:21" ht="15" x14ac:dyDescent="0.25">
      <c r="B44" s="9" t="s">
        <v>331</v>
      </c>
      <c r="C44" s="3" t="s">
        <v>332</v>
      </c>
      <c r="D44" s="3" t="s">
        <v>133</v>
      </c>
      <c r="E44" s="3"/>
      <c r="F44" s="3" t="s">
        <v>328</v>
      </c>
      <c r="G44" s="3" t="s">
        <v>252</v>
      </c>
      <c r="H44" s="3" t="s">
        <v>293</v>
      </c>
      <c r="I44" s="3" t="s">
        <v>76</v>
      </c>
      <c r="J44" s="3"/>
      <c r="K44" s="8">
        <v>1.4199999999882793</v>
      </c>
      <c r="L44" s="3" t="s">
        <v>77</v>
      </c>
      <c r="M44" s="39">
        <v>4.6500000000000007E-2</v>
      </c>
      <c r="N44" s="39">
        <v>3.7000000000609349E-3</v>
      </c>
      <c r="O44" s="8">
        <v>25773.980383999999</v>
      </c>
      <c r="P44" s="8">
        <v>128.44</v>
      </c>
      <c r="Q44" s="8">
        <v>0</v>
      </c>
      <c r="R44" s="8">
        <v>33.104100397000003</v>
      </c>
      <c r="S44" s="39">
        <v>1.1782754237768342E-4</v>
      </c>
      <c r="T44" s="39">
        <v>1.1434594051995403E-3</v>
      </c>
      <c r="U44" s="39">
        <v>1.8917596951071637E-4</v>
      </c>
    </row>
    <row r="45" spans="2:21" ht="15" x14ac:dyDescent="0.25">
      <c r="B45" s="9" t="s">
        <v>333</v>
      </c>
      <c r="C45" s="3" t="s">
        <v>334</v>
      </c>
      <c r="D45" s="3" t="s">
        <v>133</v>
      </c>
      <c r="E45" s="3"/>
      <c r="F45" s="3" t="s">
        <v>335</v>
      </c>
      <c r="G45" s="3" t="s">
        <v>278</v>
      </c>
      <c r="H45" s="3" t="s">
        <v>293</v>
      </c>
      <c r="I45" s="3" t="s">
        <v>76</v>
      </c>
      <c r="J45" s="3"/>
      <c r="K45" s="8">
        <v>2.1000000000692021</v>
      </c>
      <c r="L45" s="3" t="s">
        <v>77</v>
      </c>
      <c r="M45" s="39">
        <v>3.6400000000000002E-2</v>
      </c>
      <c r="N45" s="39">
        <v>8.3000000007452251E-3</v>
      </c>
      <c r="O45" s="8">
        <v>5338.0536190000003</v>
      </c>
      <c r="P45" s="8">
        <v>117.25</v>
      </c>
      <c r="Q45" s="8">
        <v>0</v>
      </c>
      <c r="R45" s="8">
        <v>6.2588678689999995</v>
      </c>
      <c r="S45" s="39">
        <v>7.2626579850340139E-5</v>
      </c>
      <c r="T45" s="39">
        <v>2.1618957304025762E-4</v>
      </c>
      <c r="U45" s="39">
        <v>3.576678970152128E-5</v>
      </c>
    </row>
    <row r="46" spans="2:21" ht="15" x14ac:dyDescent="0.25">
      <c r="B46" s="9" t="s">
        <v>336</v>
      </c>
      <c r="C46" s="3" t="s">
        <v>337</v>
      </c>
      <c r="D46" s="3" t="s">
        <v>133</v>
      </c>
      <c r="E46" s="3"/>
      <c r="F46" s="3" t="s">
        <v>338</v>
      </c>
      <c r="G46" s="3" t="s">
        <v>339</v>
      </c>
      <c r="H46" s="3" t="s">
        <v>297</v>
      </c>
      <c r="I46" s="3" t="s">
        <v>254</v>
      </c>
      <c r="J46" s="3"/>
      <c r="K46" s="8">
        <v>7.7300000000012226</v>
      </c>
      <c r="L46" s="3" t="s">
        <v>77</v>
      </c>
      <c r="M46" s="39">
        <v>3.85E-2</v>
      </c>
      <c r="N46" s="39">
        <v>2.0199999999997605E-2</v>
      </c>
      <c r="O46" s="8">
        <v>280926.90282100003</v>
      </c>
      <c r="P46" s="8">
        <v>116.97</v>
      </c>
      <c r="Q46" s="8">
        <v>0</v>
      </c>
      <c r="R46" s="8">
        <v>328.60019822800001</v>
      </c>
      <c r="S46" s="39">
        <v>1.0322568625444866E-4</v>
      </c>
      <c r="T46" s="39">
        <v>1.1350285393899142E-2</v>
      </c>
      <c r="U46" s="39">
        <v>1.8778115198934363E-3</v>
      </c>
    </row>
    <row r="47" spans="2:21" ht="15" x14ac:dyDescent="0.25">
      <c r="B47" s="9" t="s">
        <v>340</v>
      </c>
      <c r="C47" s="3" t="s">
        <v>341</v>
      </c>
      <c r="D47" s="3" t="s">
        <v>133</v>
      </c>
      <c r="E47" s="3"/>
      <c r="F47" s="3" t="s">
        <v>338</v>
      </c>
      <c r="G47" s="3" t="s">
        <v>339</v>
      </c>
      <c r="H47" s="3" t="s">
        <v>297</v>
      </c>
      <c r="I47" s="3" t="s">
        <v>254</v>
      </c>
      <c r="J47" s="3"/>
      <c r="K47" s="8">
        <v>10.420000000002712</v>
      </c>
      <c r="L47" s="3" t="s">
        <v>77</v>
      </c>
      <c r="M47" s="39">
        <v>2.3900000000000001E-2</v>
      </c>
      <c r="N47" s="39">
        <v>2.6299999999997725E-2</v>
      </c>
      <c r="O47" s="8">
        <v>72977.670551999996</v>
      </c>
      <c r="P47" s="8">
        <v>98.03</v>
      </c>
      <c r="Q47" s="8">
        <v>0</v>
      </c>
      <c r="R47" s="8">
        <v>71.540010443</v>
      </c>
      <c r="S47" s="39">
        <v>5.8891477048295292E-5</v>
      </c>
      <c r="T47" s="39">
        <v>2.471086566561251E-3</v>
      </c>
      <c r="U47" s="39">
        <v>4.0882098205537583E-4</v>
      </c>
    </row>
    <row r="48" spans="2:21" ht="15" x14ac:dyDescent="0.25">
      <c r="B48" s="9" t="s">
        <v>342</v>
      </c>
      <c r="C48" s="3" t="s">
        <v>343</v>
      </c>
      <c r="D48" s="3" t="s">
        <v>133</v>
      </c>
      <c r="E48" s="3"/>
      <c r="F48" s="3" t="s">
        <v>344</v>
      </c>
      <c r="G48" s="3" t="s">
        <v>252</v>
      </c>
      <c r="H48" s="3" t="s">
        <v>293</v>
      </c>
      <c r="I48" s="3" t="s">
        <v>76</v>
      </c>
      <c r="J48" s="3"/>
      <c r="K48" s="8">
        <v>4.4099999999990951</v>
      </c>
      <c r="L48" s="3" t="s">
        <v>77</v>
      </c>
      <c r="M48" s="39">
        <v>1.6399999999999998E-2</v>
      </c>
      <c r="N48" s="39">
        <v>1.8900000000044513E-2</v>
      </c>
      <c r="O48" s="8">
        <v>1.779196</v>
      </c>
      <c r="P48" s="8">
        <v>4977439</v>
      </c>
      <c r="Q48" s="8">
        <v>0</v>
      </c>
      <c r="R48" s="8">
        <v>88.558376082000009</v>
      </c>
      <c r="S48" s="39">
        <v>1.4493287715868362E-4</v>
      </c>
      <c r="T48" s="39">
        <v>3.0589234211402306E-3</v>
      </c>
      <c r="U48" s="39">
        <v>5.0607376284797652E-4</v>
      </c>
    </row>
    <row r="49" spans="2:21" ht="15" x14ac:dyDescent="0.25">
      <c r="B49" s="9" t="s">
        <v>345</v>
      </c>
      <c r="C49" s="3" t="s">
        <v>346</v>
      </c>
      <c r="D49" s="3" t="s">
        <v>133</v>
      </c>
      <c r="E49" s="3"/>
      <c r="F49" s="3" t="s">
        <v>344</v>
      </c>
      <c r="G49" s="3" t="s">
        <v>252</v>
      </c>
      <c r="H49" s="3" t="s">
        <v>293</v>
      </c>
      <c r="I49" s="3" t="s">
        <v>76</v>
      </c>
      <c r="J49" s="3"/>
      <c r="K49" s="8">
        <v>8.3799999999958654</v>
      </c>
      <c r="L49" s="3" t="s">
        <v>77</v>
      </c>
      <c r="M49" s="39">
        <v>2.7799999999999998E-2</v>
      </c>
      <c r="N49" s="39">
        <v>3.2000000000006808E-2</v>
      </c>
      <c r="O49" s="8">
        <v>1.1472089999999999</v>
      </c>
      <c r="P49" s="8">
        <v>4878299</v>
      </c>
      <c r="Q49" s="8">
        <v>0</v>
      </c>
      <c r="R49" s="8">
        <v>55.964284251999999</v>
      </c>
      <c r="S49" s="39">
        <v>2.7432065997130557E-4</v>
      </c>
      <c r="T49" s="39">
        <v>1.933080386289825E-3</v>
      </c>
      <c r="U49" s="39">
        <v>3.198122771614374E-4</v>
      </c>
    </row>
    <row r="50" spans="2:21" ht="15" x14ac:dyDescent="0.25">
      <c r="B50" s="9" t="s">
        <v>347</v>
      </c>
      <c r="C50" s="3" t="s">
        <v>348</v>
      </c>
      <c r="D50" s="3" t="s">
        <v>133</v>
      </c>
      <c r="E50" s="3"/>
      <c r="F50" s="3" t="s">
        <v>349</v>
      </c>
      <c r="G50" s="3" t="s">
        <v>278</v>
      </c>
      <c r="H50" s="3" t="s">
        <v>293</v>
      </c>
      <c r="I50" s="3" t="s">
        <v>76</v>
      </c>
      <c r="J50" s="3"/>
      <c r="K50" s="8">
        <v>1.7399999999931786</v>
      </c>
      <c r="L50" s="3" t="s">
        <v>77</v>
      </c>
      <c r="M50" s="39">
        <v>3.4000000000000002E-2</v>
      </c>
      <c r="N50" s="39">
        <v>1.020000000017959E-2</v>
      </c>
      <c r="O50" s="8">
        <v>21926.930297999999</v>
      </c>
      <c r="P50" s="8">
        <v>107.43</v>
      </c>
      <c r="Q50" s="8">
        <v>0</v>
      </c>
      <c r="R50" s="8">
        <v>23.556101213000002</v>
      </c>
      <c r="S50" s="39">
        <v>3.1604465374760068E-4</v>
      </c>
      <c r="T50" s="39">
        <v>8.1365888692985365E-4</v>
      </c>
      <c r="U50" s="39">
        <v>1.3461318179380812E-4</v>
      </c>
    </row>
    <row r="51" spans="2:21" ht="15" x14ac:dyDescent="0.25">
      <c r="B51" s="9" t="s">
        <v>350</v>
      </c>
      <c r="C51" s="3" t="s">
        <v>351</v>
      </c>
      <c r="D51" s="3" t="s">
        <v>133</v>
      </c>
      <c r="E51" s="3"/>
      <c r="F51" s="3" t="s">
        <v>349</v>
      </c>
      <c r="G51" s="3" t="s">
        <v>278</v>
      </c>
      <c r="H51" s="3" t="s">
        <v>293</v>
      </c>
      <c r="I51" s="3" t="s">
        <v>76</v>
      </c>
      <c r="J51" s="3"/>
      <c r="K51" s="8">
        <v>2.8299999999954935</v>
      </c>
      <c r="L51" s="3" t="s">
        <v>77</v>
      </c>
      <c r="M51" s="39">
        <v>2.5499999999999998E-2</v>
      </c>
      <c r="N51" s="39">
        <v>9.0000000000306224E-3</v>
      </c>
      <c r="O51" s="8">
        <v>55461.515084999999</v>
      </c>
      <c r="P51" s="8">
        <v>106.29</v>
      </c>
      <c r="Q51" s="8">
        <v>0.63237199300000002</v>
      </c>
      <c r="R51" s="8">
        <v>59.582416375999998</v>
      </c>
      <c r="S51" s="39">
        <v>6.3951844157409242E-5</v>
      </c>
      <c r="T51" s="39">
        <v>2.0362124896401144E-3</v>
      </c>
      <c r="U51" s="39">
        <v>3.3687463683092282E-4</v>
      </c>
    </row>
    <row r="52" spans="2:21" ht="15" x14ac:dyDescent="0.25">
      <c r="B52" s="9" t="s">
        <v>352</v>
      </c>
      <c r="C52" s="3" t="s">
        <v>353</v>
      </c>
      <c r="D52" s="3" t="s">
        <v>133</v>
      </c>
      <c r="E52" s="3"/>
      <c r="F52" s="3" t="s">
        <v>349</v>
      </c>
      <c r="G52" s="3" t="s">
        <v>278</v>
      </c>
      <c r="H52" s="3" t="s">
        <v>293</v>
      </c>
      <c r="I52" s="3" t="s">
        <v>76</v>
      </c>
      <c r="J52" s="3"/>
      <c r="K52" s="8">
        <v>6.8899999999984267</v>
      </c>
      <c r="L52" s="3" t="s">
        <v>77</v>
      </c>
      <c r="M52" s="39">
        <v>2.35E-2</v>
      </c>
      <c r="N52" s="39">
        <v>2.2600000000019667E-2</v>
      </c>
      <c r="O52" s="8">
        <v>114260.458822</v>
      </c>
      <c r="P52" s="8">
        <v>102.84</v>
      </c>
      <c r="Q52" s="8">
        <v>0</v>
      </c>
      <c r="R52" s="8">
        <v>117.505455853</v>
      </c>
      <c r="S52" s="39">
        <v>1.4103139294853914E-4</v>
      </c>
      <c r="T52" s="39">
        <v>4.0587938365951965E-3</v>
      </c>
      <c r="U52" s="39">
        <v>6.7149411303152144E-4</v>
      </c>
    </row>
    <row r="53" spans="2:21" ht="15" x14ac:dyDescent="0.25">
      <c r="B53" s="9" t="s">
        <v>354</v>
      </c>
      <c r="C53" s="3" t="s">
        <v>355</v>
      </c>
      <c r="D53" s="3" t="s">
        <v>133</v>
      </c>
      <c r="E53" s="3"/>
      <c r="F53" s="3" t="s">
        <v>349</v>
      </c>
      <c r="G53" s="3" t="s">
        <v>278</v>
      </c>
      <c r="H53" s="3" t="s">
        <v>293</v>
      </c>
      <c r="I53" s="3" t="s">
        <v>76</v>
      </c>
      <c r="J53" s="3"/>
      <c r="K53" s="8">
        <v>5.810000000001776</v>
      </c>
      <c r="L53" s="3" t="s">
        <v>77</v>
      </c>
      <c r="M53" s="39">
        <v>1.7600000000000001E-2</v>
      </c>
      <c r="N53" s="39">
        <v>1.7900000000082648E-2</v>
      </c>
      <c r="O53" s="8">
        <v>58534.054758999999</v>
      </c>
      <c r="P53" s="8">
        <v>101.72</v>
      </c>
      <c r="Q53" s="8">
        <v>0.64143380500000002</v>
      </c>
      <c r="R53" s="8">
        <v>60.182274305999996</v>
      </c>
      <c r="S53" s="39">
        <v>5.3408155057785968E-5</v>
      </c>
      <c r="T53" s="39">
        <v>2.0566193688357714E-3</v>
      </c>
      <c r="U53" s="39">
        <v>3.4025078743056108E-4</v>
      </c>
    </row>
    <row r="54" spans="2:21" ht="15" x14ac:dyDescent="0.25">
      <c r="B54" s="9" t="s">
        <v>356</v>
      </c>
      <c r="C54" s="3" t="s">
        <v>357</v>
      </c>
      <c r="D54" s="3" t="s">
        <v>133</v>
      </c>
      <c r="E54" s="3"/>
      <c r="F54" s="3" t="s">
        <v>349</v>
      </c>
      <c r="G54" s="3" t="s">
        <v>278</v>
      </c>
      <c r="H54" s="3" t="s">
        <v>293</v>
      </c>
      <c r="I54" s="3" t="s">
        <v>76</v>
      </c>
      <c r="J54" s="3"/>
      <c r="K54" s="8">
        <v>6.289999999998213</v>
      </c>
      <c r="L54" s="3" t="s">
        <v>77</v>
      </c>
      <c r="M54" s="39">
        <v>2.1499999999999998E-2</v>
      </c>
      <c r="N54" s="39">
        <v>2.2200000000059558E-2</v>
      </c>
      <c r="O54" s="8">
        <v>69929.909774999993</v>
      </c>
      <c r="P54" s="8">
        <v>102.17</v>
      </c>
      <c r="Q54" s="8">
        <v>0</v>
      </c>
      <c r="R54" s="8">
        <v>71.447388818000007</v>
      </c>
      <c r="S54" s="39">
        <v>8.8252691397580459E-5</v>
      </c>
      <c r="T54" s="39">
        <v>2.4678872931491662E-3</v>
      </c>
      <c r="U54" s="39">
        <v>4.0829168853895634E-4</v>
      </c>
    </row>
    <row r="55" spans="2:21" ht="15" x14ac:dyDescent="0.25">
      <c r="B55" s="9" t="s">
        <v>358</v>
      </c>
      <c r="C55" s="3" t="s">
        <v>359</v>
      </c>
      <c r="D55" s="3" t="s">
        <v>133</v>
      </c>
      <c r="E55" s="3"/>
      <c r="F55" s="3" t="s">
        <v>267</v>
      </c>
      <c r="G55" s="3" t="s">
        <v>252</v>
      </c>
      <c r="H55" s="3" t="s">
        <v>293</v>
      </c>
      <c r="I55" s="3" t="s">
        <v>76</v>
      </c>
      <c r="J55" s="3"/>
      <c r="K55" s="8">
        <v>1.439999999997662</v>
      </c>
      <c r="L55" s="3" t="s">
        <v>77</v>
      </c>
      <c r="M55" s="39">
        <v>6.5000000000000002E-2</v>
      </c>
      <c r="N55" s="39">
        <v>6.2999999999721369E-3</v>
      </c>
      <c r="O55" s="8">
        <v>146138.021729</v>
      </c>
      <c r="P55" s="8">
        <v>121.26</v>
      </c>
      <c r="Q55" s="8">
        <v>0</v>
      </c>
      <c r="R55" s="8">
        <v>177.20696514700001</v>
      </c>
      <c r="S55" s="39">
        <v>9.2786045542222217E-5</v>
      </c>
      <c r="T55" s="39">
        <v>6.1209629180126327E-3</v>
      </c>
      <c r="U55" s="39">
        <v>1.0126630548393768E-3</v>
      </c>
    </row>
    <row r="56" spans="2:21" ht="15" x14ac:dyDescent="0.25">
      <c r="B56" s="9" t="s">
        <v>360</v>
      </c>
      <c r="C56" s="3" t="s">
        <v>361</v>
      </c>
      <c r="D56" s="3" t="s">
        <v>133</v>
      </c>
      <c r="E56" s="3"/>
      <c r="F56" s="3" t="s">
        <v>362</v>
      </c>
      <c r="G56" s="3" t="s">
        <v>278</v>
      </c>
      <c r="H56" s="3" t="s">
        <v>293</v>
      </c>
      <c r="I56" s="3" t="s">
        <v>76</v>
      </c>
      <c r="J56" s="3"/>
      <c r="K56" s="8">
        <v>3.8400000000094332</v>
      </c>
      <c r="L56" s="3" t="s">
        <v>77</v>
      </c>
      <c r="M56" s="39">
        <v>0.04</v>
      </c>
      <c r="N56" s="39">
        <v>9.5000000000588017E-3</v>
      </c>
      <c r="O56" s="8">
        <v>43986.351935999999</v>
      </c>
      <c r="P56" s="8">
        <v>113.52</v>
      </c>
      <c r="Q56" s="8">
        <v>0</v>
      </c>
      <c r="R56" s="8">
        <v>49.933306717999997</v>
      </c>
      <c r="S56" s="39">
        <v>6.4322833945751443E-5</v>
      </c>
      <c r="T56" s="39">
        <v>1.7247624467869474E-3</v>
      </c>
      <c r="U56" s="39">
        <v>2.853477845937677E-4</v>
      </c>
    </row>
    <row r="57" spans="2:21" ht="15" x14ac:dyDescent="0.25">
      <c r="B57" s="9" t="s">
        <v>363</v>
      </c>
      <c r="C57" s="3" t="s">
        <v>364</v>
      </c>
      <c r="D57" s="3" t="s">
        <v>133</v>
      </c>
      <c r="E57" s="3"/>
      <c r="F57" s="3" t="s">
        <v>362</v>
      </c>
      <c r="G57" s="3" t="s">
        <v>278</v>
      </c>
      <c r="H57" s="3" t="s">
        <v>293</v>
      </c>
      <c r="I57" s="3" t="s">
        <v>76</v>
      </c>
      <c r="J57" s="3"/>
      <c r="K57" s="8">
        <v>6.5299999999990046</v>
      </c>
      <c r="L57" s="3" t="s">
        <v>77</v>
      </c>
      <c r="M57" s="39">
        <v>0.04</v>
      </c>
      <c r="N57" s="39">
        <v>1.8500000000054872E-2</v>
      </c>
      <c r="O57" s="8">
        <v>52853.040373000003</v>
      </c>
      <c r="P57" s="8">
        <v>117.02</v>
      </c>
      <c r="Q57" s="8">
        <v>0</v>
      </c>
      <c r="R57" s="8">
        <v>61.848627841000003</v>
      </c>
      <c r="S57" s="39">
        <v>7.2972109246679037E-5</v>
      </c>
      <c r="T57" s="39">
        <v>2.1363333954209063E-3</v>
      </c>
      <c r="U57" s="39">
        <v>3.5343881858783193E-4</v>
      </c>
    </row>
    <row r="58" spans="2:21" ht="15" x14ac:dyDescent="0.25">
      <c r="B58" s="9" t="s">
        <v>365</v>
      </c>
      <c r="C58" s="3" t="s">
        <v>366</v>
      </c>
      <c r="D58" s="3" t="s">
        <v>133</v>
      </c>
      <c r="E58" s="3"/>
      <c r="F58" s="3" t="s">
        <v>362</v>
      </c>
      <c r="G58" s="3" t="s">
        <v>278</v>
      </c>
      <c r="H58" s="3" t="s">
        <v>293</v>
      </c>
      <c r="I58" s="3" t="s">
        <v>76</v>
      </c>
      <c r="J58" s="3"/>
      <c r="K58" s="8">
        <v>7.8699999999975834</v>
      </c>
      <c r="L58" s="3" t="s">
        <v>77</v>
      </c>
      <c r="M58" s="39">
        <v>3.5000000000000003E-2</v>
      </c>
      <c r="N58" s="39">
        <v>2.3800000000117904E-2</v>
      </c>
      <c r="O58" s="8">
        <v>32183.151998000001</v>
      </c>
      <c r="P58" s="8">
        <v>112.25</v>
      </c>
      <c r="Q58" s="8">
        <v>0</v>
      </c>
      <c r="R58" s="8">
        <v>36.125588118000003</v>
      </c>
      <c r="S58" s="39">
        <v>1.1881958506564158E-4</v>
      </c>
      <c r="T58" s="39">
        <v>1.2478255867552691E-3</v>
      </c>
      <c r="U58" s="39">
        <v>2.0644249728613053E-4</v>
      </c>
    </row>
    <row r="59" spans="2:21" ht="15" x14ac:dyDescent="0.25">
      <c r="B59" s="9" t="s">
        <v>367</v>
      </c>
      <c r="C59" s="3" t="s">
        <v>368</v>
      </c>
      <c r="D59" s="3" t="s">
        <v>133</v>
      </c>
      <c r="E59" s="3"/>
      <c r="F59" s="3" t="s">
        <v>369</v>
      </c>
      <c r="G59" s="3" t="s">
        <v>370</v>
      </c>
      <c r="H59" s="3" t="s">
        <v>293</v>
      </c>
      <c r="I59" s="3" t="s">
        <v>76</v>
      </c>
      <c r="J59" s="3"/>
      <c r="K59" s="8">
        <v>5.3600000000056465</v>
      </c>
      <c r="L59" s="3" t="s">
        <v>77</v>
      </c>
      <c r="M59" s="39">
        <v>2.9900000000000003E-2</v>
      </c>
      <c r="N59" s="39">
        <v>1.5999999999853857E-2</v>
      </c>
      <c r="O59" s="8">
        <v>23682.276978000002</v>
      </c>
      <c r="P59" s="8">
        <v>108.26</v>
      </c>
      <c r="Q59" s="8">
        <v>0</v>
      </c>
      <c r="R59" s="8">
        <v>25.638433060000001</v>
      </c>
      <c r="S59" s="39">
        <v>7.2920261841090381E-5</v>
      </c>
      <c r="T59" s="39">
        <v>8.8558538264016937E-4</v>
      </c>
      <c r="U59" s="39">
        <v>1.4651282991217125E-4</v>
      </c>
    </row>
    <row r="60" spans="2:21" ht="15" x14ac:dyDescent="0.25">
      <c r="B60" s="9" t="s">
        <v>371</v>
      </c>
      <c r="C60" s="3" t="s">
        <v>372</v>
      </c>
      <c r="D60" s="3" t="s">
        <v>133</v>
      </c>
      <c r="E60" s="3"/>
      <c r="F60" s="3" t="s">
        <v>369</v>
      </c>
      <c r="G60" s="3" t="s">
        <v>370</v>
      </c>
      <c r="H60" s="3" t="s">
        <v>293</v>
      </c>
      <c r="I60" s="3" t="s">
        <v>76</v>
      </c>
      <c r="J60" s="3"/>
      <c r="K60" s="8">
        <v>5.2599999999951086</v>
      </c>
      <c r="L60" s="3" t="s">
        <v>77</v>
      </c>
      <c r="M60" s="39">
        <v>4.2999999999999997E-2</v>
      </c>
      <c r="N60" s="39">
        <v>1.5400000000019913E-2</v>
      </c>
      <c r="O60" s="8">
        <v>86912.882192999998</v>
      </c>
      <c r="P60" s="8">
        <v>116.3</v>
      </c>
      <c r="Q60" s="8">
        <v>0</v>
      </c>
      <c r="R60" s="8">
        <v>101.079681991</v>
      </c>
      <c r="S60" s="39">
        <v>9.4693422764816925E-5</v>
      </c>
      <c r="T60" s="39">
        <v>3.4914258856483475E-3</v>
      </c>
      <c r="U60" s="39">
        <v>5.7762774427228371E-4</v>
      </c>
    </row>
    <row r="61" spans="2:21" ht="15" x14ac:dyDescent="0.25">
      <c r="B61" s="9" t="s">
        <v>373</v>
      </c>
      <c r="C61" s="3" t="s">
        <v>374</v>
      </c>
      <c r="D61" s="3" t="s">
        <v>133</v>
      </c>
      <c r="E61" s="3"/>
      <c r="F61" s="3" t="s">
        <v>375</v>
      </c>
      <c r="G61" s="3" t="s">
        <v>252</v>
      </c>
      <c r="H61" s="3" t="s">
        <v>376</v>
      </c>
      <c r="I61" s="3" t="s">
        <v>254</v>
      </c>
      <c r="J61" s="3"/>
      <c r="K61" s="8">
        <v>3.1099999999988857</v>
      </c>
      <c r="L61" s="3" t="s">
        <v>77</v>
      </c>
      <c r="M61" s="39">
        <v>9.4999999999999998E-3</v>
      </c>
      <c r="N61" s="39">
        <v>5.4999999999332683E-3</v>
      </c>
      <c r="O61" s="8">
        <v>38992.499194000004</v>
      </c>
      <c r="P61" s="8">
        <v>103.14</v>
      </c>
      <c r="Q61" s="8">
        <v>0</v>
      </c>
      <c r="R61" s="8">
        <v>40.216863670999999</v>
      </c>
      <c r="S61" s="39">
        <v>5.3051335093321137E-5</v>
      </c>
      <c r="T61" s="39">
        <v>1.3891436547358975E-3</v>
      </c>
      <c r="U61" s="39">
        <v>2.298224112542626E-4</v>
      </c>
    </row>
    <row r="62" spans="2:21" ht="15" x14ac:dyDescent="0.25">
      <c r="B62" s="9" t="s">
        <v>377</v>
      </c>
      <c r="C62" s="3" t="s">
        <v>378</v>
      </c>
      <c r="D62" s="3" t="s">
        <v>133</v>
      </c>
      <c r="E62" s="3"/>
      <c r="F62" s="3" t="s">
        <v>375</v>
      </c>
      <c r="G62" s="3" t="s">
        <v>252</v>
      </c>
      <c r="H62" s="3" t="s">
        <v>376</v>
      </c>
      <c r="I62" s="3" t="s">
        <v>254</v>
      </c>
      <c r="J62" s="3"/>
      <c r="K62" s="8">
        <v>3.6900000000061772</v>
      </c>
      <c r="L62" s="3" t="s">
        <v>77</v>
      </c>
      <c r="M62" s="39">
        <v>2.8000000000000004E-3</v>
      </c>
      <c r="N62" s="39">
        <v>6.9999999999786275E-3</v>
      </c>
      <c r="O62" s="8">
        <v>71315.785090000005</v>
      </c>
      <c r="P62" s="8">
        <v>98.76</v>
      </c>
      <c r="Q62" s="8">
        <v>0</v>
      </c>
      <c r="R62" s="8">
        <v>70.431469351999993</v>
      </c>
      <c r="S62" s="39">
        <v>1.6787887404809266E-4</v>
      </c>
      <c r="T62" s="39">
        <v>2.4327960913224497E-3</v>
      </c>
      <c r="U62" s="39">
        <v>4.0248613733470797E-4</v>
      </c>
    </row>
    <row r="63" spans="2:21" ht="15" x14ac:dyDescent="0.25">
      <c r="B63" s="9" t="s">
        <v>379</v>
      </c>
      <c r="C63" s="3" t="s">
        <v>380</v>
      </c>
      <c r="D63" s="3" t="s">
        <v>133</v>
      </c>
      <c r="E63" s="3"/>
      <c r="F63" s="3" t="s">
        <v>381</v>
      </c>
      <c r="G63" s="3" t="s">
        <v>382</v>
      </c>
      <c r="H63" s="3" t="s">
        <v>383</v>
      </c>
      <c r="I63" s="3" t="s">
        <v>76</v>
      </c>
      <c r="J63" s="3"/>
      <c r="K63" s="8">
        <v>7.9300000000016642</v>
      </c>
      <c r="L63" s="3" t="s">
        <v>77</v>
      </c>
      <c r="M63" s="39">
        <v>5.1500000000000004E-2</v>
      </c>
      <c r="N63" s="39">
        <v>3.2100000000042123E-2</v>
      </c>
      <c r="O63" s="8">
        <v>208504.692278</v>
      </c>
      <c r="P63" s="8">
        <v>140.83000000000001</v>
      </c>
      <c r="Q63" s="8">
        <v>0</v>
      </c>
      <c r="R63" s="8">
        <v>293.63715813599998</v>
      </c>
      <c r="S63" s="39">
        <v>5.8716812308681838E-5</v>
      </c>
      <c r="T63" s="39">
        <v>1.0142615753337364E-2</v>
      </c>
      <c r="U63" s="39">
        <v>1.6780124941798257E-3</v>
      </c>
    </row>
    <row r="64" spans="2:21" ht="15" x14ac:dyDescent="0.25">
      <c r="B64" s="9" t="s">
        <v>384</v>
      </c>
      <c r="C64" s="3" t="s">
        <v>385</v>
      </c>
      <c r="D64" s="3" t="s">
        <v>133</v>
      </c>
      <c r="E64" s="3"/>
      <c r="F64" s="3" t="s">
        <v>386</v>
      </c>
      <c r="G64" s="3" t="s">
        <v>278</v>
      </c>
      <c r="H64" s="3" t="s">
        <v>376</v>
      </c>
      <c r="I64" s="3" t="s">
        <v>254</v>
      </c>
      <c r="J64" s="3"/>
      <c r="K64" s="8">
        <v>0.16000000003808515</v>
      </c>
      <c r="L64" s="3" t="s">
        <v>77</v>
      </c>
      <c r="M64" s="39">
        <v>4.2500000000000003E-2</v>
      </c>
      <c r="N64" s="39">
        <v>2.6500000001172131E-2</v>
      </c>
      <c r="O64" s="8">
        <v>3671.3853899999999</v>
      </c>
      <c r="P64" s="8">
        <v>125.96</v>
      </c>
      <c r="Q64" s="8">
        <v>0</v>
      </c>
      <c r="R64" s="8">
        <v>4.624477036</v>
      </c>
      <c r="S64" s="39">
        <v>1.7230135772874463E-5</v>
      </c>
      <c r="T64" s="39">
        <v>1.5973555231915316E-4</v>
      </c>
      <c r="U64" s="39">
        <v>2.6426935523812776E-5</v>
      </c>
    </row>
    <row r="65" spans="2:21" ht="15" x14ac:dyDescent="0.25">
      <c r="B65" s="9" t="s">
        <v>387</v>
      </c>
      <c r="C65" s="3" t="s">
        <v>388</v>
      </c>
      <c r="D65" s="3" t="s">
        <v>133</v>
      </c>
      <c r="E65" s="3"/>
      <c r="F65" s="3" t="s">
        <v>389</v>
      </c>
      <c r="G65" s="3" t="s">
        <v>278</v>
      </c>
      <c r="H65" s="3" t="s">
        <v>376</v>
      </c>
      <c r="I65" s="3" t="s">
        <v>254</v>
      </c>
      <c r="J65" s="3"/>
      <c r="K65" s="8">
        <v>2.7299999999985221</v>
      </c>
      <c r="L65" s="3" t="s">
        <v>77</v>
      </c>
      <c r="M65" s="39">
        <v>2.8500000000000001E-2</v>
      </c>
      <c r="N65" s="39">
        <v>1.0499999999941841E-2</v>
      </c>
      <c r="O65" s="8">
        <v>54495.046369000003</v>
      </c>
      <c r="P65" s="8">
        <v>107.6</v>
      </c>
      <c r="Q65" s="8">
        <v>0</v>
      </c>
      <c r="R65" s="8">
        <v>58.636669888</v>
      </c>
      <c r="S65" s="39">
        <v>1.1880820019015793E-4</v>
      </c>
      <c r="T65" s="39">
        <v>2.0253881201704677E-3</v>
      </c>
      <c r="U65" s="39">
        <v>3.3508383378233952E-4</v>
      </c>
    </row>
    <row r="66" spans="2:21" ht="15" x14ac:dyDescent="0.25">
      <c r="B66" s="9" t="s">
        <v>390</v>
      </c>
      <c r="C66" s="3" t="s">
        <v>391</v>
      </c>
      <c r="D66" s="3" t="s">
        <v>133</v>
      </c>
      <c r="E66" s="3"/>
      <c r="F66" s="3" t="s">
        <v>389</v>
      </c>
      <c r="G66" s="3" t="s">
        <v>278</v>
      </c>
      <c r="H66" s="3" t="s">
        <v>376</v>
      </c>
      <c r="I66" s="3" t="s">
        <v>254</v>
      </c>
      <c r="J66" s="3"/>
      <c r="K66" s="8">
        <v>5.4700000000013143</v>
      </c>
      <c r="L66" s="3" t="s">
        <v>77</v>
      </c>
      <c r="M66" s="39">
        <v>1.34E-2</v>
      </c>
      <c r="N66" s="39">
        <v>1.5999999999946609E-2</v>
      </c>
      <c r="O66" s="8">
        <v>65679.902038</v>
      </c>
      <c r="P66" s="8">
        <v>100.18</v>
      </c>
      <c r="Q66" s="8">
        <v>0</v>
      </c>
      <c r="R66" s="8">
        <v>65.798125863999999</v>
      </c>
      <c r="S66" s="39">
        <v>1.9184203396672259E-4</v>
      </c>
      <c r="T66" s="39">
        <v>2.2727542800260532E-3</v>
      </c>
      <c r="U66" s="39">
        <v>3.7600853377783877E-4</v>
      </c>
    </row>
    <row r="67" spans="2:21" ht="15" x14ac:dyDescent="0.25">
      <c r="B67" s="9" t="s">
        <v>392</v>
      </c>
      <c r="C67" s="3" t="s">
        <v>393</v>
      </c>
      <c r="D67" s="3" t="s">
        <v>133</v>
      </c>
      <c r="E67" s="3"/>
      <c r="F67" s="3" t="s">
        <v>389</v>
      </c>
      <c r="G67" s="3" t="s">
        <v>278</v>
      </c>
      <c r="H67" s="3" t="s">
        <v>376</v>
      </c>
      <c r="I67" s="3" t="s">
        <v>254</v>
      </c>
      <c r="J67" s="3"/>
      <c r="K67" s="8">
        <v>5.6699999999969073</v>
      </c>
      <c r="L67" s="3" t="s">
        <v>77</v>
      </c>
      <c r="M67" s="39">
        <v>1.95E-2</v>
      </c>
      <c r="N67" s="39">
        <v>2.3600000000049443E-2</v>
      </c>
      <c r="O67" s="8">
        <v>108034.06946100001</v>
      </c>
      <c r="P67" s="8">
        <v>99.03</v>
      </c>
      <c r="Q67" s="8">
        <v>0</v>
      </c>
      <c r="R67" s="8">
        <v>106.986138967</v>
      </c>
      <c r="S67" s="39">
        <v>1.5820055334720608E-4</v>
      </c>
      <c r="T67" s="39">
        <v>3.695442720409569E-3</v>
      </c>
      <c r="U67" s="39">
        <v>6.1138065437732285E-4</v>
      </c>
    </row>
    <row r="68" spans="2:21" ht="15" x14ac:dyDescent="0.25">
      <c r="B68" s="9" t="s">
        <v>394</v>
      </c>
      <c r="C68" s="3" t="s">
        <v>395</v>
      </c>
      <c r="D68" s="3" t="s">
        <v>133</v>
      </c>
      <c r="E68" s="3"/>
      <c r="F68" s="3" t="s">
        <v>389</v>
      </c>
      <c r="G68" s="3" t="s">
        <v>278</v>
      </c>
      <c r="H68" s="3" t="s">
        <v>376</v>
      </c>
      <c r="I68" s="3" t="s">
        <v>254</v>
      </c>
      <c r="J68" s="3"/>
      <c r="K68" s="8">
        <v>1.0199999999913298</v>
      </c>
      <c r="L68" s="3" t="s">
        <v>77</v>
      </c>
      <c r="M68" s="39">
        <v>3.7699999999999997E-2</v>
      </c>
      <c r="N68" s="39">
        <v>4.3000000000574167E-3</v>
      </c>
      <c r="O68" s="8">
        <v>47088.256687000001</v>
      </c>
      <c r="P68" s="8">
        <v>113</v>
      </c>
      <c r="Q68" s="8">
        <v>3.218620128</v>
      </c>
      <c r="R68" s="8">
        <v>56.428350178999999</v>
      </c>
      <c r="S68" s="39">
        <v>1.3793583853423277E-4</v>
      </c>
      <c r="T68" s="39">
        <v>1.8379344415128211E-3</v>
      </c>
      <c r="U68" s="39">
        <v>3.0407116185261562E-4</v>
      </c>
    </row>
    <row r="69" spans="2:21" ht="15" x14ac:dyDescent="0.25">
      <c r="B69" s="9" t="s">
        <v>396</v>
      </c>
      <c r="C69" s="3" t="s">
        <v>397</v>
      </c>
      <c r="D69" s="3" t="s">
        <v>133</v>
      </c>
      <c r="E69" s="3"/>
      <c r="F69" s="3" t="s">
        <v>398</v>
      </c>
      <c r="G69" s="3" t="s">
        <v>278</v>
      </c>
      <c r="H69" s="3" t="s">
        <v>383</v>
      </c>
      <c r="I69" s="3" t="s">
        <v>76</v>
      </c>
      <c r="J69" s="3"/>
      <c r="K69" s="8">
        <v>5.6499999999980455</v>
      </c>
      <c r="L69" s="3" t="s">
        <v>77</v>
      </c>
      <c r="M69" s="39">
        <v>3.3000000000000002E-2</v>
      </c>
      <c r="N69" s="39">
        <v>2.4800000000066245E-2</v>
      </c>
      <c r="O69" s="8">
        <v>33569.728191000002</v>
      </c>
      <c r="P69" s="8">
        <v>106.4</v>
      </c>
      <c r="Q69" s="8">
        <v>0</v>
      </c>
      <c r="R69" s="8">
        <v>35.718190798000002</v>
      </c>
      <c r="S69" s="39">
        <v>2.2324338645256659E-4</v>
      </c>
      <c r="T69" s="39">
        <v>1.2337535445725639E-3</v>
      </c>
      <c r="U69" s="39">
        <v>2.0411439345419398E-4</v>
      </c>
    </row>
    <row r="70" spans="2:21" ht="15" x14ac:dyDescent="0.25">
      <c r="B70" s="9" t="s">
        <v>399</v>
      </c>
      <c r="C70" s="3" t="s">
        <v>400</v>
      </c>
      <c r="D70" s="3" t="s">
        <v>133</v>
      </c>
      <c r="E70" s="3"/>
      <c r="F70" s="3" t="s">
        <v>401</v>
      </c>
      <c r="G70" s="3" t="s">
        <v>278</v>
      </c>
      <c r="H70" s="3" t="s">
        <v>376</v>
      </c>
      <c r="I70" s="3" t="s">
        <v>254</v>
      </c>
      <c r="J70" s="3"/>
      <c r="K70" s="8">
        <v>6.1900000000019295</v>
      </c>
      <c r="L70" s="3" t="s">
        <v>77</v>
      </c>
      <c r="M70" s="39">
        <v>0.04</v>
      </c>
      <c r="N70" s="39">
        <v>3.9699999999991277E-2</v>
      </c>
      <c r="O70" s="8">
        <v>247649.666638</v>
      </c>
      <c r="P70" s="8">
        <v>100.51</v>
      </c>
      <c r="Q70" s="8">
        <v>0</v>
      </c>
      <c r="R70" s="8">
        <v>248.912679943</v>
      </c>
      <c r="S70" s="39">
        <v>8.3727629626874827E-5</v>
      </c>
      <c r="T70" s="39">
        <v>8.5977731320570662E-3</v>
      </c>
      <c r="U70" s="39">
        <v>1.4224309673733033E-3</v>
      </c>
    </row>
    <row r="71" spans="2:21" ht="15" x14ac:dyDescent="0.25">
      <c r="B71" s="9" t="s">
        <v>402</v>
      </c>
      <c r="C71" s="3" t="s">
        <v>403</v>
      </c>
      <c r="D71" s="3" t="s">
        <v>133</v>
      </c>
      <c r="E71" s="3"/>
      <c r="F71" s="3" t="s">
        <v>401</v>
      </c>
      <c r="G71" s="3" t="s">
        <v>278</v>
      </c>
      <c r="H71" s="3" t="s">
        <v>376</v>
      </c>
      <c r="I71" s="3" t="s">
        <v>254</v>
      </c>
      <c r="J71" s="3"/>
      <c r="K71" s="8">
        <v>6.4400000000025441</v>
      </c>
      <c r="L71" s="3" t="s">
        <v>77</v>
      </c>
      <c r="M71" s="39">
        <v>2.7799999999999998E-2</v>
      </c>
      <c r="N71" s="39">
        <v>3.9900000000007929E-2</v>
      </c>
      <c r="O71" s="8">
        <v>117695.580346</v>
      </c>
      <c r="P71" s="8">
        <v>94.31</v>
      </c>
      <c r="Q71" s="8">
        <v>0</v>
      </c>
      <c r="R71" s="8">
        <v>110.998701826</v>
      </c>
      <c r="S71" s="39">
        <v>6.5346136741231789E-5</v>
      </c>
      <c r="T71" s="39">
        <v>3.8340419478482854E-3</v>
      </c>
      <c r="U71" s="39">
        <v>6.3431075850251483E-4</v>
      </c>
    </row>
    <row r="72" spans="2:21" ht="15" x14ac:dyDescent="0.25">
      <c r="B72" s="9" t="s">
        <v>404</v>
      </c>
      <c r="C72" s="3" t="s">
        <v>405</v>
      </c>
      <c r="D72" s="3" t="s">
        <v>133</v>
      </c>
      <c r="E72" s="3"/>
      <c r="F72" s="3" t="s">
        <v>323</v>
      </c>
      <c r="G72" s="3" t="s">
        <v>252</v>
      </c>
      <c r="H72" s="3" t="s">
        <v>383</v>
      </c>
      <c r="I72" s="3" t="s">
        <v>76</v>
      </c>
      <c r="J72" s="3"/>
      <c r="K72" s="8">
        <v>1.249999999997764</v>
      </c>
      <c r="L72" s="3" t="s">
        <v>77</v>
      </c>
      <c r="M72" s="39">
        <v>6.4000000000000001E-2</v>
      </c>
      <c r="N72" s="39">
        <v>4.9000000000949655E-3</v>
      </c>
      <c r="O72" s="8">
        <v>30537.535434000001</v>
      </c>
      <c r="P72" s="8">
        <v>123.75</v>
      </c>
      <c r="Q72" s="8">
        <v>0</v>
      </c>
      <c r="R72" s="8">
        <v>37.790200099000003</v>
      </c>
      <c r="S72" s="39">
        <v>2.4391382640544325E-5</v>
      </c>
      <c r="T72" s="39">
        <v>1.3053234858933099E-3</v>
      </c>
      <c r="U72" s="39">
        <v>2.1595505257651285E-4</v>
      </c>
    </row>
    <row r="73" spans="2:21" ht="15" x14ac:dyDescent="0.25">
      <c r="B73" s="9" t="s">
        <v>406</v>
      </c>
      <c r="C73" s="3" t="s">
        <v>407</v>
      </c>
      <c r="D73" s="3" t="s">
        <v>133</v>
      </c>
      <c r="E73" s="3"/>
      <c r="F73" s="3" t="s">
        <v>328</v>
      </c>
      <c r="G73" s="3" t="s">
        <v>252</v>
      </c>
      <c r="H73" s="3" t="s">
        <v>383</v>
      </c>
      <c r="I73" s="3" t="s">
        <v>76</v>
      </c>
      <c r="J73" s="3"/>
      <c r="K73" s="8">
        <v>9.9999926416831069E-3</v>
      </c>
      <c r="L73" s="3" t="s">
        <v>77</v>
      </c>
      <c r="M73" s="39">
        <v>4.8499999999999995E-2</v>
      </c>
      <c r="N73" s="39">
        <v>8.3899999967012709E-2</v>
      </c>
      <c r="O73" s="8">
        <v>51.084369000000002</v>
      </c>
      <c r="P73" s="8">
        <v>108.5</v>
      </c>
      <c r="Q73" s="8">
        <v>0</v>
      </c>
      <c r="R73" s="8">
        <v>5.5426541000000003E-2</v>
      </c>
      <c r="S73" s="39">
        <v>3.4056246E-7</v>
      </c>
      <c r="T73" s="39">
        <v>1.9145060232439196E-6</v>
      </c>
      <c r="U73" s="39">
        <v>3.1673930131177009E-7</v>
      </c>
    </row>
    <row r="74" spans="2:21" ht="15" x14ac:dyDescent="0.25">
      <c r="B74" s="9" t="s">
        <v>408</v>
      </c>
      <c r="C74" s="3" t="s">
        <v>409</v>
      </c>
      <c r="D74" s="3" t="s">
        <v>133</v>
      </c>
      <c r="E74" s="3"/>
      <c r="F74" s="3" t="s">
        <v>410</v>
      </c>
      <c r="G74" s="3" t="s">
        <v>278</v>
      </c>
      <c r="H74" s="3" t="s">
        <v>376</v>
      </c>
      <c r="I74" s="3" t="s">
        <v>254</v>
      </c>
      <c r="J74" s="3"/>
      <c r="K74" s="8">
        <v>5.9999999999969722</v>
      </c>
      <c r="L74" s="3" t="s">
        <v>77</v>
      </c>
      <c r="M74" s="39">
        <v>1.5800000000000002E-2</v>
      </c>
      <c r="N74" s="39">
        <v>1.8400000000064306E-2</v>
      </c>
      <c r="O74" s="8">
        <v>52543.921629999997</v>
      </c>
      <c r="P74" s="8">
        <v>99.99</v>
      </c>
      <c r="Q74" s="8">
        <v>0</v>
      </c>
      <c r="R74" s="8">
        <v>52.538667238000002</v>
      </c>
      <c r="S74" s="39">
        <v>1.2998070875510831E-4</v>
      </c>
      <c r="T74" s="39">
        <v>1.8147550445256719E-3</v>
      </c>
      <c r="U74" s="39">
        <v>3.0023632094984429E-4</v>
      </c>
    </row>
    <row r="75" spans="2:21" ht="15" x14ac:dyDescent="0.25">
      <c r="B75" s="9" t="s">
        <v>411</v>
      </c>
      <c r="C75" s="3" t="s">
        <v>412</v>
      </c>
      <c r="D75" s="3" t="s">
        <v>133</v>
      </c>
      <c r="E75" s="3"/>
      <c r="F75" s="3" t="s">
        <v>410</v>
      </c>
      <c r="G75" s="3" t="s">
        <v>278</v>
      </c>
      <c r="H75" s="3" t="s">
        <v>376</v>
      </c>
      <c r="I75" s="3" t="s">
        <v>254</v>
      </c>
      <c r="J75" s="3"/>
      <c r="K75" s="8">
        <v>6.8600000000046908</v>
      </c>
      <c r="L75" s="3" t="s">
        <v>77</v>
      </c>
      <c r="M75" s="39">
        <v>2.4E-2</v>
      </c>
      <c r="N75" s="39">
        <v>2.5500000000023421E-2</v>
      </c>
      <c r="O75" s="8">
        <v>72176.755214000004</v>
      </c>
      <c r="P75" s="8">
        <v>101.26</v>
      </c>
      <c r="Q75" s="8">
        <v>0</v>
      </c>
      <c r="R75" s="8">
        <v>73.086182335000004</v>
      </c>
      <c r="S75" s="39">
        <v>1.56670191421117E-4</v>
      </c>
      <c r="T75" s="39">
        <v>2.5244933883978226E-3</v>
      </c>
      <c r="U75" s="39">
        <v>4.1765670219854657E-4</v>
      </c>
    </row>
    <row r="76" spans="2:21" ht="15" x14ac:dyDescent="0.25">
      <c r="B76" s="9" t="s">
        <v>413</v>
      </c>
      <c r="C76" s="3" t="s">
        <v>414</v>
      </c>
      <c r="D76" s="3" t="s">
        <v>133</v>
      </c>
      <c r="E76" s="3"/>
      <c r="F76" s="3" t="s">
        <v>415</v>
      </c>
      <c r="G76" s="3" t="s">
        <v>416</v>
      </c>
      <c r="H76" s="3" t="s">
        <v>383</v>
      </c>
      <c r="I76" s="3" t="s">
        <v>76</v>
      </c>
      <c r="J76" s="3"/>
      <c r="K76" s="8">
        <v>4.7600000000007121</v>
      </c>
      <c r="L76" s="3" t="s">
        <v>77</v>
      </c>
      <c r="M76" s="39">
        <v>2.3199999999999998E-2</v>
      </c>
      <c r="N76" s="39">
        <v>1.0999999999969388E-2</v>
      </c>
      <c r="O76" s="8">
        <v>57562.471680000002</v>
      </c>
      <c r="P76" s="8">
        <v>106.36</v>
      </c>
      <c r="Q76" s="8">
        <v>0</v>
      </c>
      <c r="R76" s="8">
        <v>61.223444878000002</v>
      </c>
      <c r="S76" s="39">
        <v>1.5777196866623177E-4</v>
      </c>
      <c r="T76" s="39">
        <v>2.1147387491251366E-3</v>
      </c>
      <c r="U76" s="39">
        <v>3.4986616167437522E-4</v>
      </c>
    </row>
    <row r="77" spans="2:21" ht="15" x14ac:dyDescent="0.25">
      <c r="B77" s="9" t="s">
        <v>417</v>
      </c>
      <c r="C77" s="3" t="s">
        <v>418</v>
      </c>
      <c r="D77" s="3" t="s">
        <v>133</v>
      </c>
      <c r="E77" s="3"/>
      <c r="F77" s="3" t="s">
        <v>415</v>
      </c>
      <c r="G77" s="3" t="s">
        <v>416</v>
      </c>
      <c r="H77" s="3" t="s">
        <v>376</v>
      </c>
      <c r="I77" s="3" t="s">
        <v>254</v>
      </c>
      <c r="J77" s="3"/>
      <c r="K77" s="8">
        <v>6.0700000000023735</v>
      </c>
      <c r="L77" s="3" t="s">
        <v>77</v>
      </c>
      <c r="M77" s="39">
        <v>2.4799999999999999E-2</v>
      </c>
      <c r="N77" s="39">
        <v>1.8800000000003526E-2</v>
      </c>
      <c r="O77" s="8">
        <v>98126.870051999998</v>
      </c>
      <c r="P77" s="8">
        <v>105.31</v>
      </c>
      <c r="Q77" s="8">
        <v>0</v>
      </c>
      <c r="R77" s="8">
        <v>103.33740685299999</v>
      </c>
      <c r="S77" s="39">
        <v>2.3171207822868169E-4</v>
      </c>
      <c r="T77" s="39">
        <v>3.569410688039796E-3</v>
      </c>
      <c r="U77" s="39">
        <v>5.9052968948557216E-4</v>
      </c>
    </row>
    <row r="78" spans="2:21" ht="15" x14ac:dyDescent="0.25">
      <c r="B78" s="9" t="s">
        <v>419</v>
      </c>
      <c r="C78" s="3" t="s">
        <v>420</v>
      </c>
      <c r="D78" s="3" t="s">
        <v>133</v>
      </c>
      <c r="E78" s="3"/>
      <c r="F78" s="3" t="s">
        <v>421</v>
      </c>
      <c r="G78" s="3" t="s">
        <v>278</v>
      </c>
      <c r="H78" s="3" t="s">
        <v>383</v>
      </c>
      <c r="I78" s="3" t="s">
        <v>76</v>
      </c>
      <c r="J78" s="3"/>
      <c r="K78" s="8">
        <v>6.3999999999976547</v>
      </c>
      <c r="L78" s="3" t="s">
        <v>77</v>
      </c>
      <c r="M78" s="39">
        <v>2.6000000000000002E-2</v>
      </c>
      <c r="N78" s="39">
        <v>2.1199999999979756E-2</v>
      </c>
      <c r="O78" s="8">
        <v>85821.740569999994</v>
      </c>
      <c r="P78" s="8">
        <v>105.07</v>
      </c>
      <c r="Q78" s="8">
        <v>0</v>
      </c>
      <c r="R78" s="8">
        <v>90.172902816999994</v>
      </c>
      <c r="S78" s="39">
        <v>2.254068587977693E-4</v>
      </c>
      <c r="T78" s="39">
        <v>3.1146913096477568E-3</v>
      </c>
      <c r="U78" s="39">
        <v>5.1530010208486075E-4</v>
      </c>
    </row>
    <row r="79" spans="2:21" ht="15" x14ac:dyDescent="0.25">
      <c r="B79" s="9" t="s">
        <v>422</v>
      </c>
      <c r="C79" s="3" t="s">
        <v>423</v>
      </c>
      <c r="D79" s="3" t="s">
        <v>133</v>
      </c>
      <c r="E79" s="3"/>
      <c r="F79" s="3" t="s">
        <v>251</v>
      </c>
      <c r="G79" s="3" t="s">
        <v>252</v>
      </c>
      <c r="H79" s="3" t="s">
        <v>376</v>
      </c>
      <c r="I79" s="3" t="s">
        <v>254</v>
      </c>
      <c r="J79" s="3"/>
      <c r="K79" s="8">
        <v>3.9000000000008459</v>
      </c>
      <c r="L79" s="3" t="s">
        <v>77</v>
      </c>
      <c r="M79" s="39">
        <v>1.06E-2</v>
      </c>
      <c r="N79" s="39">
        <v>2.4600000000031787E-2</v>
      </c>
      <c r="O79" s="8">
        <v>2.90889</v>
      </c>
      <c r="P79" s="8">
        <v>4797066</v>
      </c>
      <c r="Q79" s="8">
        <v>0</v>
      </c>
      <c r="R79" s="8">
        <v>139.54137068399999</v>
      </c>
      <c r="S79" s="39">
        <v>2.142197510862361E-4</v>
      </c>
      <c r="T79" s="39">
        <v>4.8199434755676071E-3</v>
      </c>
      <c r="U79" s="39">
        <v>7.9742007091037606E-4</v>
      </c>
    </row>
    <row r="80" spans="2:21" ht="15" x14ac:dyDescent="0.25">
      <c r="B80" s="9" t="s">
        <v>424</v>
      </c>
      <c r="C80" s="3" t="s">
        <v>425</v>
      </c>
      <c r="D80" s="3" t="s">
        <v>133</v>
      </c>
      <c r="E80" s="3"/>
      <c r="F80" s="3" t="s">
        <v>251</v>
      </c>
      <c r="G80" s="3" t="s">
        <v>252</v>
      </c>
      <c r="H80" s="3" t="s">
        <v>376</v>
      </c>
      <c r="I80" s="3" t="s">
        <v>254</v>
      </c>
      <c r="J80" s="3"/>
      <c r="K80" s="8">
        <v>4.6299999999976391</v>
      </c>
      <c r="L80" s="3" t="s">
        <v>77</v>
      </c>
      <c r="M80" s="39">
        <v>1.8200000000000001E-2</v>
      </c>
      <c r="N80" s="39">
        <v>2.4599999999978802E-2</v>
      </c>
      <c r="O80" s="8">
        <v>2.9191069999999999</v>
      </c>
      <c r="P80" s="8">
        <v>4874248</v>
      </c>
      <c r="Q80" s="8">
        <v>0</v>
      </c>
      <c r="R80" s="8">
        <v>142.28450589400001</v>
      </c>
      <c r="S80" s="39">
        <v>2.0541179368095135E-4</v>
      </c>
      <c r="T80" s="39">
        <v>4.9146949932947822E-3</v>
      </c>
      <c r="U80" s="39">
        <v>8.130959315024906E-4</v>
      </c>
    </row>
    <row r="81" spans="2:21" ht="15" x14ac:dyDescent="0.25">
      <c r="B81" s="9" t="s">
        <v>426</v>
      </c>
      <c r="C81" s="3" t="s">
        <v>427</v>
      </c>
      <c r="D81" s="3" t="s">
        <v>133</v>
      </c>
      <c r="E81" s="3"/>
      <c r="F81" s="3" t="s">
        <v>349</v>
      </c>
      <c r="G81" s="3" t="s">
        <v>278</v>
      </c>
      <c r="H81" s="3" t="s">
        <v>383</v>
      </c>
      <c r="I81" s="3" t="s">
        <v>76</v>
      </c>
      <c r="J81" s="3"/>
      <c r="K81" s="8">
        <v>2.6400000000069292</v>
      </c>
      <c r="L81" s="3" t="s">
        <v>77</v>
      </c>
      <c r="M81" s="39">
        <v>4.9000000000000002E-2</v>
      </c>
      <c r="N81" s="39">
        <v>1.0500000000224843E-2</v>
      </c>
      <c r="O81" s="8">
        <v>15480.127369</v>
      </c>
      <c r="P81" s="8">
        <v>115.35</v>
      </c>
      <c r="Q81" s="8">
        <v>0</v>
      </c>
      <c r="R81" s="8">
        <v>17.856326925000001</v>
      </c>
      <c r="S81" s="39">
        <v>2.3277922197700959E-5</v>
      </c>
      <c r="T81" s="39">
        <v>6.167811455332397E-4</v>
      </c>
      <c r="U81" s="39">
        <v>1.0204137606600866E-4</v>
      </c>
    </row>
    <row r="82" spans="2:21" ht="15" x14ac:dyDescent="0.25">
      <c r="B82" s="9" t="s">
        <v>428</v>
      </c>
      <c r="C82" s="3" t="s">
        <v>429</v>
      </c>
      <c r="D82" s="3" t="s">
        <v>133</v>
      </c>
      <c r="E82" s="3"/>
      <c r="F82" s="3" t="s">
        <v>349</v>
      </c>
      <c r="G82" s="3" t="s">
        <v>278</v>
      </c>
      <c r="H82" s="3" t="s">
        <v>383</v>
      </c>
      <c r="I82" s="3" t="s">
        <v>76</v>
      </c>
      <c r="J82" s="3"/>
      <c r="K82" s="8">
        <v>7.0899999999973566</v>
      </c>
      <c r="L82" s="3" t="s">
        <v>77</v>
      </c>
      <c r="M82" s="39">
        <v>2.2499999999999999E-2</v>
      </c>
      <c r="N82" s="39">
        <v>3.3199999999992194E-2</v>
      </c>
      <c r="O82" s="8">
        <v>35906.385016</v>
      </c>
      <c r="P82" s="8">
        <v>94.36</v>
      </c>
      <c r="Q82" s="8">
        <v>0.55555525900000002</v>
      </c>
      <c r="R82" s="8">
        <v>34.436820164000004</v>
      </c>
      <c r="S82" s="39">
        <v>1.9386587863492262E-4</v>
      </c>
      <c r="T82" s="39">
        <v>1.1703036950428734E-3</v>
      </c>
      <c r="U82" s="39">
        <v>1.9361713684367738E-4</v>
      </c>
    </row>
    <row r="83" spans="2:21" ht="15" x14ac:dyDescent="0.25">
      <c r="B83" s="9" t="s">
        <v>430</v>
      </c>
      <c r="C83" s="3" t="s">
        <v>431</v>
      </c>
      <c r="D83" s="3" t="s">
        <v>133</v>
      </c>
      <c r="E83" s="3"/>
      <c r="F83" s="3" t="s">
        <v>349</v>
      </c>
      <c r="G83" s="3" t="s">
        <v>278</v>
      </c>
      <c r="H83" s="3" t="s">
        <v>383</v>
      </c>
      <c r="I83" s="3" t="s">
        <v>76</v>
      </c>
      <c r="J83" s="3"/>
      <c r="K83" s="8">
        <v>5.7100000000000115</v>
      </c>
      <c r="L83" s="3" t="s">
        <v>77</v>
      </c>
      <c r="M83" s="39">
        <v>2.3E-2</v>
      </c>
      <c r="N83" s="39">
        <v>2.460000000000714E-2</v>
      </c>
      <c r="O83" s="8">
        <v>190570.455296</v>
      </c>
      <c r="P83" s="8">
        <v>101</v>
      </c>
      <c r="Q83" s="8">
        <v>2.0883284369999999</v>
      </c>
      <c r="R83" s="8">
        <v>194.56448829300001</v>
      </c>
      <c r="S83" s="39">
        <v>1.3657369702256995E-4</v>
      </c>
      <c r="T83" s="39">
        <v>6.6483810955327615E-3</v>
      </c>
      <c r="U83" s="39">
        <v>1.099920061617448E-3</v>
      </c>
    </row>
    <row r="84" spans="2:21" ht="15" x14ac:dyDescent="0.25">
      <c r="B84" s="9" t="s">
        <v>432</v>
      </c>
      <c r="C84" s="3" t="s">
        <v>433</v>
      </c>
      <c r="D84" s="3" t="s">
        <v>133</v>
      </c>
      <c r="E84" s="3"/>
      <c r="F84" s="3" t="s">
        <v>349</v>
      </c>
      <c r="G84" s="3" t="s">
        <v>278</v>
      </c>
      <c r="H84" s="3" t="s">
        <v>383</v>
      </c>
      <c r="I84" s="3" t="s">
        <v>76</v>
      </c>
      <c r="J84" s="3"/>
      <c r="K84" s="8">
        <v>2.3099999999785528</v>
      </c>
      <c r="L84" s="3" t="s">
        <v>77</v>
      </c>
      <c r="M84" s="39">
        <v>5.8499999999999996E-2</v>
      </c>
      <c r="N84" s="39">
        <v>9.600000000045265E-3</v>
      </c>
      <c r="O84" s="8">
        <v>13485.008333000002</v>
      </c>
      <c r="P84" s="8">
        <v>121.82</v>
      </c>
      <c r="Q84" s="8">
        <v>0</v>
      </c>
      <c r="R84" s="8">
        <v>16.427437155</v>
      </c>
      <c r="S84" s="39">
        <v>1.2719580532621303E-5</v>
      </c>
      <c r="T84" s="39">
        <v>5.6742540328663942E-4</v>
      </c>
      <c r="U84" s="39">
        <v>9.3875873777108182E-5</v>
      </c>
    </row>
    <row r="85" spans="2:21" ht="15" x14ac:dyDescent="0.25">
      <c r="B85" s="9" t="s">
        <v>434</v>
      </c>
      <c r="C85" s="3" t="s">
        <v>435</v>
      </c>
      <c r="D85" s="3" t="s">
        <v>133</v>
      </c>
      <c r="E85" s="3"/>
      <c r="F85" s="3" t="s">
        <v>436</v>
      </c>
      <c r="G85" s="3" t="s">
        <v>416</v>
      </c>
      <c r="H85" s="3" t="s">
        <v>376</v>
      </c>
      <c r="I85" s="3" t="s">
        <v>254</v>
      </c>
      <c r="J85" s="3"/>
      <c r="K85" s="8">
        <v>1.9399999999990665</v>
      </c>
      <c r="L85" s="3" t="s">
        <v>77</v>
      </c>
      <c r="M85" s="39">
        <v>4.0500000000000001E-2</v>
      </c>
      <c r="N85" s="39">
        <v>8.1000000004402047E-3</v>
      </c>
      <c r="O85" s="8">
        <v>11252.515923999999</v>
      </c>
      <c r="P85" s="8">
        <v>131</v>
      </c>
      <c r="Q85" s="8">
        <v>0</v>
      </c>
      <c r="R85" s="8">
        <v>14.740795856</v>
      </c>
      <c r="S85" s="39">
        <v>7.7360911595904711E-5</v>
      </c>
      <c r="T85" s="39">
        <v>5.0916658237289256E-4</v>
      </c>
      <c r="U85" s="39">
        <v>8.4237430226953455E-5</v>
      </c>
    </row>
    <row r="86" spans="2:21" ht="15" x14ac:dyDescent="0.25">
      <c r="B86" s="9" t="s">
        <v>437</v>
      </c>
      <c r="C86" s="3" t="s">
        <v>438</v>
      </c>
      <c r="D86" s="3" t="s">
        <v>133</v>
      </c>
      <c r="E86" s="3"/>
      <c r="F86" s="3" t="s">
        <v>439</v>
      </c>
      <c r="G86" s="3" t="s">
        <v>278</v>
      </c>
      <c r="H86" s="3" t="s">
        <v>376</v>
      </c>
      <c r="I86" s="3" t="s">
        <v>254</v>
      </c>
      <c r="J86" s="3"/>
      <c r="K86" s="8">
        <v>1.8500000000014825</v>
      </c>
      <c r="L86" s="3" t="s">
        <v>77</v>
      </c>
      <c r="M86" s="39">
        <v>2.75E-2</v>
      </c>
      <c r="N86" s="39">
        <v>7.7000000001054229E-3</v>
      </c>
      <c r="O86" s="8">
        <v>39346.197778000002</v>
      </c>
      <c r="P86" s="8">
        <v>106.58</v>
      </c>
      <c r="Q86" s="8">
        <v>0</v>
      </c>
      <c r="R86" s="8">
        <v>41.935177598999999</v>
      </c>
      <c r="S86" s="39">
        <v>1.99064019194965E-4</v>
      </c>
      <c r="T86" s="39">
        <v>1.4484964901397867E-3</v>
      </c>
      <c r="U86" s="39">
        <v>2.3964185051872984E-4</v>
      </c>
    </row>
    <row r="87" spans="2:21" ht="15" x14ac:dyDescent="0.25">
      <c r="B87" s="9" t="s">
        <v>440</v>
      </c>
      <c r="C87" s="3" t="s">
        <v>441</v>
      </c>
      <c r="D87" s="3" t="s">
        <v>133</v>
      </c>
      <c r="E87" s="3"/>
      <c r="F87" s="3" t="s">
        <v>439</v>
      </c>
      <c r="G87" s="3" t="s">
        <v>278</v>
      </c>
      <c r="H87" s="3" t="s">
        <v>376</v>
      </c>
      <c r="I87" s="3" t="s">
        <v>254</v>
      </c>
      <c r="J87" s="3"/>
      <c r="K87" s="8">
        <v>3.849999999998913</v>
      </c>
      <c r="L87" s="3" t="s">
        <v>77</v>
      </c>
      <c r="M87" s="39">
        <v>2.75E-2</v>
      </c>
      <c r="N87" s="39">
        <v>1.3500000000019236E-2</v>
      </c>
      <c r="O87" s="8">
        <v>52711.351219999997</v>
      </c>
      <c r="P87" s="8">
        <v>106.9</v>
      </c>
      <c r="Q87" s="8">
        <v>0</v>
      </c>
      <c r="R87" s="8">
        <v>56.348434447999999</v>
      </c>
      <c r="S87" s="39">
        <v>1.1331485525195871E-4</v>
      </c>
      <c r="T87" s="39">
        <v>1.9463494420671344E-3</v>
      </c>
      <c r="U87" s="39">
        <v>3.22007533486017E-4</v>
      </c>
    </row>
    <row r="88" spans="2:21" ht="15" x14ac:dyDescent="0.25">
      <c r="B88" s="9" t="s">
        <v>442</v>
      </c>
      <c r="C88" s="3" t="s">
        <v>443</v>
      </c>
      <c r="D88" s="3" t="s">
        <v>133</v>
      </c>
      <c r="E88" s="3"/>
      <c r="F88" s="3" t="s">
        <v>439</v>
      </c>
      <c r="G88" s="3" t="s">
        <v>278</v>
      </c>
      <c r="H88" s="3" t="s">
        <v>376</v>
      </c>
      <c r="I88" s="3" t="s">
        <v>254</v>
      </c>
      <c r="J88" s="3"/>
      <c r="K88" s="8">
        <v>6.6500000000090251</v>
      </c>
      <c r="L88" s="3" t="s">
        <v>77</v>
      </c>
      <c r="M88" s="39">
        <v>1.9599999999999999E-2</v>
      </c>
      <c r="N88" s="39">
        <v>2.2999999999907528E-2</v>
      </c>
      <c r="O88" s="8">
        <v>39252.265329000002</v>
      </c>
      <c r="P88" s="8">
        <v>99.12</v>
      </c>
      <c r="Q88" s="8">
        <v>0</v>
      </c>
      <c r="R88" s="8">
        <v>38.906845390000001</v>
      </c>
      <c r="S88" s="39">
        <v>6.0941959788080167E-5</v>
      </c>
      <c r="T88" s="39">
        <v>1.3438938909172578E-3</v>
      </c>
      <c r="U88" s="39">
        <v>2.2233620938159684E-4</v>
      </c>
    </row>
    <row r="89" spans="2:21" ht="15" x14ac:dyDescent="0.25">
      <c r="B89" s="9" t="s">
        <v>444</v>
      </c>
      <c r="C89" s="3" t="s">
        <v>445</v>
      </c>
      <c r="D89" s="3" t="s">
        <v>133</v>
      </c>
      <c r="E89" s="3"/>
      <c r="F89" s="3" t="s">
        <v>267</v>
      </c>
      <c r="G89" s="3" t="s">
        <v>252</v>
      </c>
      <c r="H89" s="3" t="s">
        <v>376</v>
      </c>
      <c r="I89" s="3" t="s">
        <v>254</v>
      </c>
      <c r="J89" s="3"/>
      <c r="K89" s="8">
        <v>4.1899999999993982</v>
      </c>
      <c r="L89" s="3" t="s">
        <v>77</v>
      </c>
      <c r="M89" s="39">
        <v>1.4199999999999999E-2</v>
      </c>
      <c r="N89" s="39">
        <v>2.5000000000005015E-2</v>
      </c>
      <c r="O89" s="8">
        <v>4.4370419999999999</v>
      </c>
      <c r="P89" s="8">
        <v>4877094</v>
      </c>
      <c r="Q89" s="8">
        <v>0</v>
      </c>
      <c r="R89" s="8">
        <v>216.39872718499998</v>
      </c>
      <c r="S89" s="39">
        <v>2.0936356344075871E-4</v>
      </c>
      <c r="T89" s="39">
        <v>7.4746982067309623E-3</v>
      </c>
      <c r="U89" s="39">
        <v>1.2366274426782872E-3</v>
      </c>
    </row>
    <row r="90" spans="2:21" ht="15" x14ac:dyDescent="0.25">
      <c r="B90" s="9" t="s">
        <v>446</v>
      </c>
      <c r="C90" s="3" t="s">
        <v>447</v>
      </c>
      <c r="D90" s="3" t="s">
        <v>133</v>
      </c>
      <c r="E90" s="3"/>
      <c r="F90" s="3" t="s">
        <v>267</v>
      </c>
      <c r="G90" s="3" t="s">
        <v>252</v>
      </c>
      <c r="H90" s="3" t="s">
        <v>376</v>
      </c>
      <c r="I90" s="3" t="s">
        <v>254</v>
      </c>
      <c r="J90" s="3"/>
      <c r="K90" s="8">
        <v>4.8400000000030108</v>
      </c>
      <c r="L90" s="3" t="s">
        <v>77</v>
      </c>
      <c r="M90" s="39">
        <v>1.5900000000000001E-2</v>
      </c>
      <c r="N90" s="39">
        <v>2.2499999999973524E-2</v>
      </c>
      <c r="O90" s="8">
        <v>3.4138950000000001</v>
      </c>
      <c r="P90" s="8">
        <v>4860000</v>
      </c>
      <c r="Q90" s="8">
        <v>0</v>
      </c>
      <c r="R90" s="8">
        <v>165.91531782200002</v>
      </c>
      <c r="S90" s="39">
        <v>2.2804909819639277E-4</v>
      </c>
      <c r="T90" s="39">
        <v>5.7309344871195956E-3</v>
      </c>
      <c r="U90" s="39">
        <v>9.4813605351740343E-4</v>
      </c>
    </row>
    <row r="91" spans="2:21" ht="15" x14ac:dyDescent="0.25">
      <c r="B91" s="9" t="s">
        <v>448</v>
      </c>
      <c r="C91" s="3" t="s">
        <v>449</v>
      </c>
      <c r="D91" s="3" t="s">
        <v>133</v>
      </c>
      <c r="E91" s="3"/>
      <c r="F91" s="3" t="s">
        <v>450</v>
      </c>
      <c r="G91" s="3" t="s">
        <v>451</v>
      </c>
      <c r="H91" s="3" t="s">
        <v>383</v>
      </c>
      <c r="I91" s="3" t="s">
        <v>76</v>
      </c>
      <c r="J91" s="3"/>
      <c r="K91" s="8">
        <v>5.1299999999859853</v>
      </c>
      <c r="L91" s="3" t="s">
        <v>77</v>
      </c>
      <c r="M91" s="39">
        <v>1.9400000000000001E-2</v>
      </c>
      <c r="N91" s="39">
        <v>1.4399999999906632E-2</v>
      </c>
      <c r="O91" s="8">
        <v>28128.773094</v>
      </c>
      <c r="P91" s="8">
        <v>103.9</v>
      </c>
      <c r="Q91" s="8">
        <v>0</v>
      </c>
      <c r="R91" s="8">
        <v>29.225795244</v>
      </c>
      <c r="S91" s="39">
        <v>4.6708608864913817E-5</v>
      </c>
      <c r="T91" s="39">
        <v>1.009497616470988E-3</v>
      </c>
      <c r="U91" s="39">
        <v>1.6701309154156692E-4</v>
      </c>
    </row>
    <row r="92" spans="2:21" ht="15" x14ac:dyDescent="0.25">
      <c r="B92" s="9" t="s">
        <v>452</v>
      </c>
      <c r="C92" s="3" t="s">
        <v>453</v>
      </c>
      <c r="D92" s="3" t="s">
        <v>133</v>
      </c>
      <c r="E92" s="3"/>
      <c r="F92" s="3" t="s">
        <v>450</v>
      </c>
      <c r="G92" s="3" t="s">
        <v>451</v>
      </c>
      <c r="H92" s="3" t="s">
        <v>383</v>
      </c>
      <c r="I92" s="3" t="s">
        <v>76</v>
      </c>
      <c r="J92" s="3"/>
      <c r="K92" s="8">
        <v>6.5799999999981775</v>
      </c>
      <c r="L92" s="3" t="s">
        <v>77</v>
      </c>
      <c r="M92" s="39">
        <v>1.23E-2</v>
      </c>
      <c r="N92" s="39">
        <v>1.7600000000063995E-2</v>
      </c>
      <c r="O92" s="8">
        <v>68749.153118999995</v>
      </c>
      <c r="P92" s="8">
        <v>97.58</v>
      </c>
      <c r="Q92" s="8">
        <v>0</v>
      </c>
      <c r="R92" s="8">
        <v>67.085423613000003</v>
      </c>
      <c r="S92" s="39">
        <v>6.4883338903774221E-5</v>
      </c>
      <c r="T92" s="39">
        <v>2.3172192466233525E-3</v>
      </c>
      <c r="U92" s="39">
        <v>3.83364897394296E-4</v>
      </c>
    </row>
    <row r="93" spans="2:21" ht="15" x14ac:dyDescent="0.25">
      <c r="B93" s="9" t="s">
        <v>454</v>
      </c>
      <c r="C93" s="3" t="s">
        <v>455</v>
      </c>
      <c r="D93" s="3" t="s">
        <v>133</v>
      </c>
      <c r="E93" s="3"/>
      <c r="F93" s="3" t="s">
        <v>456</v>
      </c>
      <c r="G93" s="3" t="s">
        <v>416</v>
      </c>
      <c r="H93" s="3" t="s">
        <v>376</v>
      </c>
      <c r="I93" s="3" t="s">
        <v>254</v>
      </c>
      <c r="J93" s="3"/>
      <c r="K93" s="8">
        <v>0.740000000020267</v>
      </c>
      <c r="L93" s="3" t="s">
        <v>77</v>
      </c>
      <c r="M93" s="39">
        <v>3.6000000000000004E-2</v>
      </c>
      <c r="N93" s="39">
        <v>-2.7999999998241632E-3</v>
      </c>
      <c r="O93" s="8">
        <v>8678.7278929999993</v>
      </c>
      <c r="P93" s="8">
        <v>110.99</v>
      </c>
      <c r="Q93" s="8">
        <v>0</v>
      </c>
      <c r="R93" s="8">
        <v>9.6325200970000004</v>
      </c>
      <c r="S93" s="39">
        <v>2.0977704038074793E-5</v>
      </c>
      <c r="T93" s="39">
        <v>3.3271998237675707E-4</v>
      </c>
      <c r="U93" s="39">
        <v>5.5045789081360202E-5</v>
      </c>
    </row>
    <row r="94" spans="2:21" ht="15" x14ac:dyDescent="0.25">
      <c r="B94" s="9" t="s">
        <v>457</v>
      </c>
      <c r="C94" s="3" t="s">
        <v>458</v>
      </c>
      <c r="D94" s="3" t="s">
        <v>133</v>
      </c>
      <c r="E94" s="3"/>
      <c r="F94" s="3" t="s">
        <v>456</v>
      </c>
      <c r="G94" s="3" t="s">
        <v>416</v>
      </c>
      <c r="H94" s="3" t="s">
        <v>376</v>
      </c>
      <c r="I94" s="3" t="s">
        <v>254</v>
      </c>
      <c r="J94" s="3"/>
      <c r="K94" s="8">
        <v>7.1999999999904789</v>
      </c>
      <c r="L94" s="3" t="s">
        <v>77</v>
      </c>
      <c r="M94" s="39">
        <v>2.2499999999999999E-2</v>
      </c>
      <c r="N94" s="39">
        <v>2.3299999999920083E-2</v>
      </c>
      <c r="O94" s="8">
        <v>96682.823432000005</v>
      </c>
      <c r="P94" s="8">
        <v>101.51</v>
      </c>
      <c r="Q94" s="8">
        <v>0</v>
      </c>
      <c r="R94" s="8">
        <v>98.142734068999999</v>
      </c>
      <c r="S94" s="39">
        <v>2.3632121825750043E-4</v>
      </c>
      <c r="T94" s="39">
        <v>3.3899798205471042E-3</v>
      </c>
      <c r="U94" s="39">
        <v>5.6084432578684478E-4</v>
      </c>
    </row>
    <row r="95" spans="2:21" ht="15" x14ac:dyDescent="0.25">
      <c r="B95" s="9" t="s">
        <v>459</v>
      </c>
      <c r="C95" s="3" t="s">
        <v>460</v>
      </c>
      <c r="D95" s="3" t="s">
        <v>133</v>
      </c>
      <c r="E95" s="3"/>
      <c r="F95" s="3" t="s">
        <v>375</v>
      </c>
      <c r="G95" s="3" t="s">
        <v>252</v>
      </c>
      <c r="H95" s="3" t="s">
        <v>461</v>
      </c>
      <c r="I95" s="3" t="s">
        <v>254</v>
      </c>
      <c r="J95" s="3"/>
      <c r="K95" s="8">
        <v>1.4800000000106277</v>
      </c>
      <c r="L95" s="3" t="s">
        <v>77</v>
      </c>
      <c r="M95" s="39">
        <v>4.1500000000000002E-2</v>
      </c>
      <c r="N95" s="39">
        <v>6.7000000000976131E-3</v>
      </c>
      <c r="O95" s="8">
        <v>47743.298375999999</v>
      </c>
      <c r="P95" s="8">
        <v>111.5</v>
      </c>
      <c r="Q95" s="8">
        <v>0</v>
      </c>
      <c r="R95" s="8">
        <v>53.233777695999997</v>
      </c>
      <c r="S95" s="39">
        <v>1.5867095955732064E-4</v>
      </c>
      <c r="T95" s="39">
        <v>1.8387650789721806E-3</v>
      </c>
      <c r="U95" s="39">
        <v>3.0420858399980483E-4</v>
      </c>
    </row>
    <row r="96" spans="2:21" ht="15" x14ac:dyDescent="0.25">
      <c r="B96" s="9" t="s">
        <v>462</v>
      </c>
      <c r="C96" s="3" t="s">
        <v>463</v>
      </c>
      <c r="D96" s="3" t="s">
        <v>133</v>
      </c>
      <c r="E96" s="3"/>
      <c r="F96" s="3" t="s">
        <v>464</v>
      </c>
      <c r="G96" s="3" t="s">
        <v>278</v>
      </c>
      <c r="H96" s="3" t="s">
        <v>465</v>
      </c>
      <c r="I96" s="3" t="s">
        <v>76</v>
      </c>
      <c r="J96" s="3"/>
      <c r="K96" s="8">
        <v>7.1999999999949686</v>
      </c>
      <c r="L96" s="3" t="s">
        <v>77</v>
      </c>
      <c r="M96" s="39">
        <v>1.83E-2</v>
      </c>
      <c r="N96" s="39">
        <v>2.0600000000065975E-2</v>
      </c>
      <c r="O96" s="8">
        <v>54701.142739000003</v>
      </c>
      <c r="P96" s="8">
        <v>99.2</v>
      </c>
      <c r="Q96" s="8">
        <v>0</v>
      </c>
      <c r="R96" s="8">
        <v>54.263533596999999</v>
      </c>
      <c r="S96" s="39">
        <v>2.103890105346154E-4</v>
      </c>
      <c r="T96" s="39">
        <v>1.8743342095613594E-3</v>
      </c>
      <c r="U96" s="39">
        <v>3.1009320459347335E-4</v>
      </c>
    </row>
    <row r="97" spans="2:21" ht="15" x14ac:dyDescent="0.25">
      <c r="B97" s="9" t="s">
        <v>466</v>
      </c>
      <c r="C97" s="3" t="s">
        <v>467</v>
      </c>
      <c r="D97" s="3" t="s">
        <v>133</v>
      </c>
      <c r="E97" s="3"/>
      <c r="F97" s="3" t="s">
        <v>312</v>
      </c>
      <c r="G97" s="3" t="s">
        <v>252</v>
      </c>
      <c r="H97" s="3" t="s">
        <v>461</v>
      </c>
      <c r="I97" s="3" t="s">
        <v>254</v>
      </c>
      <c r="J97" s="3"/>
      <c r="K97" s="8">
        <v>3.6599999999949198</v>
      </c>
      <c r="L97" s="3" t="s">
        <v>77</v>
      </c>
      <c r="M97" s="39">
        <v>1.49E-2</v>
      </c>
      <c r="N97" s="39">
        <v>2.4000000000040333E-2</v>
      </c>
      <c r="O97" s="8">
        <v>1.402631</v>
      </c>
      <c r="P97" s="8">
        <v>4920095</v>
      </c>
      <c r="Q97" s="8">
        <v>0</v>
      </c>
      <c r="R97" s="8">
        <v>69.010769237999995</v>
      </c>
      <c r="S97" s="39">
        <v>2.319165013227513E-4</v>
      </c>
      <c r="T97" s="39">
        <v>2.3837232306242453E-3</v>
      </c>
      <c r="U97" s="39">
        <v>3.9436743547521596E-4</v>
      </c>
    </row>
    <row r="98" spans="2:21" ht="15" x14ac:dyDescent="0.25">
      <c r="B98" s="9" t="s">
        <v>468</v>
      </c>
      <c r="C98" s="3" t="s">
        <v>469</v>
      </c>
      <c r="D98" s="3" t="s">
        <v>133</v>
      </c>
      <c r="E98" s="3"/>
      <c r="F98" s="3" t="s">
        <v>312</v>
      </c>
      <c r="G98" s="3" t="s">
        <v>252</v>
      </c>
      <c r="H98" s="3" t="s">
        <v>461</v>
      </c>
      <c r="I98" s="3" t="s">
        <v>254</v>
      </c>
      <c r="J98" s="3"/>
      <c r="K98" s="8">
        <v>2.4100000000003212</v>
      </c>
      <c r="L98" s="3" t="s">
        <v>77</v>
      </c>
      <c r="M98" s="39">
        <v>2.7999999999999997E-2</v>
      </c>
      <c r="N98" s="39">
        <v>1.8699999999978886E-2</v>
      </c>
      <c r="O98" s="8">
        <v>4.1042639999999997</v>
      </c>
      <c r="P98" s="8">
        <v>5266854</v>
      </c>
      <c r="Q98" s="8">
        <v>0</v>
      </c>
      <c r="R98" s="8">
        <v>216.16560276000001</v>
      </c>
      <c r="S98" s="39">
        <v>2.3204975405665174E-4</v>
      </c>
      <c r="T98" s="39">
        <v>7.466645780803324E-3</v>
      </c>
      <c r="U98" s="39">
        <v>1.2352952349279748E-3</v>
      </c>
    </row>
    <row r="99" spans="2:21" ht="15" x14ac:dyDescent="0.25">
      <c r="B99" s="9" t="s">
        <v>470</v>
      </c>
      <c r="C99" s="3" t="s">
        <v>471</v>
      </c>
      <c r="D99" s="3" t="s">
        <v>133</v>
      </c>
      <c r="E99" s="3"/>
      <c r="F99" s="3" t="s">
        <v>312</v>
      </c>
      <c r="G99" s="3" t="s">
        <v>252</v>
      </c>
      <c r="H99" s="3" t="s">
        <v>461</v>
      </c>
      <c r="I99" s="3" t="s">
        <v>254</v>
      </c>
      <c r="J99" s="3"/>
      <c r="K99" s="8">
        <v>5.2200000000075333</v>
      </c>
      <c r="L99" s="3" t="s">
        <v>77</v>
      </c>
      <c r="M99" s="39">
        <v>2.2000000000000002E-2</v>
      </c>
      <c r="N99" s="39">
        <v>1.6900000000033409E-2</v>
      </c>
      <c r="O99" s="8">
        <v>1.14429</v>
      </c>
      <c r="P99" s="8">
        <v>5199480</v>
      </c>
      <c r="Q99" s="8">
        <v>0</v>
      </c>
      <c r="R99" s="8">
        <v>59.497123154000001</v>
      </c>
      <c r="S99" s="39">
        <v>2.2731227651966629E-4</v>
      </c>
      <c r="T99" s="39">
        <v>2.0551093138577465E-3</v>
      </c>
      <c r="U99" s="39">
        <v>3.4000096123368577E-4</v>
      </c>
    </row>
    <row r="100" spans="2:21" ht="15" x14ac:dyDescent="0.25">
      <c r="B100" s="9" t="s">
        <v>472</v>
      </c>
      <c r="C100" s="3" t="s">
        <v>473</v>
      </c>
      <c r="D100" s="3" t="s">
        <v>133</v>
      </c>
      <c r="E100" s="3"/>
      <c r="F100" s="3" t="s">
        <v>474</v>
      </c>
      <c r="G100" s="3" t="s">
        <v>278</v>
      </c>
      <c r="H100" s="3" t="s">
        <v>461</v>
      </c>
      <c r="I100" s="3" t="s">
        <v>254</v>
      </c>
      <c r="J100" s="3"/>
      <c r="K100" s="8">
        <v>1.4800000000152631</v>
      </c>
      <c r="L100" s="3" t="s">
        <v>77</v>
      </c>
      <c r="M100" s="39">
        <v>4.5999999999999999E-2</v>
      </c>
      <c r="N100" s="39">
        <v>1.0099999999926919E-2</v>
      </c>
      <c r="O100" s="8">
        <v>28442.398326000002</v>
      </c>
      <c r="P100" s="8">
        <v>130.01</v>
      </c>
      <c r="Q100" s="8">
        <v>0</v>
      </c>
      <c r="R100" s="8">
        <v>36.977962070000004</v>
      </c>
      <c r="S100" s="39">
        <v>9.8725839520871848E-5</v>
      </c>
      <c r="T100" s="39">
        <v>1.2772677102527506E-3</v>
      </c>
      <c r="U100" s="39">
        <v>2.1131345486605297E-4</v>
      </c>
    </row>
    <row r="101" spans="2:21" ht="15" x14ac:dyDescent="0.25">
      <c r="B101" s="9" t="s">
        <v>475</v>
      </c>
      <c r="C101" s="3" t="s">
        <v>476</v>
      </c>
      <c r="D101" s="3" t="s">
        <v>133</v>
      </c>
      <c r="E101" s="3"/>
      <c r="F101" s="3" t="s">
        <v>477</v>
      </c>
      <c r="G101" s="3" t="s">
        <v>370</v>
      </c>
      <c r="H101" s="3" t="s">
        <v>465</v>
      </c>
      <c r="I101" s="3" t="s">
        <v>76</v>
      </c>
      <c r="J101" s="3"/>
      <c r="K101" s="8">
        <v>2.2700000000022031</v>
      </c>
      <c r="L101" s="3" t="s">
        <v>77</v>
      </c>
      <c r="M101" s="39">
        <v>2.6499999999999999E-2</v>
      </c>
      <c r="N101" s="39">
        <v>2.0699999999883024E-2</v>
      </c>
      <c r="O101" s="8">
        <v>34269.157819</v>
      </c>
      <c r="P101" s="8">
        <v>102.23</v>
      </c>
      <c r="Q101" s="8">
        <v>0</v>
      </c>
      <c r="R101" s="8">
        <v>35.033360032999994</v>
      </c>
      <c r="S101" s="39">
        <v>4.8177006941937466E-5</v>
      </c>
      <c r="T101" s="39">
        <v>1.2100985843163346E-3</v>
      </c>
      <c r="U101" s="39">
        <v>2.002008745134593E-4</v>
      </c>
    </row>
    <row r="102" spans="2:21" ht="15" x14ac:dyDescent="0.25">
      <c r="B102" s="9" t="s">
        <v>478</v>
      </c>
      <c r="C102" s="3" t="s">
        <v>479</v>
      </c>
      <c r="D102" s="3" t="s">
        <v>133</v>
      </c>
      <c r="E102" s="3"/>
      <c r="F102" s="3" t="s">
        <v>480</v>
      </c>
      <c r="G102" s="3" t="s">
        <v>252</v>
      </c>
      <c r="H102" s="3" t="s">
        <v>465</v>
      </c>
      <c r="I102" s="3" t="s">
        <v>76</v>
      </c>
      <c r="J102" s="3"/>
      <c r="K102" s="8">
        <v>4.3400000000034886</v>
      </c>
      <c r="L102" s="3" t="s">
        <v>77</v>
      </c>
      <c r="M102" s="39">
        <v>6.8300000000000001E-3</v>
      </c>
      <c r="N102" s="39">
        <v>1.0800000000039332E-2</v>
      </c>
      <c r="O102" s="8">
        <v>87573.204662999997</v>
      </c>
      <c r="P102" s="8">
        <v>99.58</v>
      </c>
      <c r="Q102" s="8">
        <v>0</v>
      </c>
      <c r="R102" s="8">
        <v>87.205397203000004</v>
      </c>
      <c r="S102" s="39">
        <v>2.1747322265045879E-4</v>
      </c>
      <c r="T102" s="39">
        <v>3.0121897414547654E-3</v>
      </c>
      <c r="U102" s="39">
        <v>4.9834205927975204E-4</v>
      </c>
    </row>
    <row r="103" spans="2:21" ht="15" x14ac:dyDescent="0.25">
      <c r="B103" s="9" t="s">
        <v>481</v>
      </c>
      <c r="C103" s="3" t="s">
        <v>482</v>
      </c>
      <c r="D103" s="3" t="s">
        <v>133</v>
      </c>
      <c r="E103" s="3"/>
      <c r="F103" s="3" t="s">
        <v>480</v>
      </c>
      <c r="G103" s="3" t="s">
        <v>252</v>
      </c>
      <c r="H103" s="3" t="s">
        <v>465</v>
      </c>
      <c r="I103" s="3" t="s">
        <v>76</v>
      </c>
      <c r="J103" s="3"/>
      <c r="K103" s="8">
        <v>1.9900000000093316</v>
      </c>
      <c r="L103" s="3" t="s">
        <v>77</v>
      </c>
      <c r="M103" s="39">
        <v>0.02</v>
      </c>
      <c r="N103" s="39">
        <v>3.9000000000650055E-3</v>
      </c>
      <c r="O103" s="8">
        <v>37770.545168999997</v>
      </c>
      <c r="P103" s="8">
        <v>105.37</v>
      </c>
      <c r="Q103" s="8">
        <v>12.854576802</v>
      </c>
      <c r="R103" s="8">
        <v>52.653400250000004</v>
      </c>
      <c r="S103" s="39">
        <v>8.8510290828385291E-5</v>
      </c>
      <c r="T103" s="39">
        <v>1.3747039926091966E-3</v>
      </c>
      <c r="U103" s="39">
        <v>2.2743348772116253E-4</v>
      </c>
    </row>
    <row r="104" spans="2:21" ht="15" x14ac:dyDescent="0.25">
      <c r="B104" s="9" t="s">
        <v>483</v>
      </c>
      <c r="C104" s="3" t="s">
        <v>484</v>
      </c>
      <c r="D104" s="3" t="s">
        <v>133</v>
      </c>
      <c r="E104" s="3"/>
      <c r="F104" s="3" t="s">
        <v>421</v>
      </c>
      <c r="G104" s="3" t="s">
        <v>278</v>
      </c>
      <c r="H104" s="3" t="s">
        <v>465</v>
      </c>
      <c r="I104" s="3" t="s">
        <v>76</v>
      </c>
      <c r="J104" s="3"/>
      <c r="K104" s="8">
        <v>4.9700000000002484</v>
      </c>
      <c r="L104" s="3" t="s">
        <v>77</v>
      </c>
      <c r="M104" s="39">
        <v>3.7000000000000005E-2</v>
      </c>
      <c r="N104" s="39">
        <v>2.3499999999989942E-2</v>
      </c>
      <c r="O104" s="8">
        <v>118540.58008</v>
      </c>
      <c r="P104" s="8">
        <v>107.25</v>
      </c>
      <c r="Q104" s="8">
        <v>0</v>
      </c>
      <c r="R104" s="8">
        <v>127.134772129</v>
      </c>
      <c r="S104" s="39">
        <v>1.7518078335618684E-4</v>
      </c>
      <c r="T104" s="39">
        <v>4.3914031547578206E-3</v>
      </c>
      <c r="U104" s="39">
        <v>7.2652159362733017E-4</v>
      </c>
    </row>
    <row r="105" spans="2:21" ht="15" x14ac:dyDescent="0.25">
      <c r="B105" s="9" t="s">
        <v>485</v>
      </c>
      <c r="C105" s="3" t="s">
        <v>486</v>
      </c>
      <c r="D105" s="3" t="s">
        <v>133</v>
      </c>
      <c r="E105" s="3"/>
      <c r="F105" s="3" t="s">
        <v>421</v>
      </c>
      <c r="G105" s="3" t="s">
        <v>278</v>
      </c>
      <c r="H105" s="3" t="s">
        <v>465</v>
      </c>
      <c r="I105" s="3" t="s">
        <v>76</v>
      </c>
      <c r="J105" s="3"/>
      <c r="K105" s="8">
        <v>6.8100000000027334</v>
      </c>
      <c r="L105" s="3" t="s">
        <v>77</v>
      </c>
      <c r="M105" s="39">
        <v>2.81E-2</v>
      </c>
      <c r="N105" s="39">
        <v>3.1800000000026848E-2</v>
      </c>
      <c r="O105" s="8">
        <v>129276.908972</v>
      </c>
      <c r="P105" s="8">
        <v>99.19</v>
      </c>
      <c r="Q105" s="8">
        <v>0</v>
      </c>
      <c r="R105" s="8">
        <v>128.22976601000002</v>
      </c>
      <c r="S105" s="39">
        <v>2.4693738927760302E-4</v>
      </c>
      <c r="T105" s="39">
        <v>4.4292256914481359E-3</v>
      </c>
      <c r="U105" s="39">
        <v>7.3277902175744949E-4</v>
      </c>
    </row>
    <row r="106" spans="2:21" ht="15" x14ac:dyDescent="0.25">
      <c r="B106" s="9" t="s">
        <v>487</v>
      </c>
      <c r="C106" s="3" t="s">
        <v>488</v>
      </c>
      <c r="D106" s="3" t="s">
        <v>133</v>
      </c>
      <c r="E106" s="3"/>
      <c r="F106" s="3" t="s">
        <v>489</v>
      </c>
      <c r="G106" s="3" t="s">
        <v>490</v>
      </c>
      <c r="H106" s="3" t="s">
        <v>461</v>
      </c>
      <c r="I106" s="3" t="s">
        <v>254</v>
      </c>
      <c r="J106" s="3"/>
      <c r="K106" s="8">
        <v>3.7200000000063533</v>
      </c>
      <c r="L106" s="3" t="s">
        <v>77</v>
      </c>
      <c r="M106" s="39">
        <v>3.95E-2</v>
      </c>
      <c r="N106" s="39">
        <v>1.3099999999961783E-2</v>
      </c>
      <c r="O106" s="8">
        <v>64377.600590000002</v>
      </c>
      <c r="P106" s="8">
        <v>117.16</v>
      </c>
      <c r="Q106" s="8">
        <v>0</v>
      </c>
      <c r="R106" s="8">
        <v>75.424796843999999</v>
      </c>
      <c r="S106" s="39">
        <v>1.1287718815425304E-4</v>
      </c>
      <c r="T106" s="39">
        <v>2.6052722261666475E-3</v>
      </c>
      <c r="U106" s="39">
        <v>4.310208976228691E-4</v>
      </c>
    </row>
    <row r="107" spans="2:21" ht="15" x14ac:dyDescent="0.25">
      <c r="B107" s="9" t="s">
        <v>491</v>
      </c>
      <c r="C107" s="3" t="s">
        <v>492</v>
      </c>
      <c r="D107" s="3" t="s">
        <v>133</v>
      </c>
      <c r="E107" s="3"/>
      <c r="F107" s="3" t="s">
        <v>493</v>
      </c>
      <c r="G107" s="3" t="s">
        <v>307</v>
      </c>
      <c r="H107" s="3" t="s">
        <v>465</v>
      </c>
      <c r="I107" s="3" t="s">
        <v>76</v>
      </c>
      <c r="J107" s="3"/>
      <c r="K107" s="8">
        <v>3.1099999999926311</v>
      </c>
      <c r="L107" s="3" t="s">
        <v>77</v>
      </c>
      <c r="M107" s="39">
        <v>1.9799999999999998E-2</v>
      </c>
      <c r="N107" s="39">
        <v>1.1500000000180725E-2</v>
      </c>
      <c r="O107" s="8">
        <v>15618.389141</v>
      </c>
      <c r="P107" s="8">
        <v>102.95</v>
      </c>
      <c r="Q107" s="8">
        <v>0</v>
      </c>
      <c r="R107" s="8">
        <v>16.079131621000002</v>
      </c>
      <c r="S107" s="39">
        <v>1.8689687013148953E-5</v>
      </c>
      <c r="T107" s="39">
        <v>5.553944695364675E-4</v>
      </c>
      <c r="U107" s="39">
        <v>9.1885454575553054E-5</v>
      </c>
    </row>
    <row r="108" spans="2:21" ht="15" x14ac:dyDescent="0.25">
      <c r="B108" s="9" t="s">
        <v>494</v>
      </c>
      <c r="C108" s="3" t="s">
        <v>495</v>
      </c>
      <c r="D108" s="3" t="s">
        <v>133</v>
      </c>
      <c r="E108" s="3"/>
      <c r="F108" s="3" t="s">
        <v>493</v>
      </c>
      <c r="G108" s="3" t="s">
        <v>307</v>
      </c>
      <c r="H108" s="3" t="s">
        <v>465</v>
      </c>
      <c r="I108" s="3" t="s">
        <v>76</v>
      </c>
      <c r="J108" s="3"/>
      <c r="K108" s="8">
        <v>1.0000000000436933</v>
      </c>
      <c r="L108" s="3" t="s">
        <v>77</v>
      </c>
      <c r="M108" s="39">
        <v>4.5999999999999999E-2</v>
      </c>
      <c r="N108" s="39">
        <v>4.000000000358714E-3</v>
      </c>
      <c r="O108" s="8">
        <v>10076.945761999999</v>
      </c>
      <c r="P108" s="8">
        <v>107.9</v>
      </c>
      <c r="Q108" s="8">
        <v>10.436955733000001</v>
      </c>
      <c r="R108" s="8">
        <v>21.309980210000003</v>
      </c>
      <c r="S108" s="39">
        <v>4.6991781229860389E-5</v>
      </c>
      <c r="T108" s="39">
        <v>3.7556864412836209E-4</v>
      </c>
      <c r="U108" s="39">
        <v>6.2134748332766331E-5</v>
      </c>
    </row>
    <row r="109" spans="2:21" ht="15" x14ac:dyDescent="0.25">
      <c r="B109" s="9" t="s">
        <v>496</v>
      </c>
      <c r="C109" s="3" t="s">
        <v>497</v>
      </c>
      <c r="D109" s="3" t="s">
        <v>133</v>
      </c>
      <c r="E109" s="3"/>
      <c r="F109" s="3" t="s">
        <v>498</v>
      </c>
      <c r="G109" s="3" t="s">
        <v>278</v>
      </c>
      <c r="H109" s="3" t="s">
        <v>461</v>
      </c>
      <c r="I109" s="3" t="s">
        <v>254</v>
      </c>
      <c r="J109" s="3"/>
      <c r="K109" s="8">
        <v>5.3399999999990939</v>
      </c>
      <c r="L109" s="3" t="s">
        <v>77</v>
      </c>
      <c r="M109" s="39">
        <v>2.1499999999999998E-2</v>
      </c>
      <c r="N109" s="39">
        <v>3.5799999999973423E-2</v>
      </c>
      <c r="O109" s="8">
        <v>113845.166062</v>
      </c>
      <c r="P109" s="8">
        <v>94.62</v>
      </c>
      <c r="Q109" s="8">
        <v>0</v>
      </c>
      <c r="R109" s="8">
        <v>107.720296128</v>
      </c>
      <c r="S109" s="39">
        <v>1.8601543423744322E-4</v>
      </c>
      <c r="T109" s="39">
        <v>3.7208014796137946E-3</v>
      </c>
      <c r="U109" s="39">
        <v>6.1557605286391025E-4</v>
      </c>
    </row>
    <row r="110" spans="2:21" ht="15" x14ac:dyDescent="0.25">
      <c r="B110" s="9" t="s">
        <v>499</v>
      </c>
      <c r="C110" s="3" t="s">
        <v>500</v>
      </c>
      <c r="D110" s="3" t="s">
        <v>133</v>
      </c>
      <c r="E110" s="3"/>
      <c r="F110" s="3" t="s">
        <v>498</v>
      </c>
      <c r="G110" s="3" t="s">
        <v>278</v>
      </c>
      <c r="H110" s="3" t="s">
        <v>465</v>
      </c>
      <c r="I110" s="3" t="s">
        <v>76</v>
      </c>
      <c r="J110" s="3"/>
      <c r="K110" s="8">
        <v>0.98999999999990795</v>
      </c>
      <c r="L110" s="3" t="s">
        <v>77</v>
      </c>
      <c r="M110" s="39">
        <v>4.4999999999999998E-2</v>
      </c>
      <c r="N110" s="39">
        <v>5.899999999979184E-3</v>
      </c>
      <c r="O110" s="8">
        <v>48756.611547</v>
      </c>
      <c r="P110" s="8">
        <v>112.44</v>
      </c>
      <c r="Q110" s="8">
        <v>0</v>
      </c>
      <c r="R110" s="8">
        <v>54.821934022000001</v>
      </c>
      <c r="S110" s="39">
        <v>1.4030679581870502E-4</v>
      </c>
      <c r="T110" s="39">
        <v>1.8936220986801207E-3</v>
      </c>
      <c r="U110" s="39">
        <v>3.1328422747304826E-4</v>
      </c>
    </row>
    <row r="111" spans="2:21" ht="15" x14ac:dyDescent="0.25">
      <c r="B111" s="9" t="s">
        <v>501</v>
      </c>
      <c r="C111" s="3" t="s">
        <v>502</v>
      </c>
      <c r="D111" s="3" t="s">
        <v>133</v>
      </c>
      <c r="E111" s="3"/>
      <c r="F111" s="3" t="s">
        <v>498</v>
      </c>
      <c r="G111" s="3" t="s">
        <v>278</v>
      </c>
      <c r="H111" s="3" t="s">
        <v>465</v>
      </c>
      <c r="I111" s="3" t="s">
        <v>76</v>
      </c>
      <c r="J111" s="3"/>
      <c r="K111" s="8">
        <v>3.1600000000012551</v>
      </c>
      <c r="L111" s="3" t="s">
        <v>77</v>
      </c>
      <c r="M111" s="39">
        <v>3.3000000000000002E-2</v>
      </c>
      <c r="N111" s="39">
        <v>1.5199999999994645E-2</v>
      </c>
      <c r="O111" s="8">
        <v>83804.545176</v>
      </c>
      <c r="P111" s="8">
        <v>106.09</v>
      </c>
      <c r="Q111" s="8">
        <v>0</v>
      </c>
      <c r="R111" s="8">
        <v>88.908241982000007</v>
      </c>
      <c r="S111" s="39">
        <v>1.3966942918425268E-4</v>
      </c>
      <c r="T111" s="39">
        <v>3.0710082519955001E-3</v>
      </c>
      <c r="U111" s="39">
        <v>5.0807309888301457E-4</v>
      </c>
    </row>
    <row r="112" spans="2:21" ht="15" x14ac:dyDescent="0.25">
      <c r="B112" s="9" t="s">
        <v>503</v>
      </c>
      <c r="C112" s="3" t="s">
        <v>504</v>
      </c>
      <c r="D112" s="3" t="s">
        <v>133</v>
      </c>
      <c r="E112" s="3"/>
      <c r="F112" s="3" t="s">
        <v>505</v>
      </c>
      <c r="G112" s="3" t="s">
        <v>282</v>
      </c>
      <c r="H112" s="3" t="s">
        <v>461</v>
      </c>
      <c r="I112" s="3" t="s">
        <v>254</v>
      </c>
      <c r="J112" s="3"/>
      <c r="K112" s="8">
        <v>0.64999999998828051</v>
      </c>
      <c r="L112" s="3" t="s">
        <v>77</v>
      </c>
      <c r="M112" s="39">
        <v>3.7499999999999999E-2</v>
      </c>
      <c r="N112" s="39">
        <v>8.499999999805153E-3</v>
      </c>
      <c r="O112" s="8">
        <v>17750.538976</v>
      </c>
      <c r="P112" s="8">
        <v>104.19</v>
      </c>
      <c r="Q112" s="8">
        <v>0</v>
      </c>
      <c r="R112" s="8">
        <v>18.494286555999999</v>
      </c>
      <c r="S112" s="39">
        <v>8.300476396871764E-5</v>
      </c>
      <c r="T112" s="39">
        <v>6.3881711483783625E-4</v>
      </c>
      <c r="U112" s="39">
        <v>1.0568704624752068E-4</v>
      </c>
    </row>
    <row r="113" spans="2:21" ht="15" x14ac:dyDescent="0.25">
      <c r="B113" s="9" t="s">
        <v>506</v>
      </c>
      <c r="C113" s="3" t="s">
        <v>507</v>
      </c>
      <c r="D113" s="3" t="s">
        <v>133</v>
      </c>
      <c r="E113" s="3"/>
      <c r="F113" s="3" t="s">
        <v>508</v>
      </c>
      <c r="G113" s="3" t="s">
        <v>278</v>
      </c>
      <c r="H113" s="3" t="s">
        <v>509</v>
      </c>
      <c r="I113" s="3" t="s">
        <v>254</v>
      </c>
      <c r="J113" s="3"/>
      <c r="K113" s="8">
        <v>1.9300000000125355</v>
      </c>
      <c r="L113" s="3" t="s">
        <v>77</v>
      </c>
      <c r="M113" s="39">
        <v>5.3499999999999999E-2</v>
      </c>
      <c r="N113" s="39">
        <v>2.3500000000327086E-2</v>
      </c>
      <c r="O113" s="8">
        <v>10445.657517</v>
      </c>
      <c r="P113" s="8">
        <v>108.05</v>
      </c>
      <c r="Q113" s="8">
        <v>0</v>
      </c>
      <c r="R113" s="8">
        <v>11.286532947</v>
      </c>
      <c r="S113" s="39">
        <v>5.9281656075951789E-5</v>
      </c>
      <c r="T113" s="39">
        <v>3.8985177351356714E-4</v>
      </c>
      <c r="U113" s="39">
        <v>6.4497774809094667E-5</v>
      </c>
    </row>
    <row r="114" spans="2:21" ht="15" x14ac:dyDescent="0.25">
      <c r="B114" s="9" t="s">
        <v>510</v>
      </c>
      <c r="C114" s="3" t="s">
        <v>511</v>
      </c>
      <c r="D114" s="3" t="s">
        <v>133</v>
      </c>
      <c r="E114" s="3"/>
      <c r="F114" s="3" t="s">
        <v>512</v>
      </c>
      <c r="G114" s="3" t="s">
        <v>416</v>
      </c>
      <c r="H114" s="3" t="s">
        <v>509</v>
      </c>
      <c r="I114" s="3" t="s">
        <v>254</v>
      </c>
      <c r="J114" s="3"/>
      <c r="K114" s="8">
        <v>1.9000000000787751</v>
      </c>
      <c r="L114" s="3" t="s">
        <v>77</v>
      </c>
      <c r="M114" s="39">
        <v>4.2999999999999997E-2</v>
      </c>
      <c r="N114" s="39">
        <v>9.0000000000911504E-3</v>
      </c>
      <c r="O114" s="8">
        <v>5160.980861</v>
      </c>
      <c r="P114" s="8">
        <v>108.49</v>
      </c>
      <c r="Q114" s="8">
        <v>0</v>
      </c>
      <c r="R114" s="8">
        <v>5.5991481370000002</v>
      </c>
      <c r="S114" s="39">
        <v>4.3008173841666667E-5</v>
      </c>
      <c r="T114" s="39">
        <v>1.9340198107115273E-4</v>
      </c>
      <c r="U114" s="39">
        <v>3.1996769721828373E-5</v>
      </c>
    </row>
    <row r="115" spans="2:21" ht="15" x14ac:dyDescent="0.25">
      <c r="B115" s="9" t="s">
        <v>513</v>
      </c>
      <c r="C115" s="3" t="s">
        <v>514</v>
      </c>
      <c r="D115" s="3" t="s">
        <v>133</v>
      </c>
      <c r="E115" s="3"/>
      <c r="F115" s="3" t="s">
        <v>515</v>
      </c>
      <c r="G115" s="3" t="s">
        <v>278</v>
      </c>
      <c r="H115" s="3" t="s">
        <v>516</v>
      </c>
      <c r="I115" s="3" t="s">
        <v>76</v>
      </c>
      <c r="J115" s="3"/>
      <c r="K115" s="8">
        <v>0.90000000000058389</v>
      </c>
      <c r="L115" s="3" t="s">
        <v>77</v>
      </c>
      <c r="M115" s="39">
        <v>4.8499999999999995E-2</v>
      </c>
      <c r="N115" s="39">
        <v>7.3000000001164087E-3</v>
      </c>
      <c r="O115" s="8">
        <v>28315.547998999999</v>
      </c>
      <c r="P115" s="8">
        <v>126.5</v>
      </c>
      <c r="Q115" s="8">
        <v>0</v>
      </c>
      <c r="R115" s="8">
        <v>35.819168220000002</v>
      </c>
      <c r="S115" s="39">
        <v>2.0818548454489252E-4</v>
      </c>
      <c r="T115" s="39">
        <v>1.2372414382628926E-3</v>
      </c>
      <c r="U115" s="39">
        <v>2.0469143682575391E-4</v>
      </c>
    </row>
    <row r="116" spans="2:21" ht="15" x14ac:dyDescent="0.25">
      <c r="B116" s="9" t="s">
        <v>517</v>
      </c>
      <c r="C116" s="3" t="s">
        <v>518</v>
      </c>
      <c r="D116" s="3" t="s">
        <v>133</v>
      </c>
      <c r="E116" s="3"/>
      <c r="F116" s="3" t="s">
        <v>464</v>
      </c>
      <c r="G116" s="3" t="s">
        <v>278</v>
      </c>
      <c r="H116" s="3" t="s">
        <v>516</v>
      </c>
      <c r="I116" s="3" t="s">
        <v>76</v>
      </c>
      <c r="J116" s="3"/>
      <c r="K116" s="8">
        <v>1.4700000000093809</v>
      </c>
      <c r="L116" s="3" t="s">
        <v>77</v>
      </c>
      <c r="M116" s="39">
        <v>4.2500000000000003E-2</v>
      </c>
      <c r="N116" s="39">
        <v>1.0499999999897626E-2</v>
      </c>
      <c r="O116" s="8">
        <v>29842.306825</v>
      </c>
      <c r="P116" s="8">
        <v>113.05</v>
      </c>
      <c r="Q116" s="8">
        <v>6.4410992430000009</v>
      </c>
      <c r="R116" s="8">
        <v>40.177827113999996</v>
      </c>
      <c r="S116" s="39">
        <v>2.32616955191507E-4</v>
      </c>
      <c r="T116" s="39">
        <v>1.1653111947500115E-3</v>
      </c>
      <c r="U116" s="39">
        <v>1.9279116866422995E-4</v>
      </c>
    </row>
    <row r="117" spans="2:21" ht="15" x14ac:dyDescent="0.25">
      <c r="B117" s="9" t="s">
        <v>519</v>
      </c>
      <c r="C117" s="3" t="s">
        <v>520</v>
      </c>
      <c r="D117" s="3" t="s">
        <v>133</v>
      </c>
      <c r="E117" s="3"/>
      <c r="F117" s="3" t="s">
        <v>464</v>
      </c>
      <c r="G117" s="3" t="s">
        <v>278</v>
      </c>
      <c r="H117" s="3" t="s">
        <v>516</v>
      </c>
      <c r="I117" s="3" t="s">
        <v>76</v>
      </c>
      <c r="J117" s="3"/>
      <c r="K117" s="8">
        <v>2.0899999999854453</v>
      </c>
      <c r="L117" s="3" t="s">
        <v>77</v>
      </c>
      <c r="M117" s="39">
        <v>4.5999999999999999E-2</v>
      </c>
      <c r="N117" s="39">
        <v>1.2800000000063755E-2</v>
      </c>
      <c r="O117" s="8">
        <v>26945.616655999998</v>
      </c>
      <c r="P117" s="8">
        <v>109.17</v>
      </c>
      <c r="Q117" s="8">
        <v>0</v>
      </c>
      <c r="R117" s="8">
        <v>29.416529697999998</v>
      </c>
      <c r="S117" s="39">
        <v>8.5856077841912128E-5</v>
      </c>
      <c r="T117" s="39">
        <v>1.0160858367429897E-3</v>
      </c>
      <c r="U117" s="39">
        <v>1.6810305848891875E-4</v>
      </c>
    </row>
    <row r="118" spans="2:21" ht="15" x14ac:dyDescent="0.25">
      <c r="B118" s="9" t="s">
        <v>521</v>
      </c>
      <c r="C118" s="3" t="s">
        <v>522</v>
      </c>
      <c r="D118" s="3" t="s">
        <v>133</v>
      </c>
      <c r="E118" s="3"/>
      <c r="F118" s="3" t="s">
        <v>523</v>
      </c>
      <c r="G118" s="3" t="s">
        <v>451</v>
      </c>
      <c r="H118" s="3" t="s">
        <v>509</v>
      </c>
      <c r="I118" s="3" t="s">
        <v>254</v>
      </c>
      <c r="J118" s="3"/>
      <c r="K118" s="8">
        <v>2.20999999998884</v>
      </c>
      <c r="L118" s="3" t="s">
        <v>77</v>
      </c>
      <c r="M118" s="39">
        <v>6.0999999999999999E-2</v>
      </c>
      <c r="N118" s="39">
        <v>1.9700000000114716E-2</v>
      </c>
      <c r="O118" s="8">
        <v>59440.264733000004</v>
      </c>
      <c r="P118" s="8">
        <v>120.48</v>
      </c>
      <c r="Q118" s="8">
        <v>0</v>
      </c>
      <c r="R118" s="8">
        <v>71.613630944000008</v>
      </c>
      <c r="S118" s="39">
        <v>8.3926627965057282E-5</v>
      </c>
      <c r="T118" s="39">
        <v>2.4736295160229312E-3</v>
      </c>
      <c r="U118" s="39">
        <v>4.0924169216335394E-4</v>
      </c>
    </row>
    <row r="119" spans="2:21" ht="15" x14ac:dyDescent="0.25">
      <c r="B119" s="9" t="s">
        <v>524</v>
      </c>
      <c r="C119" s="3" t="s">
        <v>525</v>
      </c>
      <c r="D119" s="3" t="s">
        <v>133</v>
      </c>
      <c r="E119" s="3"/>
      <c r="F119" s="3" t="s">
        <v>526</v>
      </c>
      <c r="G119" s="3" t="s">
        <v>451</v>
      </c>
      <c r="H119" s="3" t="s">
        <v>516</v>
      </c>
      <c r="I119" s="3" t="s">
        <v>76</v>
      </c>
      <c r="J119" s="3"/>
      <c r="K119" s="8">
        <v>1.1699999999962234</v>
      </c>
      <c r="L119" s="3" t="s">
        <v>77</v>
      </c>
      <c r="M119" s="39">
        <v>4.9500000000000002E-2</v>
      </c>
      <c r="N119" s="39">
        <v>1.0200000000108914E-2</v>
      </c>
      <c r="O119" s="8">
        <v>68778.544729999994</v>
      </c>
      <c r="P119" s="8">
        <v>128.79</v>
      </c>
      <c r="Q119" s="8">
        <v>0</v>
      </c>
      <c r="R119" s="8">
        <v>88.579887768999996</v>
      </c>
      <c r="S119" s="39">
        <v>4.6519281026364099E-5</v>
      </c>
      <c r="T119" s="39">
        <v>3.0596664632566713E-3</v>
      </c>
      <c r="U119" s="39">
        <v>5.0619669306493551E-4</v>
      </c>
    </row>
    <row r="120" spans="2:21" ht="15" x14ac:dyDescent="0.25">
      <c r="B120" s="9" t="s">
        <v>527</v>
      </c>
      <c r="C120" s="3" t="s">
        <v>528</v>
      </c>
      <c r="D120" s="3" t="s">
        <v>133</v>
      </c>
      <c r="E120" s="3"/>
      <c r="F120" s="3" t="s">
        <v>529</v>
      </c>
      <c r="G120" s="3" t="s">
        <v>278</v>
      </c>
      <c r="H120" s="3" t="s">
        <v>516</v>
      </c>
      <c r="I120" s="3" t="s">
        <v>76</v>
      </c>
      <c r="J120" s="3"/>
      <c r="K120" s="8">
        <v>1.4799999999704871</v>
      </c>
      <c r="L120" s="3" t="s">
        <v>77</v>
      </c>
      <c r="M120" s="39">
        <v>5.4000000000000006E-2</v>
      </c>
      <c r="N120" s="39">
        <v>4.1999999998592148E-3</v>
      </c>
      <c r="O120" s="8">
        <v>12777.971163999999</v>
      </c>
      <c r="P120" s="8">
        <v>129.80000000000001</v>
      </c>
      <c r="Q120" s="8">
        <v>7.7181510579999992</v>
      </c>
      <c r="R120" s="8">
        <v>24.303957624999999</v>
      </c>
      <c r="S120" s="39">
        <v>1.2540617283394475E-4</v>
      </c>
      <c r="T120" s="39">
        <v>5.7289569220781887E-4</v>
      </c>
      <c r="U120" s="39">
        <v>9.4780888161932154E-5</v>
      </c>
    </row>
    <row r="121" spans="2:21" ht="15" x14ac:dyDescent="0.25">
      <c r="B121" s="9" t="s">
        <v>530</v>
      </c>
      <c r="C121" s="3" t="s">
        <v>531</v>
      </c>
      <c r="D121" s="3" t="s">
        <v>133</v>
      </c>
      <c r="E121" s="3"/>
      <c r="F121" s="3" t="s">
        <v>532</v>
      </c>
      <c r="G121" s="3" t="s">
        <v>278</v>
      </c>
      <c r="H121" s="3" t="s">
        <v>509</v>
      </c>
      <c r="I121" s="3" t="s">
        <v>254</v>
      </c>
      <c r="J121" s="3"/>
      <c r="K121" s="8">
        <v>6.790000000000755</v>
      </c>
      <c r="L121" s="3" t="s">
        <v>77</v>
      </c>
      <c r="M121" s="39">
        <v>2.6000000000000002E-2</v>
      </c>
      <c r="N121" s="39">
        <v>3.1200000000030946E-2</v>
      </c>
      <c r="O121" s="8">
        <v>135267.46204400001</v>
      </c>
      <c r="P121" s="8">
        <v>97.47</v>
      </c>
      <c r="Q121" s="8">
        <v>0</v>
      </c>
      <c r="R121" s="8">
        <v>131.84519525900001</v>
      </c>
      <c r="S121" s="39">
        <v>2.2073311800394904E-4</v>
      </c>
      <c r="T121" s="39">
        <v>4.5541073988204705E-3</v>
      </c>
      <c r="U121" s="39">
        <v>7.5343967482382774E-4</v>
      </c>
    </row>
    <row r="122" spans="2:21" ht="15" x14ac:dyDescent="0.25">
      <c r="B122" s="9" t="s">
        <v>533</v>
      </c>
      <c r="C122" s="3" t="s">
        <v>534</v>
      </c>
      <c r="D122" s="3" t="s">
        <v>133</v>
      </c>
      <c r="E122" s="3"/>
      <c r="F122" s="3" t="s">
        <v>535</v>
      </c>
      <c r="G122" s="3" t="s">
        <v>278</v>
      </c>
      <c r="H122" s="3" t="s">
        <v>516</v>
      </c>
      <c r="I122" s="3" t="s">
        <v>76</v>
      </c>
      <c r="J122" s="3"/>
      <c r="K122" s="8">
        <v>3.2099999999902433</v>
      </c>
      <c r="L122" s="3" t="s">
        <v>77</v>
      </c>
      <c r="M122" s="39">
        <v>3.4500000000000003E-2</v>
      </c>
      <c r="N122" s="39">
        <v>1.2699999999922032E-2</v>
      </c>
      <c r="O122" s="8">
        <v>41135.073129999997</v>
      </c>
      <c r="P122" s="8">
        <v>107.73</v>
      </c>
      <c r="Q122" s="8">
        <v>0</v>
      </c>
      <c r="R122" s="8">
        <v>44.314814288000001</v>
      </c>
      <c r="S122" s="39">
        <v>1.2990262934959871E-4</v>
      </c>
      <c r="T122" s="39">
        <v>1.5306922882543166E-3</v>
      </c>
      <c r="U122" s="39">
        <v>2.5324047039742144E-4</v>
      </c>
    </row>
    <row r="123" spans="2:21" ht="15" x14ac:dyDescent="0.25">
      <c r="B123" s="9" t="s">
        <v>536</v>
      </c>
      <c r="C123" s="3" t="s">
        <v>537</v>
      </c>
      <c r="D123" s="3" t="s">
        <v>133</v>
      </c>
      <c r="E123" s="3"/>
      <c r="F123" s="3" t="s">
        <v>535</v>
      </c>
      <c r="G123" s="3" t="s">
        <v>278</v>
      </c>
      <c r="H123" s="3" t="s">
        <v>516</v>
      </c>
      <c r="I123" s="3" t="s">
        <v>76</v>
      </c>
      <c r="J123" s="3"/>
      <c r="K123" s="8">
        <v>5.8299999999961472</v>
      </c>
      <c r="L123" s="3" t="s">
        <v>77</v>
      </c>
      <c r="M123" s="39">
        <v>2.0499999999999997E-2</v>
      </c>
      <c r="N123" s="39">
        <v>2.2000000000063847E-2</v>
      </c>
      <c r="O123" s="8">
        <v>54547.889630999998</v>
      </c>
      <c r="P123" s="8">
        <v>101.49</v>
      </c>
      <c r="Q123" s="8">
        <v>0</v>
      </c>
      <c r="R123" s="8">
        <v>55.360653187000004</v>
      </c>
      <c r="S123" s="39">
        <v>1.6441526975395532E-4</v>
      </c>
      <c r="T123" s="39">
        <v>1.9122301710516121E-3</v>
      </c>
      <c r="U123" s="39">
        <v>3.1636278025384259E-4</v>
      </c>
    </row>
    <row r="124" spans="2:21" ht="15" x14ac:dyDescent="0.25">
      <c r="B124" s="9" t="s">
        <v>538</v>
      </c>
      <c r="C124" s="3" t="s">
        <v>539</v>
      </c>
      <c r="D124" s="3" t="s">
        <v>133</v>
      </c>
      <c r="E124" s="3"/>
      <c r="F124" s="3" t="s">
        <v>535</v>
      </c>
      <c r="G124" s="3" t="s">
        <v>278</v>
      </c>
      <c r="H124" s="3" t="s">
        <v>516</v>
      </c>
      <c r="I124" s="3" t="s">
        <v>76</v>
      </c>
      <c r="J124" s="3"/>
      <c r="K124" s="8">
        <v>4.639999999998504</v>
      </c>
      <c r="L124" s="3" t="s">
        <v>77</v>
      </c>
      <c r="M124" s="39">
        <v>2.0499999999999997E-2</v>
      </c>
      <c r="N124" s="39">
        <v>1.9400000000033689E-2</v>
      </c>
      <c r="O124" s="8">
        <v>92941.764670000004</v>
      </c>
      <c r="P124" s="8">
        <v>102.18</v>
      </c>
      <c r="Q124" s="8">
        <v>0</v>
      </c>
      <c r="R124" s="8">
        <v>94.967895143000007</v>
      </c>
      <c r="S124" s="39">
        <v>1.9916334270487568E-4</v>
      </c>
      <c r="T124" s="39">
        <v>3.2803166855761481E-3</v>
      </c>
      <c r="U124" s="39">
        <v>5.4270146056278814E-4</v>
      </c>
    </row>
    <row r="125" spans="2:21" ht="15" x14ac:dyDescent="0.25">
      <c r="B125" s="9" t="s">
        <v>540</v>
      </c>
      <c r="C125" s="3" t="s">
        <v>541</v>
      </c>
      <c r="D125" s="3" t="s">
        <v>133</v>
      </c>
      <c r="E125" s="3"/>
      <c r="F125" s="3" t="s">
        <v>542</v>
      </c>
      <c r="G125" s="3" t="s">
        <v>278</v>
      </c>
      <c r="H125" s="3" t="s">
        <v>516</v>
      </c>
      <c r="I125" s="3" t="s">
        <v>76</v>
      </c>
      <c r="J125" s="3"/>
      <c r="K125" s="8">
        <v>4.1199999999967076</v>
      </c>
      <c r="L125" s="3" t="s">
        <v>77</v>
      </c>
      <c r="M125" s="39">
        <v>4.9500000000000002E-2</v>
      </c>
      <c r="N125" s="39">
        <v>2.1600000000037988E-2</v>
      </c>
      <c r="O125" s="8">
        <v>127035.73405699999</v>
      </c>
      <c r="P125" s="8">
        <v>135.56</v>
      </c>
      <c r="Q125" s="8">
        <v>0</v>
      </c>
      <c r="R125" s="8">
        <v>172.209641076</v>
      </c>
      <c r="S125" s="39">
        <v>7.8627843281909828E-5</v>
      </c>
      <c r="T125" s="39">
        <v>5.9483487360446228E-3</v>
      </c>
      <c r="U125" s="39">
        <v>9.8410545578810223E-4</v>
      </c>
    </row>
    <row r="126" spans="2:21" ht="15" x14ac:dyDescent="0.25">
      <c r="B126" s="9" t="s">
        <v>543</v>
      </c>
      <c r="C126" s="3" t="s">
        <v>544</v>
      </c>
      <c r="D126" s="3" t="s">
        <v>133</v>
      </c>
      <c r="E126" s="3"/>
      <c r="F126" s="3" t="s">
        <v>523</v>
      </c>
      <c r="G126" s="3" t="s">
        <v>451</v>
      </c>
      <c r="H126" s="3" t="s">
        <v>509</v>
      </c>
      <c r="I126" s="3" t="s">
        <v>254</v>
      </c>
      <c r="J126" s="3"/>
      <c r="K126" s="8">
        <v>1.4499999999518227</v>
      </c>
      <c r="L126" s="3" t="s">
        <v>77</v>
      </c>
      <c r="M126" s="39">
        <v>4.5999999999999999E-2</v>
      </c>
      <c r="N126" s="39">
        <v>2.1100000000271929E-2</v>
      </c>
      <c r="O126" s="8">
        <v>13946.035981000001</v>
      </c>
      <c r="P126" s="8">
        <v>127.57</v>
      </c>
      <c r="Q126" s="8">
        <v>0</v>
      </c>
      <c r="R126" s="8">
        <v>17.790958095999997</v>
      </c>
      <c r="S126" s="39">
        <v>2.5451026542406704E-5</v>
      </c>
      <c r="T126" s="39">
        <v>6.1452321973460634E-4</v>
      </c>
      <c r="U126" s="39">
        <v>1.0166782078271884E-4</v>
      </c>
    </row>
    <row r="127" spans="2:21" ht="15" x14ac:dyDescent="0.25">
      <c r="B127" s="9" t="s">
        <v>545</v>
      </c>
      <c r="C127" s="3" t="s">
        <v>546</v>
      </c>
      <c r="D127" s="3" t="s">
        <v>133</v>
      </c>
      <c r="E127" s="3"/>
      <c r="F127" s="3" t="s">
        <v>547</v>
      </c>
      <c r="G127" s="3" t="s">
        <v>278</v>
      </c>
      <c r="H127" s="3" t="s">
        <v>509</v>
      </c>
      <c r="I127" s="3" t="s">
        <v>254</v>
      </c>
      <c r="J127" s="3"/>
      <c r="K127" s="8">
        <v>3.8199999999985588</v>
      </c>
      <c r="L127" s="3" t="s">
        <v>77</v>
      </c>
      <c r="M127" s="39">
        <v>4.3400000000000001E-2</v>
      </c>
      <c r="N127" s="39">
        <v>3.430000000002556E-2</v>
      </c>
      <c r="O127" s="8">
        <v>86122.547244999994</v>
      </c>
      <c r="P127" s="8">
        <v>105</v>
      </c>
      <c r="Q127" s="8">
        <v>0</v>
      </c>
      <c r="R127" s="8">
        <v>90.428674606000001</v>
      </c>
      <c r="S127" s="39">
        <v>5.3451190553188382E-5</v>
      </c>
      <c r="T127" s="39">
        <v>3.1235260054772581E-3</v>
      </c>
      <c r="U127" s="39">
        <v>5.1676172996712605E-4</v>
      </c>
    </row>
    <row r="128" spans="2:21" ht="15" x14ac:dyDescent="0.25">
      <c r="B128" s="9" t="s">
        <v>548</v>
      </c>
      <c r="C128" s="3" t="s">
        <v>549</v>
      </c>
      <c r="D128" s="3" t="s">
        <v>133</v>
      </c>
      <c r="E128" s="3"/>
      <c r="F128" s="3" t="s">
        <v>547</v>
      </c>
      <c r="G128" s="3" t="s">
        <v>278</v>
      </c>
      <c r="H128" s="3" t="s">
        <v>509</v>
      </c>
      <c r="I128" s="3" t="s">
        <v>254</v>
      </c>
      <c r="J128" s="3"/>
      <c r="K128" s="8">
        <v>6.1800000000022308</v>
      </c>
      <c r="L128" s="3" t="s">
        <v>77</v>
      </c>
      <c r="M128" s="39">
        <v>3.9E-2</v>
      </c>
      <c r="N128" s="39">
        <v>4.6300000000007689E-2</v>
      </c>
      <c r="O128" s="8">
        <v>134660.12426800001</v>
      </c>
      <c r="P128" s="8">
        <v>97.31</v>
      </c>
      <c r="Q128" s="8">
        <v>0</v>
      </c>
      <c r="R128" s="8">
        <v>131.03776692599999</v>
      </c>
      <c r="S128" s="39">
        <v>7.4094654339130133E-5</v>
      </c>
      <c r="T128" s="39">
        <v>4.526217756440183E-3</v>
      </c>
      <c r="U128" s="39">
        <v>7.4882556249714028E-4</v>
      </c>
    </row>
    <row r="129" spans="2:21" ht="15" x14ac:dyDescent="0.25">
      <c r="B129" s="9" t="s">
        <v>550</v>
      </c>
      <c r="C129" s="3" t="s">
        <v>551</v>
      </c>
      <c r="D129" s="3" t="s">
        <v>133</v>
      </c>
      <c r="E129" s="3"/>
      <c r="F129" s="3" t="s">
        <v>552</v>
      </c>
      <c r="G129" s="3" t="s">
        <v>278</v>
      </c>
      <c r="H129" s="3" t="s">
        <v>553</v>
      </c>
      <c r="I129" s="3" t="s">
        <v>254</v>
      </c>
      <c r="J129" s="3"/>
      <c r="K129" s="8">
        <v>0.99000000005215016</v>
      </c>
      <c r="L129" s="3" t="s">
        <v>77</v>
      </c>
      <c r="M129" s="39">
        <v>5.5999999999999994E-2</v>
      </c>
      <c r="N129" s="39">
        <v>1.4100000000319423E-2</v>
      </c>
      <c r="O129" s="8">
        <v>7118.2844809999997</v>
      </c>
      <c r="P129" s="8">
        <v>110.62</v>
      </c>
      <c r="Q129" s="8">
        <v>7.5606075639999997</v>
      </c>
      <c r="R129" s="8">
        <v>15.434853853</v>
      </c>
      <c r="S129" s="39">
        <v>1.1243894106590005E-4</v>
      </c>
      <c r="T129" s="39">
        <v>2.7198687987396833E-4</v>
      </c>
      <c r="U129" s="39">
        <v>4.4997995958915393E-5</v>
      </c>
    </row>
    <row r="130" spans="2:21" ht="15" x14ac:dyDescent="0.25">
      <c r="B130" s="9" t="s">
        <v>554</v>
      </c>
      <c r="C130" s="3" t="s">
        <v>555</v>
      </c>
      <c r="D130" s="3" t="s">
        <v>133</v>
      </c>
      <c r="E130" s="3"/>
      <c r="F130" s="3" t="s">
        <v>552</v>
      </c>
      <c r="G130" s="3" t="s">
        <v>278</v>
      </c>
      <c r="H130" s="3" t="s">
        <v>553</v>
      </c>
      <c r="I130" s="3" t="s">
        <v>254</v>
      </c>
      <c r="J130" s="3"/>
      <c r="K130" s="8">
        <v>5.9899999999921798</v>
      </c>
      <c r="L130" s="3" t="s">
        <v>77</v>
      </c>
      <c r="M130" s="39">
        <v>2.8500000000000001E-2</v>
      </c>
      <c r="N130" s="39">
        <v>4.3099999999889255E-2</v>
      </c>
      <c r="O130" s="8">
        <v>38060.670242</v>
      </c>
      <c r="P130" s="8">
        <v>94.22</v>
      </c>
      <c r="Q130" s="8">
        <v>0</v>
      </c>
      <c r="R130" s="8">
        <v>35.860763502000005</v>
      </c>
      <c r="S130" s="39">
        <v>1.7300304655454545E-4</v>
      </c>
      <c r="T130" s="39">
        <v>1.2386781943095587E-3</v>
      </c>
      <c r="U130" s="39">
        <v>2.0492913631630207E-4</v>
      </c>
    </row>
    <row r="131" spans="2:21" ht="15" x14ac:dyDescent="0.25">
      <c r="B131" s="9" t="s">
        <v>556</v>
      </c>
      <c r="C131" s="3" t="s">
        <v>557</v>
      </c>
      <c r="D131" s="3" t="s">
        <v>133</v>
      </c>
      <c r="E131" s="3"/>
      <c r="F131" s="3" t="s">
        <v>552</v>
      </c>
      <c r="G131" s="3" t="s">
        <v>278</v>
      </c>
      <c r="H131" s="3" t="s">
        <v>553</v>
      </c>
      <c r="I131" s="3" t="s">
        <v>254</v>
      </c>
      <c r="J131" s="3"/>
      <c r="K131" s="8">
        <v>4.1099999999969823</v>
      </c>
      <c r="L131" s="3" t="s">
        <v>77</v>
      </c>
      <c r="M131" s="39">
        <v>4.6500000000000007E-2</v>
      </c>
      <c r="N131" s="39">
        <v>3.2599999999943868E-2</v>
      </c>
      <c r="O131" s="8">
        <v>79309.601397999999</v>
      </c>
      <c r="P131" s="8">
        <v>106.7</v>
      </c>
      <c r="Q131" s="8">
        <v>0</v>
      </c>
      <c r="R131" s="8">
        <v>84.623341589999995</v>
      </c>
      <c r="S131" s="39">
        <v>1.106714577531809E-4</v>
      </c>
      <c r="T131" s="39">
        <v>2.9230021260226698E-3</v>
      </c>
      <c r="U131" s="39">
        <v>4.8358670063650285E-4</v>
      </c>
    </row>
    <row r="132" spans="2:21" ht="15" x14ac:dyDescent="0.25">
      <c r="B132" s="9" t="s">
        <v>558</v>
      </c>
      <c r="C132" s="3" t="s">
        <v>559</v>
      </c>
      <c r="D132" s="3" t="s">
        <v>133</v>
      </c>
      <c r="E132" s="3"/>
      <c r="F132" s="3" t="s">
        <v>560</v>
      </c>
      <c r="G132" s="3" t="s">
        <v>278</v>
      </c>
      <c r="H132" s="3" t="s">
        <v>553</v>
      </c>
      <c r="I132" s="3" t="s">
        <v>254</v>
      </c>
      <c r="J132" s="3"/>
      <c r="K132" s="8">
        <v>3.0499999999997436</v>
      </c>
      <c r="L132" s="3" t="s">
        <v>77</v>
      </c>
      <c r="M132" s="39">
        <v>3.9E-2</v>
      </c>
      <c r="N132" s="39">
        <v>3.0600000000006219E-2</v>
      </c>
      <c r="O132" s="8">
        <v>61760.860654999997</v>
      </c>
      <c r="P132" s="8">
        <v>102.7</v>
      </c>
      <c r="Q132" s="8">
        <v>0</v>
      </c>
      <c r="R132" s="8">
        <v>63.428403894000006</v>
      </c>
      <c r="S132" s="39">
        <v>1.4911331952655624E-4</v>
      </c>
      <c r="T132" s="39">
        <v>2.190900949417195E-3</v>
      </c>
      <c r="U132" s="39">
        <v>3.6246657233591963E-4</v>
      </c>
    </row>
    <row r="133" spans="2:21" ht="15" x14ac:dyDescent="0.25">
      <c r="B133" s="9" t="s">
        <v>561</v>
      </c>
      <c r="C133" s="3" t="s">
        <v>562</v>
      </c>
      <c r="D133" s="3" t="s">
        <v>133</v>
      </c>
      <c r="E133" s="3"/>
      <c r="F133" s="3" t="s">
        <v>563</v>
      </c>
      <c r="G133" s="3" t="s">
        <v>278</v>
      </c>
      <c r="H133" s="3" t="s">
        <v>553</v>
      </c>
      <c r="I133" s="3" t="s">
        <v>254</v>
      </c>
      <c r="J133" s="3"/>
      <c r="K133" s="8">
        <v>1.5299999999904539</v>
      </c>
      <c r="L133" s="3" t="s">
        <v>77</v>
      </c>
      <c r="M133" s="39">
        <v>4.8000000000000001E-2</v>
      </c>
      <c r="N133" s="39">
        <v>1.5900000000167676E-2</v>
      </c>
      <c r="O133" s="8">
        <v>20951.890871</v>
      </c>
      <c r="P133" s="8">
        <v>105.2</v>
      </c>
      <c r="Q133" s="8">
        <v>9.33850698</v>
      </c>
      <c r="R133" s="8">
        <v>31.379896170000002</v>
      </c>
      <c r="S133" s="39">
        <v>1.4952905005880706E-4</v>
      </c>
      <c r="T133" s="39">
        <v>7.6133873057166628E-4</v>
      </c>
      <c r="U133" s="39">
        <v>1.2595724153129819E-4</v>
      </c>
    </row>
    <row r="134" spans="2:21" ht="15" x14ac:dyDescent="0.25">
      <c r="B134" s="9" t="s">
        <v>564</v>
      </c>
      <c r="C134" s="3" t="s">
        <v>565</v>
      </c>
      <c r="D134" s="3" t="s">
        <v>133</v>
      </c>
      <c r="E134" s="3"/>
      <c r="F134" s="3" t="s">
        <v>563</v>
      </c>
      <c r="G134" s="3" t="s">
        <v>278</v>
      </c>
      <c r="H134" s="3" t="s">
        <v>553</v>
      </c>
      <c r="I134" s="3" t="s">
        <v>254</v>
      </c>
      <c r="J134" s="3"/>
      <c r="K134" s="8">
        <v>3.1499999999937116</v>
      </c>
      <c r="L134" s="3" t="s">
        <v>77</v>
      </c>
      <c r="M134" s="39">
        <v>3.7000000000000005E-2</v>
      </c>
      <c r="N134" s="39">
        <v>2.9299999999976078E-2</v>
      </c>
      <c r="O134" s="8">
        <v>54904.219404000003</v>
      </c>
      <c r="P134" s="8">
        <v>103.71</v>
      </c>
      <c r="Q134" s="8">
        <v>0</v>
      </c>
      <c r="R134" s="8">
        <v>56.941165945999998</v>
      </c>
      <c r="S134" s="39">
        <v>7.220116328833272E-5</v>
      </c>
      <c r="T134" s="39">
        <v>1.9668231718473744E-3</v>
      </c>
      <c r="U134" s="39">
        <v>3.2539474396595656E-4</v>
      </c>
    </row>
    <row r="135" spans="2:21" ht="15" x14ac:dyDescent="0.25">
      <c r="B135" s="9" t="s">
        <v>566</v>
      </c>
      <c r="C135" s="3" t="s">
        <v>567</v>
      </c>
      <c r="D135" s="3" t="s">
        <v>133</v>
      </c>
      <c r="E135" s="3"/>
      <c r="F135" s="3" t="s">
        <v>563</v>
      </c>
      <c r="G135" s="3" t="s">
        <v>278</v>
      </c>
      <c r="H135" s="3" t="s">
        <v>553</v>
      </c>
      <c r="I135" s="3" t="s">
        <v>254</v>
      </c>
      <c r="J135" s="3"/>
      <c r="K135" s="8">
        <v>0.52000000002713476</v>
      </c>
      <c r="L135" s="3" t="s">
        <v>77</v>
      </c>
      <c r="M135" s="39">
        <v>5.9000000000000004E-2</v>
      </c>
      <c r="N135" s="39">
        <v>7.2000000000111974E-3</v>
      </c>
      <c r="O135" s="8">
        <v>11299.114842999999</v>
      </c>
      <c r="P135" s="8">
        <v>112.06</v>
      </c>
      <c r="Q135" s="8">
        <v>0</v>
      </c>
      <c r="R135" s="8">
        <v>12.661788091999998</v>
      </c>
      <c r="S135" s="39">
        <v>1.5943348032652614E-4</v>
      </c>
      <c r="T135" s="39">
        <v>4.3735490488522696E-4</v>
      </c>
      <c r="U135" s="39">
        <v>7.2356777840741846E-5</v>
      </c>
    </row>
    <row r="136" spans="2:21" ht="15" x14ac:dyDescent="0.25">
      <c r="B136" s="9" t="s">
        <v>568</v>
      </c>
      <c r="C136" s="3" t="s">
        <v>569</v>
      </c>
      <c r="D136" s="3" t="s">
        <v>133</v>
      </c>
      <c r="E136" s="3"/>
      <c r="F136" s="3" t="s">
        <v>570</v>
      </c>
      <c r="G136" s="3" t="s">
        <v>382</v>
      </c>
      <c r="H136" s="3" t="s">
        <v>571</v>
      </c>
      <c r="I136" s="3" t="s">
        <v>76</v>
      </c>
      <c r="J136" s="3"/>
      <c r="K136" s="8">
        <v>0.98999999998863075</v>
      </c>
      <c r="L136" s="3" t="s">
        <v>77</v>
      </c>
      <c r="M136" s="39">
        <v>4.8000000000000001E-2</v>
      </c>
      <c r="N136" s="39">
        <v>3.6999999998624652E-3</v>
      </c>
      <c r="O136" s="8">
        <v>29242.173766</v>
      </c>
      <c r="P136" s="8">
        <v>123.57</v>
      </c>
      <c r="Q136" s="8">
        <v>0</v>
      </c>
      <c r="R136" s="8">
        <v>36.134554126000005</v>
      </c>
      <c r="S136" s="39">
        <v>9.5289027270741589E-5</v>
      </c>
      <c r="T136" s="39">
        <v>1.2481352845284072E-3</v>
      </c>
      <c r="U136" s="39">
        <v>2.0649373423973144E-4</v>
      </c>
    </row>
    <row r="137" spans="2:21" ht="15" x14ac:dyDescent="0.25">
      <c r="B137" s="9" t="s">
        <v>572</v>
      </c>
      <c r="C137" s="3" t="s">
        <v>573</v>
      </c>
      <c r="D137" s="3" t="s">
        <v>133</v>
      </c>
      <c r="E137" s="3"/>
      <c r="F137" s="3" t="s">
        <v>570</v>
      </c>
      <c r="G137" s="3" t="s">
        <v>382</v>
      </c>
      <c r="H137" s="3" t="s">
        <v>571</v>
      </c>
      <c r="I137" s="3" t="s">
        <v>76</v>
      </c>
      <c r="J137" s="3"/>
      <c r="K137" s="8">
        <v>0.73999999999740829</v>
      </c>
      <c r="L137" s="3" t="s">
        <v>77</v>
      </c>
      <c r="M137" s="39">
        <v>5.6900000000000006E-2</v>
      </c>
      <c r="N137" s="39">
        <v>1.3000000000060801E-2</v>
      </c>
      <c r="O137" s="8">
        <v>53868.710716000001</v>
      </c>
      <c r="P137" s="8">
        <v>127.4</v>
      </c>
      <c r="Q137" s="8">
        <v>0</v>
      </c>
      <c r="R137" s="8">
        <v>68.628737454000003</v>
      </c>
      <c r="S137" s="39">
        <v>2.5349981513411767E-4</v>
      </c>
      <c r="T137" s="39">
        <v>2.3705273475988441E-3</v>
      </c>
      <c r="U137" s="39">
        <v>3.9218428498160956E-4</v>
      </c>
    </row>
    <row r="138" spans="2:21" ht="15" x14ac:dyDescent="0.25">
      <c r="B138" s="9" t="s">
        <v>574</v>
      </c>
      <c r="C138" s="3" t="s">
        <v>575</v>
      </c>
      <c r="D138" s="3" t="s">
        <v>133</v>
      </c>
      <c r="E138" s="3"/>
      <c r="F138" s="3" t="s">
        <v>576</v>
      </c>
      <c r="G138" s="3" t="s">
        <v>278</v>
      </c>
      <c r="H138" s="3" t="s">
        <v>571</v>
      </c>
      <c r="I138" s="3" t="s">
        <v>76</v>
      </c>
      <c r="J138" s="3"/>
      <c r="K138" s="8">
        <v>1.4799999999444877</v>
      </c>
      <c r="L138" s="3" t="s">
        <v>77</v>
      </c>
      <c r="M138" s="39">
        <v>2.7999999999999997E-2</v>
      </c>
      <c r="N138" s="39">
        <v>1.0500000000096148E-2</v>
      </c>
      <c r="O138" s="8">
        <v>7104.6588000000002</v>
      </c>
      <c r="P138" s="8">
        <v>102.87</v>
      </c>
      <c r="Q138" s="8">
        <v>0</v>
      </c>
      <c r="R138" s="8">
        <v>7.3085625099999998</v>
      </c>
      <c r="S138" s="39">
        <v>2.5685678958785248E-4</v>
      </c>
      <c r="T138" s="39">
        <v>2.5244741407640244E-4</v>
      </c>
      <c r="U138" s="39">
        <v>4.1765351783557922E-5</v>
      </c>
    </row>
    <row r="139" spans="2:21" ht="15" x14ac:dyDescent="0.25">
      <c r="B139" s="9" t="s">
        <v>577</v>
      </c>
      <c r="C139" s="3" t="s">
        <v>578</v>
      </c>
      <c r="D139" s="3" t="s">
        <v>133</v>
      </c>
      <c r="E139" s="3"/>
      <c r="F139" s="3" t="s">
        <v>579</v>
      </c>
      <c r="G139" s="3" t="s">
        <v>214</v>
      </c>
      <c r="H139" s="3" t="s">
        <v>580</v>
      </c>
      <c r="I139" s="3" t="s">
        <v>254</v>
      </c>
      <c r="J139" s="3"/>
      <c r="K139" s="8">
        <v>2.7900000000014678</v>
      </c>
      <c r="L139" s="3" t="s">
        <v>77</v>
      </c>
      <c r="M139" s="39">
        <v>3.15E-2</v>
      </c>
      <c r="N139" s="39">
        <v>2.9299999999882604E-2</v>
      </c>
      <c r="O139" s="8">
        <v>38060.670242</v>
      </c>
      <c r="P139" s="8">
        <v>101.4</v>
      </c>
      <c r="Q139" s="8">
        <v>0</v>
      </c>
      <c r="R139" s="8">
        <v>38.593519624999999</v>
      </c>
      <c r="S139" s="39">
        <v>1.4937468697802199E-4</v>
      </c>
      <c r="T139" s="39">
        <v>1.3330712046462525E-3</v>
      </c>
      <c r="U139" s="39">
        <v>2.2054568480440778E-4</v>
      </c>
    </row>
    <row r="140" spans="2:21" ht="15" x14ac:dyDescent="0.25">
      <c r="B140" s="9" t="s">
        <v>581</v>
      </c>
      <c r="C140" s="3" t="s">
        <v>582</v>
      </c>
      <c r="D140" s="3" t="s">
        <v>133</v>
      </c>
      <c r="E140" s="3"/>
      <c r="F140" s="3" t="s">
        <v>583</v>
      </c>
      <c r="G140" s="3" t="s">
        <v>451</v>
      </c>
      <c r="H140" s="3" t="s">
        <v>584</v>
      </c>
      <c r="I140" s="3" t="s">
        <v>76</v>
      </c>
      <c r="J140" s="3"/>
      <c r="K140" s="8">
        <v>0.48999999988395104</v>
      </c>
      <c r="L140" s="3" t="s">
        <v>77</v>
      </c>
      <c r="M140" s="39">
        <v>4.4500000000000005E-2</v>
      </c>
      <c r="N140" s="39">
        <v>1.8100000001225039E-2</v>
      </c>
      <c r="O140" s="8">
        <v>2308.2494700000002</v>
      </c>
      <c r="P140" s="8">
        <v>125.12</v>
      </c>
      <c r="Q140" s="8">
        <v>0</v>
      </c>
      <c r="R140" s="8">
        <v>2.8880817310000002</v>
      </c>
      <c r="S140" s="39">
        <v>7.4485874544880161E-5</v>
      </c>
      <c r="T140" s="39">
        <v>9.9758162242529716E-5</v>
      </c>
      <c r="U140" s="39">
        <v>1.6504168817033476E-5</v>
      </c>
    </row>
    <row r="141" spans="2:21" ht="15" x14ac:dyDescent="0.25">
      <c r="B141" s="9" t="s">
        <v>585</v>
      </c>
      <c r="C141" s="3" t="s">
        <v>586</v>
      </c>
      <c r="D141" s="3" t="s">
        <v>133</v>
      </c>
      <c r="E141" s="3"/>
      <c r="F141" s="3" t="s">
        <v>587</v>
      </c>
      <c r="G141" s="3" t="s">
        <v>451</v>
      </c>
      <c r="H141" s="3" t="s">
        <v>580</v>
      </c>
      <c r="I141" s="3" t="s">
        <v>254</v>
      </c>
      <c r="J141" s="3"/>
      <c r="K141" s="8">
        <v>0.97999999998638865</v>
      </c>
      <c r="L141" s="3" t="s">
        <v>77</v>
      </c>
      <c r="M141" s="39">
        <v>5.2999999999999999E-2</v>
      </c>
      <c r="N141" s="39">
        <v>9.4999999998932275E-3</v>
      </c>
      <c r="O141" s="8">
        <v>15224.268857999999</v>
      </c>
      <c r="P141" s="8">
        <v>106.5</v>
      </c>
      <c r="Q141" s="8">
        <v>0</v>
      </c>
      <c r="R141" s="8">
        <v>16.213846334999999</v>
      </c>
      <c r="S141" s="39">
        <v>1.3714816188314146E-4</v>
      </c>
      <c r="T141" s="39">
        <v>5.6004769390730785E-4</v>
      </c>
      <c r="U141" s="39">
        <v>9.2655292339536462E-5</v>
      </c>
    </row>
    <row r="142" spans="2:21" ht="15" x14ac:dyDescent="0.25">
      <c r="B142" s="9" t="s">
        <v>588</v>
      </c>
      <c r="C142" s="3" t="s">
        <v>589</v>
      </c>
      <c r="D142" s="3" t="s">
        <v>133</v>
      </c>
      <c r="E142" s="3"/>
      <c r="F142" s="3" t="s">
        <v>590</v>
      </c>
      <c r="G142" s="3" t="s">
        <v>278</v>
      </c>
      <c r="H142" s="3" t="s">
        <v>591</v>
      </c>
      <c r="I142" s="3" t="s">
        <v>76</v>
      </c>
      <c r="J142" s="3"/>
      <c r="K142" s="8">
        <v>1.2999999999996492</v>
      </c>
      <c r="L142" s="3" t="s">
        <v>77</v>
      </c>
      <c r="M142" s="39">
        <v>4.4999999999999998E-2</v>
      </c>
      <c r="N142" s="39">
        <v>1.949999999999474E-2</v>
      </c>
      <c r="O142" s="8">
        <v>24819.096563999999</v>
      </c>
      <c r="P142" s="8">
        <v>110.98</v>
      </c>
      <c r="Q142" s="8">
        <v>0</v>
      </c>
      <c r="R142" s="8">
        <v>27.544233371999997</v>
      </c>
      <c r="S142" s="39">
        <v>2.0441240116842162E-4</v>
      </c>
      <c r="T142" s="39">
        <v>9.5141424568295123E-4</v>
      </c>
      <c r="U142" s="39">
        <v>1.5740367477406933E-4</v>
      </c>
    </row>
    <row r="143" spans="2:21" ht="15" x14ac:dyDescent="0.25">
      <c r="B143" s="9" t="s">
        <v>592</v>
      </c>
      <c r="C143" s="3" t="s">
        <v>593</v>
      </c>
      <c r="D143" s="3" t="s">
        <v>133</v>
      </c>
      <c r="E143" s="3"/>
      <c r="F143" s="3" t="s">
        <v>594</v>
      </c>
      <c r="G143" s="3" t="s">
        <v>278</v>
      </c>
      <c r="H143" s="3" t="s">
        <v>595</v>
      </c>
      <c r="I143" s="3" t="s">
        <v>254</v>
      </c>
      <c r="J143" s="3"/>
      <c r="K143" s="8">
        <v>0.63999999997053414</v>
      </c>
      <c r="L143" s="3" t="s">
        <v>77</v>
      </c>
      <c r="M143" s="39">
        <v>7.5499999999999998E-2</v>
      </c>
      <c r="N143" s="39">
        <v>0.5</v>
      </c>
      <c r="O143" s="8">
        <v>4973.891678</v>
      </c>
      <c r="P143" s="8">
        <v>87.1</v>
      </c>
      <c r="Q143" s="8">
        <v>0</v>
      </c>
      <c r="R143" s="8">
        <v>4.3322596469999999</v>
      </c>
      <c r="S143" s="39">
        <v>1.2010524089931858E-4</v>
      </c>
      <c r="T143" s="39">
        <v>1.4964197726930273E-4</v>
      </c>
      <c r="U143" s="39">
        <v>2.4757036411345883E-5</v>
      </c>
    </row>
    <row r="144" spans="2:21" ht="15" x14ac:dyDescent="0.25">
      <c r="B144" s="9" t="s">
        <v>596</v>
      </c>
      <c r="C144" s="3" t="s">
        <v>597</v>
      </c>
      <c r="D144" s="3" t="s">
        <v>133</v>
      </c>
      <c r="E144" s="3"/>
      <c r="F144" s="3" t="s">
        <v>598</v>
      </c>
      <c r="G144" s="3" t="s">
        <v>451</v>
      </c>
      <c r="H144" s="3" t="s">
        <v>599</v>
      </c>
      <c r="I144" s="3" t="s">
        <v>76</v>
      </c>
      <c r="J144" s="3"/>
      <c r="K144" s="8">
        <v>3.5200000000055747</v>
      </c>
      <c r="L144" s="3" t="s">
        <v>77</v>
      </c>
      <c r="M144" s="39">
        <v>4.9500000000000002E-2</v>
      </c>
      <c r="N144" s="39">
        <v>0.21429999999994687</v>
      </c>
      <c r="O144" s="8">
        <v>110922.552987</v>
      </c>
      <c r="P144" s="8">
        <v>70.33</v>
      </c>
      <c r="Q144" s="8">
        <v>0</v>
      </c>
      <c r="R144" s="8">
        <v>78.011827393999994</v>
      </c>
      <c r="S144" s="39">
        <v>9.9071366812869535E-5</v>
      </c>
      <c r="T144" s="39">
        <v>2.6946316825016735E-3</v>
      </c>
      <c r="U144" s="39">
        <v>4.4580468593250226E-4</v>
      </c>
    </row>
    <row r="145" spans="2:21" ht="15" x14ac:dyDescent="0.25">
      <c r="B145" s="9" t="s">
        <v>600</v>
      </c>
      <c r="C145" s="3" t="s">
        <v>601</v>
      </c>
      <c r="D145" s="3" t="s">
        <v>133</v>
      </c>
      <c r="E145" s="3"/>
      <c r="F145" s="3" t="s">
        <v>602</v>
      </c>
      <c r="G145" s="3" t="s">
        <v>278</v>
      </c>
      <c r="H145" s="3" t="s">
        <v>603</v>
      </c>
      <c r="I145" s="3" t="s">
        <v>76</v>
      </c>
      <c r="J145" s="3"/>
      <c r="K145" s="8">
        <v>8.3299999998386607</v>
      </c>
      <c r="L145" s="3" t="s">
        <v>77</v>
      </c>
      <c r="M145" s="39">
        <v>4.7500000000000001E-2</v>
      </c>
      <c r="N145" s="39">
        <v>0.2137999999986463</v>
      </c>
      <c r="O145" s="8">
        <v>958.82765300000005</v>
      </c>
      <c r="P145" s="8">
        <v>44.47</v>
      </c>
      <c r="Q145" s="8">
        <v>0</v>
      </c>
      <c r="R145" s="8">
        <v>0.42639065699999995</v>
      </c>
      <c r="S145" s="39">
        <v>6.0906334374644085E-5</v>
      </c>
      <c r="T145" s="39">
        <v>1.4728097159832362E-5</v>
      </c>
      <c r="U145" s="39">
        <v>2.4366427409577403E-6</v>
      </c>
    </row>
    <row r="146" spans="2:21" ht="15" x14ac:dyDescent="0.25">
      <c r="B146" s="9" t="s">
        <v>604</v>
      </c>
      <c r="C146" s="3" t="s">
        <v>605</v>
      </c>
      <c r="D146" s="3" t="s">
        <v>133</v>
      </c>
      <c r="E146" s="3"/>
      <c r="F146" s="3" t="s">
        <v>606</v>
      </c>
      <c r="G146" s="3" t="s">
        <v>451</v>
      </c>
      <c r="H146" s="3" t="s">
        <v>603</v>
      </c>
      <c r="I146" s="3" t="s">
        <v>76</v>
      </c>
      <c r="J146" s="3"/>
      <c r="K146" s="8">
        <v>0.20999999985783904</v>
      </c>
      <c r="L146" s="3" t="s">
        <v>77</v>
      </c>
      <c r="M146" s="39">
        <v>6.2812999999999994E-2</v>
      </c>
      <c r="N146" s="39">
        <v>-4.9999999999318805E-2</v>
      </c>
      <c r="O146" s="8">
        <v>13792.886712</v>
      </c>
      <c r="P146" s="8">
        <v>17.8</v>
      </c>
      <c r="Q146" s="8">
        <v>0</v>
      </c>
      <c r="R146" s="8">
        <v>2.4551338300000003</v>
      </c>
      <c r="S146" s="39">
        <v>4.6362644410084031E-5</v>
      </c>
      <c r="T146" s="39">
        <v>8.4803569203514137E-5</v>
      </c>
      <c r="U146" s="39">
        <v>1.4030054192649152E-5</v>
      </c>
    </row>
    <row r="147" spans="2:21" ht="15" x14ac:dyDescent="0.25">
      <c r="B147" s="9" t="s">
        <v>607</v>
      </c>
      <c r="C147" s="3" t="s">
        <v>608</v>
      </c>
      <c r="D147" s="3" t="s">
        <v>133</v>
      </c>
      <c r="E147" s="3"/>
      <c r="F147" s="3" t="s">
        <v>606</v>
      </c>
      <c r="G147" s="3" t="s">
        <v>451</v>
      </c>
      <c r="H147" s="3" t="s">
        <v>603</v>
      </c>
      <c r="I147" s="3" t="s">
        <v>76</v>
      </c>
      <c r="J147" s="3"/>
      <c r="K147" s="8">
        <v>9.0000000001835348E-2</v>
      </c>
      <c r="L147" s="3" t="s">
        <v>77</v>
      </c>
      <c r="M147" s="39">
        <v>6.7750000000000005E-2</v>
      </c>
      <c r="N147" s="39">
        <v>0.49999999999985811</v>
      </c>
      <c r="O147" s="8">
        <v>57466.028793999998</v>
      </c>
      <c r="P147" s="8">
        <v>40.21</v>
      </c>
      <c r="Q147" s="8">
        <v>0</v>
      </c>
      <c r="R147" s="8">
        <v>23.107090178</v>
      </c>
      <c r="S147" s="39">
        <v>7.5388275555823836E-5</v>
      </c>
      <c r="T147" s="39">
        <v>7.9814945200028643E-4</v>
      </c>
      <c r="U147" s="39">
        <v>1.3204727313450399E-4</v>
      </c>
    </row>
    <row r="148" spans="2:21" ht="15" x14ac:dyDescent="0.25">
      <c r="B148" s="9" t="s">
        <v>609</v>
      </c>
      <c r="C148" s="3" t="s">
        <v>610</v>
      </c>
      <c r="D148" s="3" t="s">
        <v>133</v>
      </c>
      <c r="E148" s="3"/>
      <c r="F148" s="3" t="s">
        <v>611</v>
      </c>
      <c r="G148" s="3" t="s">
        <v>278</v>
      </c>
      <c r="H148" s="3" t="s">
        <v>612</v>
      </c>
      <c r="I148" s="3" t="s">
        <v>613</v>
      </c>
      <c r="J148" s="3"/>
      <c r="K148" s="8">
        <v>2.2300000000000928</v>
      </c>
      <c r="L148" s="3" t="s">
        <v>77</v>
      </c>
      <c r="M148" s="39">
        <v>7.4999999999999997E-2</v>
      </c>
      <c r="N148" s="39">
        <v>0.31870000000003446</v>
      </c>
      <c r="O148" s="8">
        <v>114048.67797399999</v>
      </c>
      <c r="P148" s="8">
        <v>68.540000000000006</v>
      </c>
      <c r="Q148" s="8">
        <v>0</v>
      </c>
      <c r="R148" s="8">
        <v>78.168967299000016</v>
      </c>
      <c r="S148" s="39">
        <v>8.6992800142216749E-5</v>
      </c>
      <c r="T148" s="39">
        <v>2.7000595026251501E-3</v>
      </c>
      <c r="U148" s="39">
        <v>4.4670267420346264E-4</v>
      </c>
    </row>
    <row r="149" spans="2:21" ht="15" x14ac:dyDescent="0.25">
      <c r="B149" s="9" t="s">
        <v>614</v>
      </c>
      <c r="C149" s="3" t="s">
        <v>615</v>
      </c>
      <c r="D149" s="3" t="s">
        <v>133</v>
      </c>
      <c r="E149" s="3"/>
      <c r="F149" s="3" t="s">
        <v>611</v>
      </c>
      <c r="G149" s="3" t="s">
        <v>278</v>
      </c>
      <c r="H149" s="3" t="s">
        <v>612</v>
      </c>
      <c r="I149" s="3" t="s">
        <v>613</v>
      </c>
      <c r="J149" s="3"/>
      <c r="K149" s="8">
        <v>2.3100000000076282</v>
      </c>
      <c r="L149" s="3" t="s">
        <v>77</v>
      </c>
      <c r="M149" s="39">
        <v>6.8000000000000005E-2</v>
      </c>
      <c r="N149" s="39">
        <v>0.27899999999984443</v>
      </c>
      <c r="O149" s="8">
        <v>38919.152116999998</v>
      </c>
      <c r="P149" s="8">
        <v>64.45</v>
      </c>
      <c r="Q149" s="8">
        <v>0</v>
      </c>
      <c r="R149" s="8">
        <v>25.083393536999999</v>
      </c>
      <c r="S149" s="39">
        <v>3.8356254558027377E-5</v>
      </c>
      <c r="T149" s="39">
        <v>8.6641358352100844E-4</v>
      </c>
      <c r="U149" s="39">
        <v>1.433410131698016E-4</v>
      </c>
    </row>
    <row r="150" spans="2:21" ht="15" x14ac:dyDescent="0.25">
      <c r="B150" s="9" t="s">
        <v>616</v>
      </c>
      <c r="C150" s="3" t="s">
        <v>617</v>
      </c>
      <c r="D150" s="3" t="s">
        <v>133</v>
      </c>
      <c r="E150" s="3"/>
      <c r="F150" s="3" t="s">
        <v>611</v>
      </c>
      <c r="G150" s="3" t="s">
        <v>278</v>
      </c>
      <c r="H150" s="3" t="s">
        <v>612</v>
      </c>
      <c r="I150" s="3" t="s">
        <v>613</v>
      </c>
      <c r="J150" s="3"/>
      <c r="K150" s="8">
        <v>2.3900000000205899</v>
      </c>
      <c r="L150" s="3" t="s">
        <v>77</v>
      </c>
      <c r="M150" s="39">
        <v>6.7336000000000007E-2</v>
      </c>
      <c r="N150" s="39">
        <v>0.46799999999944297</v>
      </c>
      <c r="O150" s="8">
        <v>15907.305479999999</v>
      </c>
      <c r="P150" s="8">
        <v>44.88</v>
      </c>
      <c r="Q150" s="8">
        <v>0</v>
      </c>
      <c r="R150" s="8">
        <v>7.139198694000001</v>
      </c>
      <c r="S150" s="39">
        <v>4.8053333263733317E-5</v>
      </c>
      <c r="T150" s="39">
        <v>2.4659736390185568E-4</v>
      </c>
      <c r="U150" s="39">
        <v>4.07975090176286E-5</v>
      </c>
    </row>
    <row r="151" spans="2:21" ht="15" x14ac:dyDescent="0.25">
      <c r="B151" s="9" t="s">
        <v>618</v>
      </c>
      <c r="C151" s="3" t="s">
        <v>619</v>
      </c>
      <c r="D151" s="3" t="s">
        <v>133</v>
      </c>
      <c r="E151" s="3"/>
      <c r="F151" s="3" t="s">
        <v>602</v>
      </c>
      <c r="G151" s="3" t="s">
        <v>278</v>
      </c>
      <c r="H151" s="3" t="s">
        <v>612</v>
      </c>
      <c r="I151" s="3" t="s">
        <v>613</v>
      </c>
      <c r="J151" s="3"/>
      <c r="K151" s="8">
        <v>5.2600000000098115</v>
      </c>
      <c r="L151" s="3" t="s">
        <v>77</v>
      </c>
      <c r="M151" s="39">
        <v>6.2E-2</v>
      </c>
      <c r="N151" s="39">
        <v>0.12839999999997759</v>
      </c>
      <c r="O151" s="8">
        <v>21468.920844</v>
      </c>
      <c r="P151" s="8">
        <v>87.91</v>
      </c>
      <c r="Q151" s="8">
        <v>0</v>
      </c>
      <c r="R151" s="8">
        <v>18.873328310000002</v>
      </c>
      <c r="S151" s="39">
        <v>1.4556808334675119E-4</v>
      </c>
      <c r="T151" s="39">
        <v>6.5190971827296573E-4</v>
      </c>
      <c r="U151" s="39">
        <v>1.078531099809575E-4</v>
      </c>
    </row>
    <row r="152" spans="2:21" ht="15" x14ac:dyDescent="0.25">
      <c r="B152" s="9" t="s">
        <v>620</v>
      </c>
      <c r="C152" s="3" t="s">
        <v>621</v>
      </c>
      <c r="D152" s="3" t="s">
        <v>133</v>
      </c>
      <c r="E152" s="3"/>
      <c r="F152" s="3" t="s">
        <v>622</v>
      </c>
      <c r="G152" s="3" t="s">
        <v>307</v>
      </c>
      <c r="H152" s="3" t="s">
        <v>612</v>
      </c>
      <c r="I152" s="3" t="s">
        <v>613</v>
      </c>
      <c r="J152" s="3"/>
      <c r="K152" s="8">
        <v>1.7100000000054489</v>
      </c>
      <c r="L152" s="3" t="s">
        <v>77</v>
      </c>
      <c r="M152" s="39">
        <v>3.85E-2</v>
      </c>
      <c r="N152" s="39">
        <v>5.1100000000090733E-2</v>
      </c>
      <c r="O152" s="8">
        <v>32873.125536</v>
      </c>
      <c r="P152" s="8">
        <v>98.69</v>
      </c>
      <c r="Q152" s="8">
        <v>0</v>
      </c>
      <c r="R152" s="8">
        <v>32.442487587999999</v>
      </c>
      <c r="S152" s="39">
        <v>1.5766487067625897E-4</v>
      </c>
      <c r="T152" s="39">
        <v>1.1206064238474143E-3</v>
      </c>
      <c r="U152" s="39">
        <v>1.8539513139452255E-4</v>
      </c>
    </row>
    <row r="153" spans="2:21" ht="15" x14ac:dyDescent="0.25">
      <c r="B153" s="9" t="s">
        <v>623</v>
      </c>
      <c r="C153" s="3" t="s">
        <v>624</v>
      </c>
      <c r="D153" s="3" t="s">
        <v>133</v>
      </c>
      <c r="E153" s="3"/>
      <c r="F153" s="3" t="s">
        <v>625</v>
      </c>
      <c r="G153" s="3" t="s">
        <v>451</v>
      </c>
      <c r="H153" s="3" t="s">
        <v>612</v>
      </c>
      <c r="I153" s="3" t="s">
        <v>613</v>
      </c>
      <c r="J153" s="3"/>
      <c r="K153" s="8">
        <v>1.75</v>
      </c>
      <c r="L153" s="3" t="s">
        <v>77</v>
      </c>
      <c r="M153" s="39">
        <v>1.0200000000000001E-2</v>
      </c>
      <c r="N153" s="39">
        <v>3.4099999999999998E-2</v>
      </c>
      <c r="O153" s="8">
        <v>3800.32</v>
      </c>
      <c r="P153" s="8">
        <v>105.33</v>
      </c>
      <c r="Q153" s="8">
        <v>0</v>
      </c>
      <c r="R153" s="8">
        <v>4.0028800000000002</v>
      </c>
      <c r="S153" s="39">
        <v>5.5267807424197494E-5</v>
      </c>
      <c r="T153" s="39">
        <v>1.3826476868406096E-4</v>
      </c>
      <c r="U153" s="39">
        <v>2.2874770670514298E-5</v>
      </c>
    </row>
    <row r="154" spans="2:21" ht="15" x14ac:dyDescent="0.25">
      <c r="B154" s="9" t="s">
        <v>626</v>
      </c>
      <c r="C154" s="3" t="s">
        <v>627</v>
      </c>
      <c r="D154" s="3" t="s">
        <v>133</v>
      </c>
      <c r="E154" s="3"/>
      <c r="F154" s="3" t="s">
        <v>625</v>
      </c>
      <c r="G154" s="3" t="s">
        <v>451</v>
      </c>
      <c r="H154" s="3" t="s">
        <v>612</v>
      </c>
      <c r="I154" s="3" t="s">
        <v>613</v>
      </c>
      <c r="J154" s="3"/>
      <c r="K154" s="8">
        <v>1.2399999997984605</v>
      </c>
      <c r="L154" s="3" t="s">
        <v>77</v>
      </c>
      <c r="M154" s="39">
        <v>9.6300000000000011E-2</v>
      </c>
      <c r="N154" s="39">
        <v>1.7799999996334432E-2</v>
      </c>
      <c r="O154" s="8">
        <v>813.54776500000003</v>
      </c>
      <c r="P154" s="8">
        <v>128.32</v>
      </c>
      <c r="Q154" s="8">
        <v>0</v>
      </c>
      <c r="R154" s="8">
        <v>1.0439444929999999</v>
      </c>
      <c r="S154" s="39">
        <v>5.3544205369691326E-5</v>
      </c>
      <c r="T154" s="39">
        <v>3.6059223320120583E-5</v>
      </c>
      <c r="U154" s="39">
        <v>5.9657024117938366E-6</v>
      </c>
    </row>
    <row r="155" spans="2:21" ht="15" x14ac:dyDescent="0.25">
      <c r="B155" s="9" t="s">
        <v>628</v>
      </c>
      <c r="C155" s="3" t="s">
        <v>629</v>
      </c>
      <c r="D155" s="3" t="s">
        <v>133</v>
      </c>
      <c r="E155" s="3"/>
      <c r="F155" s="3" t="s">
        <v>630</v>
      </c>
      <c r="G155" s="3" t="s">
        <v>278</v>
      </c>
      <c r="H155" s="3" t="s">
        <v>612</v>
      </c>
      <c r="I155" s="3" t="s">
        <v>613</v>
      </c>
      <c r="J155" s="3"/>
      <c r="K155" s="8">
        <v>3.5399999999975282</v>
      </c>
      <c r="L155" s="3" t="s">
        <v>77</v>
      </c>
      <c r="M155" s="39">
        <v>2.1000000000000001E-2</v>
      </c>
      <c r="N155" s="39">
        <v>2.1799999999986993E-2</v>
      </c>
      <c r="O155" s="8">
        <v>75194.682140999998</v>
      </c>
      <c r="P155" s="8">
        <v>102</v>
      </c>
      <c r="Q155" s="8">
        <v>0</v>
      </c>
      <c r="R155" s="8">
        <v>76.698575788999989</v>
      </c>
      <c r="S155" s="39">
        <v>2.7757790151252998E-4</v>
      </c>
      <c r="T155" s="39">
        <v>2.649270235396265E-3</v>
      </c>
      <c r="U155" s="39">
        <v>4.3830000697708517E-4</v>
      </c>
    </row>
    <row r="156" spans="2:21" ht="15" x14ac:dyDescent="0.25">
      <c r="B156" s="9" t="s">
        <v>631</v>
      </c>
      <c r="C156" s="3" t="s">
        <v>632</v>
      </c>
      <c r="D156" s="3" t="s">
        <v>133</v>
      </c>
      <c r="E156" s="3"/>
      <c r="F156" s="3" t="s">
        <v>633</v>
      </c>
      <c r="G156" s="3" t="s">
        <v>278</v>
      </c>
      <c r="H156" s="3" t="s">
        <v>612</v>
      </c>
      <c r="I156" s="3" t="s">
        <v>613</v>
      </c>
      <c r="J156" s="3"/>
      <c r="K156" s="8">
        <v>4.8400000000023775</v>
      </c>
      <c r="L156" s="3" t="s">
        <v>77</v>
      </c>
      <c r="M156" s="39">
        <v>1.8000000000000002E-2</v>
      </c>
      <c r="N156" s="39">
        <v>2.0099999999863432E-2</v>
      </c>
      <c r="O156" s="8">
        <v>19284.072921999999</v>
      </c>
      <c r="P156" s="8">
        <v>99.5</v>
      </c>
      <c r="Q156" s="8">
        <v>0</v>
      </c>
      <c r="R156" s="8">
        <v>19.187652558</v>
      </c>
      <c r="S156" s="39">
        <v>2.3164051557957957E-4</v>
      </c>
      <c r="T156" s="39">
        <v>6.6276689346720372E-4</v>
      </c>
      <c r="U156" s="39">
        <v>1.0964934046730279E-4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155</v>
      </c>
      <c r="C158" s="35"/>
      <c r="D158" s="35"/>
      <c r="E158" s="35"/>
      <c r="F158" s="35"/>
      <c r="G158" s="35"/>
      <c r="H158" s="35"/>
      <c r="I158" s="35"/>
      <c r="J158" s="35"/>
      <c r="K158" s="8">
        <v>4.1264639952243165</v>
      </c>
      <c r="L158" s="35"/>
      <c r="M158" s="39"/>
      <c r="N158" s="39">
        <v>4.8723102987416389E-2</v>
      </c>
      <c r="O158" s="8"/>
      <c r="P158" s="8"/>
      <c r="Q158" s="8">
        <v>7.156693389</v>
      </c>
      <c r="R158" s="8">
        <v>6110.9202423550023</v>
      </c>
      <c r="S158" s="39"/>
      <c r="T158" s="39">
        <v>0.21083206471340316</v>
      </c>
      <c r="U158" s="39">
        <v>3.4880433939973657E-2</v>
      </c>
    </row>
    <row r="159" spans="2:21" ht="15" x14ac:dyDescent="0.25">
      <c r="B159" s="9" t="s">
        <v>634</v>
      </c>
      <c r="C159" s="3" t="s">
        <v>635</v>
      </c>
      <c r="D159" s="3" t="s">
        <v>133</v>
      </c>
      <c r="E159" s="3"/>
      <c r="F159" s="3" t="s">
        <v>251</v>
      </c>
      <c r="G159" s="3" t="s">
        <v>252</v>
      </c>
      <c r="H159" s="3" t="s">
        <v>253</v>
      </c>
      <c r="I159" s="3" t="s">
        <v>254</v>
      </c>
      <c r="J159" s="3"/>
      <c r="K159" s="8">
        <v>5.8700000000004682</v>
      </c>
      <c r="L159" s="3" t="s">
        <v>77</v>
      </c>
      <c r="M159" s="39">
        <v>2.98E-2</v>
      </c>
      <c r="N159" s="39">
        <v>2.5200000000021813E-2</v>
      </c>
      <c r="O159" s="8">
        <v>177191.438467</v>
      </c>
      <c r="P159" s="8">
        <v>104.35</v>
      </c>
      <c r="Q159" s="8">
        <v>0</v>
      </c>
      <c r="R159" s="8">
        <v>184.89926604799999</v>
      </c>
      <c r="S159" s="39">
        <v>6.9702478950368424E-5</v>
      </c>
      <c r="T159" s="39">
        <v>6.3866651635770648E-3</v>
      </c>
      <c r="U159" s="39">
        <v>1.0566213096556503E-3</v>
      </c>
    </row>
    <row r="160" spans="2:21" ht="15" x14ac:dyDescent="0.25">
      <c r="B160" s="9" t="s">
        <v>636</v>
      </c>
      <c r="C160" s="3" t="s">
        <v>637</v>
      </c>
      <c r="D160" s="3" t="s">
        <v>133</v>
      </c>
      <c r="E160" s="3"/>
      <c r="F160" s="3" t="s">
        <v>638</v>
      </c>
      <c r="G160" s="3" t="s">
        <v>278</v>
      </c>
      <c r="H160" s="3" t="s">
        <v>253</v>
      </c>
      <c r="I160" s="3" t="s">
        <v>254</v>
      </c>
      <c r="J160" s="3"/>
      <c r="K160" s="8">
        <v>4.4900000000128264</v>
      </c>
      <c r="L160" s="3" t="s">
        <v>77</v>
      </c>
      <c r="M160" s="39">
        <v>1.44E-2</v>
      </c>
      <c r="N160" s="39">
        <v>2.0899999999801723E-2</v>
      </c>
      <c r="O160" s="8">
        <v>13988.544411999999</v>
      </c>
      <c r="P160" s="8">
        <v>97.51</v>
      </c>
      <c r="Q160" s="8">
        <v>0</v>
      </c>
      <c r="R160" s="8">
        <v>13.640229659000001</v>
      </c>
      <c r="S160" s="39">
        <v>1.4724783591578947E-5</v>
      </c>
      <c r="T160" s="39">
        <v>4.71151570519002E-4</v>
      </c>
      <c r="U160" s="39">
        <v>7.7948158661456863E-5</v>
      </c>
    </row>
    <row r="161" spans="2:21" ht="15" x14ac:dyDescent="0.25">
      <c r="B161" s="9" t="s">
        <v>639</v>
      </c>
      <c r="C161" s="3" t="s">
        <v>640</v>
      </c>
      <c r="D161" s="3" t="s">
        <v>133</v>
      </c>
      <c r="E161" s="3"/>
      <c r="F161" s="3" t="s">
        <v>267</v>
      </c>
      <c r="G161" s="3" t="s">
        <v>252</v>
      </c>
      <c r="H161" s="3" t="s">
        <v>253</v>
      </c>
      <c r="I161" s="3" t="s">
        <v>254</v>
      </c>
      <c r="J161" s="3"/>
      <c r="K161" s="8">
        <v>0.4100000005911183</v>
      </c>
      <c r="L161" s="3" t="s">
        <v>77</v>
      </c>
      <c r="M161" s="39">
        <v>5.9000000000000004E-2</v>
      </c>
      <c r="N161" s="39">
        <v>4.799999991717342E-3</v>
      </c>
      <c r="O161" s="8">
        <v>515.24884199999997</v>
      </c>
      <c r="P161" s="8">
        <v>102.75</v>
      </c>
      <c r="Q161" s="8">
        <v>0</v>
      </c>
      <c r="R161" s="8">
        <v>0.52941818200000001</v>
      </c>
      <c r="S161" s="39">
        <v>9.5517670174691456E-7</v>
      </c>
      <c r="T161" s="39">
        <v>1.8286804118875931E-5</v>
      </c>
      <c r="U161" s="39">
        <v>3.0254015863704633E-6</v>
      </c>
    </row>
    <row r="162" spans="2:21" ht="15" x14ac:dyDescent="0.25">
      <c r="B162" s="9" t="s">
        <v>641</v>
      </c>
      <c r="C162" s="3" t="s">
        <v>642</v>
      </c>
      <c r="D162" s="3" t="s">
        <v>133</v>
      </c>
      <c r="E162" s="3"/>
      <c r="F162" s="3" t="s">
        <v>323</v>
      </c>
      <c r="G162" s="3" t="s">
        <v>252</v>
      </c>
      <c r="H162" s="3" t="s">
        <v>274</v>
      </c>
      <c r="I162" s="3" t="s">
        <v>254</v>
      </c>
      <c r="J162" s="3"/>
      <c r="K162" s="8">
        <v>3.3299999999983414</v>
      </c>
      <c r="L162" s="3" t="s">
        <v>77</v>
      </c>
      <c r="M162" s="39">
        <v>1.8700000000000001E-2</v>
      </c>
      <c r="N162" s="39">
        <v>1.8699999999998419E-2</v>
      </c>
      <c r="O162" s="8">
        <v>205765.18014099999</v>
      </c>
      <c r="P162" s="8">
        <v>100.05</v>
      </c>
      <c r="Q162" s="8">
        <v>0</v>
      </c>
      <c r="R162" s="8">
        <v>205.86806273100001</v>
      </c>
      <c r="S162" s="39">
        <v>2.8385319373844671E-4</v>
      </c>
      <c r="T162" s="39">
        <v>7.1109551305403775E-3</v>
      </c>
      <c r="U162" s="39">
        <v>1.1764491374596981E-3</v>
      </c>
    </row>
    <row r="163" spans="2:21" ht="15" x14ac:dyDescent="0.25">
      <c r="B163" s="9" t="s">
        <v>643</v>
      </c>
      <c r="C163" s="3" t="s">
        <v>644</v>
      </c>
      <c r="D163" s="3" t="s">
        <v>133</v>
      </c>
      <c r="E163" s="3"/>
      <c r="F163" s="3" t="s">
        <v>323</v>
      </c>
      <c r="G163" s="3" t="s">
        <v>252</v>
      </c>
      <c r="H163" s="3" t="s">
        <v>274</v>
      </c>
      <c r="I163" s="3" t="s">
        <v>254</v>
      </c>
      <c r="J163" s="3"/>
      <c r="K163" s="8">
        <v>5.8599999999980978</v>
      </c>
      <c r="L163" s="3" t="s">
        <v>77</v>
      </c>
      <c r="M163" s="39">
        <v>2.6800000000000001E-2</v>
      </c>
      <c r="N163" s="39">
        <v>2.6200000000003408E-2</v>
      </c>
      <c r="O163" s="8">
        <v>154138.63681900001</v>
      </c>
      <c r="P163" s="8">
        <v>100.4</v>
      </c>
      <c r="Q163" s="8">
        <v>0</v>
      </c>
      <c r="R163" s="8">
        <v>154.75519136699998</v>
      </c>
      <c r="S163" s="39">
        <v>2.0056398458737895E-4</v>
      </c>
      <c r="T163" s="39">
        <v>5.3454489610020384E-3</v>
      </c>
      <c r="U163" s="39">
        <v>8.8436063848820799E-4</v>
      </c>
    </row>
    <row r="164" spans="2:21" ht="15" x14ac:dyDescent="0.25">
      <c r="B164" s="9" t="s">
        <v>645</v>
      </c>
      <c r="C164" s="3" t="s">
        <v>646</v>
      </c>
      <c r="D164" s="3" t="s">
        <v>133</v>
      </c>
      <c r="E164" s="3"/>
      <c r="F164" s="3" t="s">
        <v>277</v>
      </c>
      <c r="G164" s="3" t="s">
        <v>278</v>
      </c>
      <c r="H164" s="3" t="s">
        <v>274</v>
      </c>
      <c r="I164" s="3" t="s">
        <v>254</v>
      </c>
      <c r="J164" s="3"/>
      <c r="K164" s="8">
        <v>4.3400000002447356</v>
      </c>
      <c r="L164" s="3" t="s">
        <v>77</v>
      </c>
      <c r="M164" s="39">
        <v>1.6299999999999999E-2</v>
      </c>
      <c r="N164" s="39">
        <v>1.9800000004177237E-2</v>
      </c>
      <c r="O164" s="8">
        <v>687.64336200000002</v>
      </c>
      <c r="P164" s="8">
        <v>98.53</v>
      </c>
      <c r="Q164" s="8">
        <v>0</v>
      </c>
      <c r="R164" s="8">
        <v>0.67753500899999997</v>
      </c>
      <c r="S164" s="39">
        <v>1.2616036216528606E-6</v>
      </c>
      <c r="T164" s="39">
        <v>2.3402955195943457E-5</v>
      </c>
      <c r="U164" s="39">
        <v>3.8718267727535773E-6</v>
      </c>
    </row>
    <row r="165" spans="2:21" ht="15" x14ac:dyDescent="0.25">
      <c r="B165" s="9" t="s">
        <v>647</v>
      </c>
      <c r="C165" s="3" t="s">
        <v>648</v>
      </c>
      <c r="D165" s="3" t="s">
        <v>133</v>
      </c>
      <c r="E165" s="3"/>
      <c r="F165" s="3" t="s">
        <v>296</v>
      </c>
      <c r="G165" s="3" t="s">
        <v>278</v>
      </c>
      <c r="H165" s="3" t="s">
        <v>297</v>
      </c>
      <c r="I165" s="3" t="s">
        <v>254</v>
      </c>
      <c r="J165" s="3"/>
      <c r="K165" s="8">
        <v>4.590000000040166</v>
      </c>
      <c r="L165" s="3" t="s">
        <v>77</v>
      </c>
      <c r="M165" s="39">
        <v>3.39E-2</v>
      </c>
      <c r="N165" s="39">
        <v>2.7800000000058712E-2</v>
      </c>
      <c r="O165" s="8">
        <v>6782.1568870000001</v>
      </c>
      <c r="P165" s="8">
        <v>102.69</v>
      </c>
      <c r="Q165" s="8">
        <v>0</v>
      </c>
      <c r="R165" s="8">
        <v>6.9645969130000003</v>
      </c>
      <c r="S165" s="39">
        <v>6.2496095346820897E-6</v>
      </c>
      <c r="T165" s="39">
        <v>2.4056638748942512E-4</v>
      </c>
      <c r="U165" s="39">
        <v>3.9799733491248001E-5</v>
      </c>
    </row>
    <row r="166" spans="2:21" ht="15" x14ac:dyDescent="0.25">
      <c r="B166" s="9" t="s">
        <v>649</v>
      </c>
      <c r="C166" s="3" t="s">
        <v>650</v>
      </c>
      <c r="D166" s="3" t="s">
        <v>133</v>
      </c>
      <c r="E166" s="3"/>
      <c r="F166" s="3" t="s">
        <v>306</v>
      </c>
      <c r="G166" s="3" t="s">
        <v>307</v>
      </c>
      <c r="H166" s="3" t="s">
        <v>297</v>
      </c>
      <c r="I166" s="3" t="s">
        <v>254</v>
      </c>
      <c r="J166" s="3"/>
      <c r="K166" s="8">
        <v>5.2000000000006672</v>
      </c>
      <c r="L166" s="3" t="s">
        <v>77</v>
      </c>
      <c r="M166" s="39">
        <v>3.6499999999999998E-2</v>
      </c>
      <c r="N166" s="39">
        <v>3.1100000000025118E-2</v>
      </c>
      <c r="O166" s="8">
        <v>74983.121140000003</v>
      </c>
      <c r="P166" s="8">
        <v>103.2</v>
      </c>
      <c r="Q166" s="8">
        <v>0</v>
      </c>
      <c r="R166" s="8">
        <v>77.382581016000003</v>
      </c>
      <c r="S166" s="39">
        <v>3.4957687545921432E-5</v>
      </c>
      <c r="T166" s="39">
        <v>2.6728966804782672E-3</v>
      </c>
      <c r="U166" s="39">
        <v>4.4220880831638548E-4</v>
      </c>
    </row>
    <row r="167" spans="2:21" ht="15" x14ac:dyDescent="0.25">
      <c r="B167" s="9" t="s">
        <v>651</v>
      </c>
      <c r="C167" s="3" t="s">
        <v>652</v>
      </c>
      <c r="D167" s="3" t="s">
        <v>133</v>
      </c>
      <c r="E167" s="3"/>
      <c r="F167" s="3" t="s">
        <v>317</v>
      </c>
      <c r="G167" s="3" t="s">
        <v>278</v>
      </c>
      <c r="H167" s="3" t="s">
        <v>293</v>
      </c>
      <c r="I167" s="3" t="s">
        <v>76</v>
      </c>
      <c r="J167" s="3"/>
      <c r="K167" s="8">
        <v>5.7700000000028782</v>
      </c>
      <c r="L167" s="3" t="s">
        <v>77</v>
      </c>
      <c r="M167" s="39">
        <v>2.5499999999999998E-2</v>
      </c>
      <c r="N167" s="39">
        <v>3.1899999999879365E-2</v>
      </c>
      <c r="O167" s="8">
        <v>24595.961229</v>
      </c>
      <c r="P167" s="8">
        <v>96.5</v>
      </c>
      <c r="Q167" s="8">
        <v>0</v>
      </c>
      <c r="R167" s="8">
        <v>23.735102586</v>
      </c>
      <c r="S167" s="39">
        <v>2.3563593088602164E-5</v>
      </c>
      <c r="T167" s="39">
        <v>8.1984183106806774E-4</v>
      </c>
      <c r="U167" s="39">
        <v>1.3563609913259473E-4</v>
      </c>
    </row>
    <row r="168" spans="2:21" ht="15" x14ac:dyDescent="0.25">
      <c r="B168" s="9" t="s">
        <v>653</v>
      </c>
      <c r="C168" s="3" t="s">
        <v>654</v>
      </c>
      <c r="D168" s="3" t="s">
        <v>133</v>
      </c>
      <c r="E168" s="3"/>
      <c r="F168" s="3" t="s">
        <v>323</v>
      </c>
      <c r="G168" s="3" t="s">
        <v>252</v>
      </c>
      <c r="H168" s="3" t="s">
        <v>297</v>
      </c>
      <c r="I168" s="3" t="s">
        <v>254</v>
      </c>
      <c r="J168" s="3"/>
      <c r="K168" s="8">
        <v>0.18000000011611311</v>
      </c>
      <c r="L168" s="3" t="s">
        <v>77</v>
      </c>
      <c r="M168" s="39">
        <v>6.0999999999999999E-2</v>
      </c>
      <c r="N168" s="39">
        <v>4.80000000309635E-3</v>
      </c>
      <c r="O168" s="8">
        <v>1417.2507330000001</v>
      </c>
      <c r="P168" s="8">
        <v>106.01</v>
      </c>
      <c r="Q168" s="8">
        <v>0</v>
      </c>
      <c r="R168" s="8">
        <v>1.5024274989999999</v>
      </c>
      <c r="S168" s="39">
        <v>9.4483382200000008E-6</v>
      </c>
      <c r="T168" s="39">
        <v>5.1895832653940965E-5</v>
      </c>
      <c r="U168" s="39">
        <v>8.5857393898141692E-6</v>
      </c>
    </row>
    <row r="169" spans="2:21" ht="15" x14ac:dyDescent="0.25">
      <c r="B169" s="9" t="s">
        <v>655</v>
      </c>
      <c r="C169" s="3" t="s">
        <v>656</v>
      </c>
      <c r="D169" s="3" t="s">
        <v>133</v>
      </c>
      <c r="E169" s="3"/>
      <c r="F169" s="3" t="s">
        <v>338</v>
      </c>
      <c r="G169" s="3" t="s">
        <v>339</v>
      </c>
      <c r="H169" s="3" t="s">
        <v>297</v>
      </c>
      <c r="I169" s="3" t="s">
        <v>254</v>
      </c>
      <c r="J169" s="3"/>
      <c r="K169" s="8">
        <v>3.4000000000131507</v>
      </c>
      <c r="L169" s="3" t="s">
        <v>77</v>
      </c>
      <c r="M169" s="39">
        <v>4.8000000000000001E-2</v>
      </c>
      <c r="N169" s="39">
        <v>1.9399999999850766E-2</v>
      </c>
      <c r="O169" s="8">
        <v>26431.568213999999</v>
      </c>
      <c r="P169" s="8">
        <v>111.14</v>
      </c>
      <c r="Q169" s="8">
        <v>0</v>
      </c>
      <c r="R169" s="8">
        <v>29.376044919000002</v>
      </c>
      <c r="S169" s="39">
        <v>1.2855494845050334E-5</v>
      </c>
      <c r="T169" s="39">
        <v>1.0146874389384941E-3</v>
      </c>
      <c r="U169" s="39">
        <v>1.6787170505457364E-4</v>
      </c>
    </row>
    <row r="170" spans="2:21" ht="15" x14ac:dyDescent="0.25">
      <c r="B170" s="9" t="s">
        <v>657</v>
      </c>
      <c r="C170" s="3" t="s">
        <v>658</v>
      </c>
      <c r="D170" s="3" t="s">
        <v>133</v>
      </c>
      <c r="E170" s="3"/>
      <c r="F170" s="3" t="s">
        <v>344</v>
      </c>
      <c r="G170" s="3" t="s">
        <v>252</v>
      </c>
      <c r="H170" s="3" t="s">
        <v>293</v>
      </c>
      <c r="I170" s="3" t="s">
        <v>76</v>
      </c>
      <c r="J170" s="3"/>
      <c r="K170" s="8">
        <v>2.0000000000016289</v>
      </c>
      <c r="L170" s="3" t="s">
        <v>77</v>
      </c>
      <c r="M170" s="39">
        <v>3.2500000000000001E-2</v>
      </c>
      <c r="N170" s="39">
        <v>2.3299999999924461E-2</v>
      </c>
      <c r="O170" s="8">
        <v>1.1735260000000001</v>
      </c>
      <c r="P170" s="8">
        <v>5093968</v>
      </c>
      <c r="Q170" s="8">
        <v>0</v>
      </c>
      <c r="R170" s="8">
        <v>59.779056879999999</v>
      </c>
      <c r="S170" s="39">
        <v>6.3382446664866319E-5</v>
      </c>
      <c r="T170" s="39">
        <v>2.064847677588267E-3</v>
      </c>
      <c r="U170" s="39">
        <v>3.4161209355005142E-4</v>
      </c>
    </row>
    <row r="171" spans="2:21" ht="15" x14ac:dyDescent="0.25">
      <c r="B171" s="9" t="s">
        <v>659</v>
      </c>
      <c r="C171" s="3" t="s">
        <v>660</v>
      </c>
      <c r="D171" s="3" t="s">
        <v>133</v>
      </c>
      <c r="E171" s="3"/>
      <c r="F171" s="3" t="s">
        <v>661</v>
      </c>
      <c r="G171" s="3" t="s">
        <v>416</v>
      </c>
      <c r="H171" s="3" t="s">
        <v>297</v>
      </c>
      <c r="I171" s="3" t="s">
        <v>254</v>
      </c>
      <c r="J171" s="3"/>
      <c r="K171" s="8">
        <v>3.9399999999925028</v>
      </c>
      <c r="L171" s="3" t="s">
        <v>77</v>
      </c>
      <c r="M171" s="39">
        <v>3.39E-2</v>
      </c>
      <c r="N171" s="39">
        <v>2.4000000000039486E-2</v>
      </c>
      <c r="O171" s="8">
        <v>44783.880036000002</v>
      </c>
      <c r="P171" s="8">
        <v>106.48</v>
      </c>
      <c r="Q171" s="8">
        <v>0</v>
      </c>
      <c r="R171" s="8">
        <v>47.685875466999995</v>
      </c>
      <c r="S171" s="39">
        <v>6.2968132050083308E-5</v>
      </c>
      <c r="T171" s="39">
        <v>1.6471331993319039E-3</v>
      </c>
      <c r="U171" s="39">
        <v>2.7250466302520404E-4</v>
      </c>
    </row>
    <row r="172" spans="2:21" ht="15" x14ac:dyDescent="0.25">
      <c r="B172" s="9" t="s">
        <v>662</v>
      </c>
      <c r="C172" s="3" t="s">
        <v>663</v>
      </c>
      <c r="D172" s="3" t="s">
        <v>133</v>
      </c>
      <c r="E172" s="3"/>
      <c r="F172" s="3" t="s">
        <v>456</v>
      </c>
      <c r="G172" s="3" t="s">
        <v>416</v>
      </c>
      <c r="H172" s="3" t="s">
        <v>297</v>
      </c>
      <c r="I172" s="3" t="s">
        <v>254</v>
      </c>
      <c r="J172" s="3"/>
      <c r="K172" s="8">
        <v>4.6100000000001691</v>
      </c>
      <c r="L172" s="3" t="s">
        <v>77</v>
      </c>
      <c r="M172" s="39">
        <v>3.85E-2</v>
      </c>
      <c r="N172" s="39">
        <v>2.6400000000078153E-2</v>
      </c>
      <c r="O172" s="8">
        <v>35317.873549999997</v>
      </c>
      <c r="P172" s="8">
        <v>107.42</v>
      </c>
      <c r="Q172" s="8">
        <v>0</v>
      </c>
      <c r="R172" s="8">
        <v>37.938459774000002</v>
      </c>
      <c r="S172" s="39">
        <v>8.8553481424462975E-5</v>
      </c>
      <c r="T172" s="39">
        <v>1.3104445711292023E-3</v>
      </c>
      <c r="U172" s="39">
        <v>2.1680229407895855E-4</v>
      </c>
    </row>
    <row r="173" spans="2:21" ht="15" x14ac:dyDescent="0.25">
      <c r="B173" s="9" t="s">
        <v>664</v>
      </c>
      <c r="C173" s="3" t="s">
        <v>665</v>
      </c>
      <c r="D173" s="3" t="s">
        <v>133</v>
      </c>
      <c r="E173" s="3"/>
      <c r="F173" s="3" t="s">
        <v>369</v>
      </c>
      <c r="G173" s="3" t="s">
        <v>370</v>
      </c>
      <c r="H173" s="3" t="s">
        <v>293</v>
      </c>
      <c r="I173" s="3" t="s">
        <v>76</v>
      </c>
      <c r="J173" s="3"/>
      <c r="K173" s="8">
        <v>5.0999999999920069</v>
      </c>
      <c r="L173" s="3" t="s">
        <v>77</v>
      </c>
      <c r="M173" s="39">
        <v>5.0900000000000001E-2</v>
      </c>
      <c r="N173" s="39">
        <v>2.9299999999664775E-2</v>
      </c>
      <c r="O173" s="8">
        <v>12201.858518999999</v>
      </c>
      <c r="P173" s="8">
        <v>112.2</v>
      </c>
      <c r="Q173" s="8">
        <v>0</v>
      </c>
      <c r="R173" s="8">
        <v>13.690485261999999</v>
      </c>
      <c r="S173" s="39">
        <v>1.0744152929970949E-5</v>
      </c>
      <c r="T173" s="39">
        <v>4.7288746550557984E-4</v>
      </c>
      <c r="U173" s="39">
        <v>7.8235348233348433E-5</v>
      </c>
    </row>
    <row r="174" spans="2:21" ht="15" x14ac:dyDescent="0.25">
      <c r="B174" s="9" t="s">
        <v>666</v>
      </c>
      <c r="C174" s="3" t="s">
        <v>667</v>
      </c>
      <c r="D174" s="3" t="s">
        <v>133</v>
      </c>
      <c r="E174" s="3"/>
      <c r="F174" s="3" t="s">
        <v>668</v>
      </c>
      <c r="G174" s="3" t="s">
        <v>669</v>
      </c>
      <c r="H174" s="3" t="s">
        <v>297</v>
      </c>
      <c r="I174" s="3" t="s">
        <v>254</v>
      </c>
      <c r="J174" s="3"/>
      <c r="K174" s="8">
        <v>5.7200000003325098</v>
      </c>
      <c r="L174" s="3" t="s">
        <v>77</v>
      </c>
      <c r="M174" s="39">
        <v>2.6099999999999998E-2</v>
      </c>
      <c r="N174" s="39">
        <v>2.5999999998233679E-2</v>
      </c>
      <c r="O174" s="8">
        <v>1107.641723</v>
      </c>
      <c r="P174" s="8">
        <v>100.16</v>
      </c>
      <c r="Q174" s="8">
        <v>0</v>
      </c>
      <c r="R174" s="8">
        <v>1.1094139540000001</v>
      </c>
      <c r="S174" s="39">
        <v>1.8365439968032471E-6</v>
      </c>
      <c r="T174" s="39">
        <v>3.8320625081111464E-5</v>
      </c>
      <c r="U174" s="39">
        <v>6.3398327645141741E-6</v>
      </c>
    </row>
    <row r="175" spans="2:21" ht="15" x14ac:dyDescent="0.25">
      <c r="B175" s="9" t="s">
        <v>670</v>
      </c>
      <c r="C175" s="3" t="s">
        <v>671</v>
      </c>
      <c r="D175" s="3" t="s">
        <v>133</v>
      </c>
      <c r="E175" s="3"/>
      <c r="F175" s="3" t="s">
        <v>375</v>
      </c>
      <c r="G175" s="3" t="s">
        <v>252</v>
      </c>
      <c r="H175" s="3" t="s">
        <v>376</v>
      </c>
      <c r="I175" s="3" t="s">
        <v>254</v>
      </c>
      <c r="J175" s="3"/>
      <c r="K175" s="8">
        <v>1.4000000000145676</v>
      </c>
      <c r="L175" s="3" t="s">
        <v>77</v>
      </c>
      <c r="M175" s="39">
        <v>1.0396000000000001E-2</v>
      </c>
      <c r="N175" s="39">
        <v>9.8000000001327789E-3</v>
      </c>
      <c r="O175" s="8">
        <v>32259.918914000005</v>
      </c>
      <c r="P175" s="8">
        <v>100.63</v>
      </c>
      <c r="Q175" s="8">
        <v>0</v>
      </c>
      <c r="R175" s="8">
        <v>32.463156412000004</v>
      </c>
      <c r="S175" s="39">
        <v>7.4460114146303197E-5</v>
      </c>
      <c r="T175" s="39">
        <v>1.1213203523612175E-3</v>
      </c>
      <c r="U175" s="39">
        <v>1.8551324500498036E-4</v>
      </c>
    </row>
    <row r="176" spans="2:21" ht="15" x14ac:dyDescent="0.25">
      <c r="B176" s="9" t="s">
        <v>672</v>
      </c>
      <c r="C176" s="3" t="s">
        <v>673</v>
      </c>
      <c r="D176" s="3" t="s">
        <v>133</v>
      </c>
      <c r="E176" s="3"/>
      <c r="F176" s="3" t="s">
        <v>674</v>
      </c>
      <c r="G176" s="3" t="s">
        <v>451</v>
      </c>
      <c r="H176" s="3" t="s">
        <v>383</v>
      </c>
      <c r="I176" s="3" t="s">
        <v>76</v>
      </c>
      <c r="J176" s="3"/>
      <c r="K176" s="8">
        <v>6.9099999999976109</v>
      </c>
      <c r="L176" s="3" t="s">
        <v>77</v>
      </c>
      <c r="M176" s="39">
        <v>3.7499999999999999E-2</v>
      </c>
      <c r="N176" s="39">
        <v>3.7199999999917951E-2</v>
      </c>
      <c r="O176" s="8">
        <v>40335.875680999998</v>
      </c>
      <c r="P176" s="8">
        <v>100.6</v>
      </c>
      <c r="Q176" s="8">
        <v>0</v>
      </c>
      <c r="R176" s="8">
        <v>40.577890935000006</v>
      </c>
      <c r="S176" s="39">
        <v>1.8334488945909091E-4</v>
      </c>
      <c r="T176" s="39">
        <v>1.4016140138637255E-3</v>
      </c>
      <c r="U176" s="39">
        <v>2.318855297763775E-4</v>
      </c>
    </row>
    <row r="177" spans="2:21" ht="15" x14ac:dyDescent="0.25">
      <c r="B177" s="9" t="s">
        <v>675</v>
      </c>
      <c r="C177" s="3" t="s">
        <v>676</v>
      </c>
      <c r="D177" s="3" t="s">
        <v>133</v>
      </c>
      <c r="E177" s="3"/>
      <c r="F177" s="3" t="s">
        <v>677</v>
      </c>
      <c r="G177" s="3" t="s">
        <v>278</v>
      </c>
      <c r="H177" s="3" t="s">
        <v>376</v>
      </c>
      <c r="I177" s="3" t="s">
        <v>254</v>
      </c>
      <c r="J177" s="3"/>
      <c r="K177" s="8">
        <v>4.0399999999999761</v>
      </c>
      <c r="L177" s="3" t="s">
        <v>77</v>
      </c>
      <c r="M177" s="39">
        <v>4.3499999999999997E-2</v>
      </c>
      <c r="N177" s="39">
        <v>5.2400000000027008E-2</v>
      </c>
      <c r="O177" s="8">
        <v>104316.67718499999</v>
      </c>
      <c r="P177" s="8">
        <v>97.32</v>
      </c>
      <c r="Q177" s="8">
        <v>0</v>
      </c>
      <c r="R177" s="8">
        <v>101.520990231</v>
      </c>
      <c r="S177" s="39">
        <v>5.5600806954266445E-5</v>
      </c>
      <c r="T177" s="39">
        <v>3.5066692558522929E-3</v>
      </c>
      <c r="U177" s="39">
        <v>5.8014963470742243E-4</v>
      </c>
    </row>
    <row r="178" spans="2:21" ht="15" x14ac:dyDescent="0.25">
      <c r="B178" s="9" t="s">
        <v>678</v>
      </c>
      <c r="C178" s="3" t="s">
        <v>679</v>
      </c>
      <c r="D178" s="3" t="s">
        <v>133</v>
      </c>
      <c r="E178" s="3"/>
      <c r="F178" s="3" t="s">
        <v>680</v>
      </c>
      <c r="G178" s="3" t="s">
        <v>416</v>
      </c>
      <c r="H178" s="3" t="s">
        <v>376</v>
      </c>
      <c r="I178" s="3" t="s">
        <v>254</v>
      </c>
      <c r="J178" s="3"/>
      <c r="K178" s="8">
        <v>5.6100000000118637</v>
      </c>
      <c r="L178" s="3" t="s">
        <v>77</v>
      </c>
      <c r="M178" s="39">
        <v>2.2200000000000001E-2</v>
      </c>
      <c r="N178" s="39">
        <v>3.1000000000103185E-2</v>
      </c>
      <c r="O178" s="8">
        <v>34464.797437000001</v>
      </c>
      <c r="P178" s="8">
        <v>96.23</v>
      </c>
      <c r="Q178" s="8">
        <v>0</v>
      </c>
      <c r="R178" s="8">
        <v>33.165474574000001</v>
      </c>
      <c r="S178" s="39">
        <v>1.2661990086740562E-4</v>
      </c>
      <c r="T178" s="39">
        <v>1.1455793504354902E-3</v>
      </c>
      <c r="U178" s="39">
        <v>1.8952669704288484E-4</v>
      </c>
    </row>
    <row r="179" spans="2:21" ht="15" x14ac:dyDescent="0.25">
      <c r="B179" s="9" t="s">
        <v>681</v>
      </c>
      <c r="C179" s="3" t="s">
        <v>682</v>
      </c>
      <c r="D179" s="3" t="s">
        <v>133</v>
      </c>
      <c r="E179" s="3"/>
      <c r="F179" s="3" t="s">
        <v>410</v>
      </c>
      <c r="G179" s="3" t="s">
        <v>278</v>
      </c>
      <c r="H179" s="3" t="s">
        <v>376</v>
      </c>
      <c r="I179" s="3" t="s">
        <v>254</v>
      </c>
      <c r="J179" s="3"/>
      <c r="K179" s="8">
        <v>4.080000000007769</v>
      </c>
      <c r="L179" s="3" t="s">
        <v>77</v>
      </c>
      <c r="M179" s="39">
        <v>5.0499999999999996E-2</v>
      </c>
      <c r="N179" s="39">
        <v>2.9200000000028255E-2</v>
      </c>
      <c r="O179" s="8">
        <v>55074.746116000002</v>
      </c>
      <c r="P179" s="8">
        <v>110.67</v>
      </c>
      <c r="Q179" s="8">
        <v>0</v>
      </c>
      <c r="R179" s="8">
        <v>60.951221529000001</v>
      </c>
      <c r="S179" s="39">
        <v>9.9177268080002535E-5</v>
      </c>
      <c r="T179" s="39">
        <v>2.1053357946573818E-3</v>
      </c>
      <c r="U179" s="39">
        <v>3.4831052006644933E-4</v>
      </c>
    </row>
    <row r="180" spans="2:21" ht="15" x14ac:dyDescent="0.25">
      <c r="B180" s="9" t="s">
        <v>683</v>
      </c>
      <c r="C180" s="3" t="s">
        <v>684</v>
      </c>
      <c r="D180" s="3" t="s">
        <v>133</v>
      </c>
      <c r="E180" s="3"/>
      <c r="F180" s="3" t="s">
        <v>415</v>
      </c>
      <c r="G180" s="3" t="s">
        <v>416</v>
      </c>
      <c r="H180" s="3" t="s">
        <v>376</v>
      </c>
      <c r="I180" s="3" t="s">
        <v>254</v>
      </c>
      <c r="J180" s="3"/>
      <c r="K180" s="8">
        <v>5.0100000000005833</v>
      </c>
      <c r="L180" s="3" t="s">
        <v>77</v>
      </c>
      <c r="M180" s="39">
        <v>3.9199999999999999E-2</v>
      </c>
      <c r="N180" s="39">
        <v>2.88999999999799E-2</v>
      </c>
      <c r="O180" s="8">
        <v>135109.56706599999</v>
      </c>
      <c r="P180" s="8">
        <v>107.01</v>
      </c>
      <c r="Q180" s="8">
        <v>0</v>
      </c>
      <c r="R180" s="8">
        <v>144.580747718</v>
      </c>
      <c r="S180" s="39">
        <v>1.4076053969249488E-4</v>
      </c>
      <c r="T180" s="39">
        <v>4.9940102224892684E-3</v>
      </c>
      <c r="U180" s="39">
        <v>8.2621798490605089E-4</v>
      </c>
    </row>
    <row r="181" spans="2:21" ht="15" x14ac:dyDescent="0.25">
      <c r="B181" s="9" t="s">
        <v>685</v>
      </c>
      <c r="C181" s="3" t="s">
        <v>686</v>
      </c>
      <c r="D181" s="3" t="s">
        <v>133</v>
      </c>
      <c r="E181" s="3"/>
      <c r="F181" s="3" t="s">
        <v>661</v>
      </c>
      <c r="G181" s="3" t="s">
        <v>416</v>
      </c>
      <c r="H181" s="3" t="s">
        <v>376</v>
      </c>
      <c r="I181" s="3" t="s">
        <v>254</v>
      </c>
      <c r="J181" s="3"/>
      <c r="K181" s="8">
        <v>6.9699999999971487</v>
      </c>
      <c r="L181" s="3" t="s">
        <v>77</v>
      </c>
      <c r="M181" s="39">
        <v>4.0999999999999995E-2</v>
      </c>
      <c r="N181" s="39">
        <v>4.1999999999974197E-2</v>
      </c>
      <c r="O181" s="8">
        <v>172323.98718699999</v>
      </c>
      <c r="P181" s="8">
        <v>99.49</v>
      </c>
      <c r="Q181" s="8">
        <v>0</v>
      </c>
      <c r="R181" s="8">
        <v>171.44513485299998</v>
      </c>
      <c r="S181" s="39">
        <v>2.416191518385317E-4</v>
      </c>
      <c r="T181" s="39">
        <v>5.9219416801047442E-3</v>
      </c>
      <c r="U181" s="39">
        <v>9.7973662521428869E-4</v>
      </c>
    </row>
    <row r="182" spans="2:21" ht="15" x14ac:dyDescent="0.25">
      <c r="B182" s="9" t="s">
        <v>687</v>
      </c>
      <c r="C182" s="3" t="s">
        <v>688</v>
      </c>
      <c r="D182" s="3" t="s">
        <v>133</v>
      </c>
      <c r="E182" s="3"/>
      <c r="F182" s="3" t="s">
        <v>661</v>
      </c>
      <c r="G182" s="3" t="s">
        <v>416</v>
      </c>
      <c r="H182" s="3" t="s">
        <v>376</v>
      </c>
      <c r="I182" s="3" t="s">
        <v>254</v>
      </c>
      <c r="J182" s="3"/>
      <c r="K182" s="8">
        <v>3.9200000000011723</v>
      </c>
      <c r="L182" s="3" t="s">
        <v>77</v>
      </c>
      <c r="M182" s="39">
        <v>3.5799999999999998E-2</v>
      </c>
      <c r="N182" s="39">
        <v>2.6299999999988128E-2</v>
      </c>
      <c r="O182" s="8">
        <v>270771.75913399999</v>
      </c>
      <c r="P182" s="8">
        <v>106.45</v>
      </c>
      <c r="Q182" s="8">
        <v>0</v>
      </c>
      <c r="R182" s="8">
        <v>288.23653759399997</v>
      </c>
      <c r="S182" s="39">
        <v>2.272349131784819E-4</v>
      </c>
      <c r="T182" s="39">
        <v>9.9560711779341487E-3</v>
      </c>
      <c r="U182" s="39">
        <v>1.6471502259187939E-3</v>
      </c>
    </row>
    <row r="183" spans="2:21" ht="15" x14ac:dyDescent="0.25">
      <c r="B183" s="9" t="s">
        <v>689</v>
      </c>
      <c r="C183" s="3" t="s">
        <v>690</v>
      </c>
      <c r="D183" s="3" t="s">
        <v>133</v>
      </c>
      <c r="E183" s="3"/>
      <c r="F183" s="3" t="s">
        <v>661</v>
      </c>
      <c r="G183" s="3" t="s">
        <v>416</v>
      </c>
      <c r="H183" s="3" t="s">
        <v>376</v>
      </c>
      <c r="I183" s="3" t="s">
        <v>254</v>
      </c>
      <c r="J183" s="3"/>
      <c r="K183" s="8">
        <v>5.0399999999977014</v>
      </c>
      <c r="L183" s="3" t="s">
        <v>77</v>
      </c>
      <c r="M183" s="39">
        <v>3.2899999999999999E-2</v>
      </c>
      <c r="N183" s="39">
        <v>3.2699999999957111E-2</v>
      </c>
      <c r="O183" s="8">
        <v>48111.502756000002</v>
      </c>
      <c r="P183" s="8">
        <v>101.72</v>
      </c>
      <c r="Q183" s="8">
        <v>0</v>
      </c>
      <c r="R183" s="8">
        <v>48.939020601999999</v>
      </c>
      <c r="S183" s="39">
        <v>5.3391079669076645E-5</v>
      </c>
      <c r="T183" s="39">
        <v>1.6904184894775819E-3</v>
      </c>
      <c r="U183" s="39">
        <v>2.7966585885920247E-4</v>
      </c>
    </row>
    <row r="184" spans="2:21" ht="15" x14ac:dyDescent="0.25">
      <c r="B184" s="9" t="s">
        <v>691</v>
      </c>
      <c r="C184" s="3" t="s">
        <v>692</v>
      </c>
      <c r="D184" s="3" t="s">
        <v>133</v>
      </c>
      <c r="E184" s="3"/>
      <c r="F184" s="3" t="s">
        <v>661</v>
      </c>
      <c r="G184" s="3" t="s">
        <v>416</v>
      </c>
      <c r="H184" s="3" t="s">
        <v>376</v>
      </c>
      <c r="I184" s="3" t="s">
        <v>254</v>
      </c>
      <c r="J184" s="3"/>
      <c r="K184" s="8">
        <v>6.4600000000022888</v>
      </c>
      <c r="L184" s="3" t="s">
        <v>77</v>
      </c>
      <c r="M184" s="39">
        <v>2.63E-2</v>
      </c>
      <c r="N184" s="39">
        <v>3.8699999999993316E-2</v>
      </c>
      <c r="O184" s="8">
        <v>86161.993594</v>
      </c>
      <c r="P184" s="8">
        <v>92.52</v>
      </c>
      <c r="Q184" s="8">
        <v>0</v>
      </c>
      <c r="R184" s="8">
        <v>79.717076472999992</v>
      </c>
      <c r="S184" s="39">
        <v>7.6887994376312327E-5</v>
      </c>
      <c r="T184" s="39">
        <v>2.7535332407438995E-3</v>
      </c>
      <c r="U184" s="39">
        <v>4.5554946509606217E-4</v>
      </c>
    </row>
    <row r="185" spans="2:21" ht="15" x14ac:dyDescent="0.25">
      <c r="B185" s="9" t="s">
        <v>693</v>
      </c>
      <c r="C185" s="3" t="s">
        <v>694</v>
      </c>
      <c r="D185" s="3" t="s">
        <v>133</v>
      </c>
      <c r="E185" s="3"/>
      <c r="F185" s="3" t="s">
        <v>349</v>
      </c>
      <c r="G185" s="3" t="s">
        <v>278</v>
      </c>
      <c r="H185" s="3" t="s">
        <v>383</v>
      </c>
      <c r="I185" s="3" t="s">
        <v>76</v>
      </c>
      <c r="J185" s="3"/>
      <c r="K185" s="8">
        <v>4.9800000000075872</v>
      </c>
      <c r="L185" s="3" t="s">
        <v>77</v>
      </c>
      <c r="M185" s="39">
        <v>3.5000000000000003E-2</v>
      </c>
      <c r="N185" s="39">
        <v>3.4599999999952766E-2</v>
      </c>
      <c r="O185" s="8">
        <v>63664.135653999998</v>
      </c>
      <c r="P185" s="8">
        <v>100.35</v>
      </c>
      <c r="Q185" s="8">
        <v>0</v>
      </c>
      <c r="R185" s="8">
        <v>63.886960133000002</v>
      </c>
      <c r="S185" s="39">
        <v>6.2669474458021583E-5</v>
      </c>
      <c r="T185" s="39">
        <v>2.2067400883156799E-3</v>
      </c>
      <c r="U185" s="39">
        <v>3.650870278096432E-4</v>
      </c>
    </row>
    <row r="186" spans="2:21" ht="15" x14ac:dyDescent="0.25">
      <c r="B186" s="9" t="s">
        <v>695</v>
      </c>
      <c r="C186" s="3" t="s">
        <v>696</v>
      </c>
      <c r="D186" s="3" t="s">
        <v>133</v>
      </c>
      <c r="E186" s="3"/>
      <c r="F186" s="3" t="s">
        <v>436</v>
      </c>
      <c r="G186" s="3" t="s">
        <v>416</v>
      </c>
      <c r="H186" s="3" t="s">
        <v>376</v>
      </c>
      <c r="I186" s="3" t="s">
        <v>254</v>
      </c>
      <c r="J186" s="3"/>
      <c r="K186" s="8">
        <v>5.0000000000037286</v>
      </c>
      <c r="L186" s="3" t="s">
        <v>77</v>
      </c>
      <c r="M186" s="39">
        <v>4.0999999999999995E-2</v>
      </c>
      <c r="N186" s="39">
        <v>2.7699999999980247E-2</v>
      </c>
      <c r="O186" s="8">
        <v>66237.461662000002</v>
      </c>
      <c r="P186" s="8">
        <v>106.85</v>
      </c>
      <c r="Q186" s="8">
        <v>0</v>
      </c>
      <c r="R186" s="8">
        <v>70.774727792000007</v>
      </c>
      <c r="S186" s="39">
        <v>2.2079153887333335E-4</v>
      </c>
      <c r="T186" s="39">
        <v>2.4446526917714898E-3</v>
      </c>
      <c r="U186" s="39">
        <v>4.0444771452306208E-4</v>
      </c>
    </row>
    <row r="187" spans="2:21" ht="15" x14ac:dyDescent="0.25">
      <c r="B187" s="9" t="s">
        <v>697</v>
      </c>
      <c r="C187" s="3" t="s">
        <v>698</v>
      </c>
      <c r="D187" s="3" t="s">
        <v>133</v>
      </c>
      <c r="E187" s="3"/>
      <c r="F187" s="3" t="s">
        <v>699</v>
      </c>
      <c r="G187" s="3" t="s">
        <v>278</v>
      </c>
      <c r="H187" s="3" t="s">
        <v>376</v>
      </c>
      <c r="I187" s="3" t="s">
        <v>254</v>
      </c>
      <c r="J187" s="3"/>
      <c r="K187" s="8">
        <v>6.8800000000000754</v>
      </c>
      <c r="L187" s="3" t="s">
        <v>77</v>
      </c>
      <c r="M187" s="39">
        <v>3.6900000000000002E-2</v>
      </c>
      <c r="N187" s="39">
        <v>4.7700000000000527E-2</v>
      </c>
      <c r="O187" s="8">
        <v>92554.250226999997</v>
      </c>
      <c r="P187" s="8">
        <v>94.68</v>
      </c>
      <c r="Q187" s="8">
        <v>0</v>
      </c>
      <c r="R187" s="8">
        <v>87.630364099999994</v>
      </c>
      <c r="S187" s="39">
        <v>2.6444071493428572E-4</v>
      </c>
      <c r="T187" s="39">
        <v>3.0268686600613904E-3</v>
      </c>
      <c r="U187" s="39">
        <v>5.0077056583289247E-4</v>
      </c>
    </row>
    <row r="188" spans="2:21" ht="15" x14ac:dyDescent="0.25">
      <c r="B188" s="9" t="s">
        <v>700</v>
      </c>
      <c r="C188" s="3" t="s">
        <v>701</v>
      </c>
      <c r="D188" s="3" t="s">
        <v>133</v>
      </c>
      <c r="E188" s="3"/>
      <c r="F188" s="3" t="s">
        <v>450</v>
      </c>
      <c r="G188" s="3" t="s">
        <v>451</v>
      </c>
      <c r="H188" s="3" t="s">
        <v>383</v>
      </c>
      <c r="I188" s="3" t="s">
        <v>76</v>
      </c>
      <c r="J188" s="3"/>
      <c r="K188" s="8">
        <v>5.1500000000015662</v>
      </c>
      <c r="L188" s="3" t="s">
        <v>77</v>
      </c>
      <c r="M188" s="39">
        <v>1.7452000000000002E-2</v>
      </c>
      <c r="N188" s="39">
        <v>1.6000000000049856E-2</v>
      </c>
      <c r="O188" s="8">
        <v>76355.912612</v>
      </c>
      <c r="P188" s="8">
        <v>101.74</v>
      </c>
      <c r="Q188" s="8">
        <v>0</v>
      </c>
      <c r="R188" s="8">
        <v>77.684505497000004</v>
      </c>
      <c r="S188" s="39">
        <v>5.2856166637362089E-5</v>
      </c>
      <c r="T188" s="39">
        <v>2.6833255513226393E-3</v>
      </c>
      <c r="U188" s="39">
        <v>4.4393417936490281E-4</v>
      </c>
    </row>
    <row r="189" spans="2:21" ht="15" x14ac:dyDescent="0.25">
      <c r="B189" s="9" t="s">
        <v>702</v>
      </c>
      <c r="C189" s="3" t="s">
        <v>703</v>
      </c>
      <c r="D189" s="3" t="s">
        <v>133</v>
      </c>
      <c r="E189" s="3"/>
      <c r="F189" s="3" t="s">
        <v>456</v>
      </c>
      <c r="G189" s="3" t="s">
        <v>416</v>
      </c>
      <c r="H189" s="3" t="s">
        <v>376</v>
      </c>
      <c r="I189" s="3" t="s">
        <v>254</v>
      </c>
      <c r="J189" s="3"/>
      <c r="K189" s="8">
        <v>5.8499999999985768</v>
      </c>
      <c r="L189" s="3" t="s">
        <v>77</v>
      </c>
      <c r="M189" s="39">
        <v>3.61E-2</v>
      </c>
      <c r="N189" s="39">
        <v>3.1400000000010843E-2</v>
      </c>
      <c r="O189" s="8">
        <v>78793.895516000004</v>
      </c>
      <c r="P189" s="8">
        <v>104.44</v>
      </c>
      <c r="Q189" s="8">
        <v>0</v>
      </c>
      <c r="R189" s="8">
        <v>82.292344469</v>
      </c>
      <c r="S189" s="39">
        <v>1.0266305604690555E-4</v>
      </c>
      <c r="T189" s="39">
        <v>2.8424864029087424E-3</v>
      </c>
      <c r="U189" s="39">
        <v>4.7026603537136773E-4</v>
      </c>
    </row>
    <row r="190" spans="2:21" ht="15" x14ac:dyDescent="0.25">
      <c r="B190" s="9" t="s">
        <v>704</v>
      </c>
      <c r="C190" s="3" t="s">
        <v>705</v>
      </c>
      <c r="D190" s="3" t="s">
        <v>133</v>
      </c>
      <c r="E190" s="3"/>
      <c r="F190" s="3" t="s">
        <v>456</v>
      </c>
      <c r="G190" s="3" t="s">
        <v>416</v>
      </c>
      <c r="H190" s="3" t="s">
        <v>376</v>
      </c>
      <c r="I190" s="3" t="s">
        <v>254</v>
      </c>
      <c r="J190" s="3"/>
      <c r="K190" s="8">
        <v>6.789999999999508</v>
      </c>
      <c r="L190" s="3" t="s">
        <v>77</v>
      </c>
      <c r="M190" s="39">
        <v>3.3000000000000002E-2</v>
      </c>
      <c r="N190" s="39">
        <v>3.5800000000055038E-2</v>
      </c>
      <c r="O190" s="8">
        <v>51697.196155999998</v>
      </c>
      <c r="P190" s="8">
        <v>98.86</v>
      </c>
      <c r="Q190" s="8">
        <v>0</v>
      </c>
      <c r="R190" s="8">
        <v>51.10784812</v>
      </c>
      <c r="S190" s="39">
        <v>1.6766023822666168E-4</v>
      </c>
      <c r="T190" s="39">
        <v>1.7653326600477455E-3</v>
      </c>
      <c r="U190" s="39">
        <v>2.9205979325097809E-4</v>
      </c>
    </row>
    <row r="191" spans="2:21" ht="15" x14ac:dyDescent="0.25">
      <c r="B191" s="9" t="s">
        <v>706</v>
      </c>
      <c r="C191" s="3" t="s">
        <v>707</v>
      </c>
      <c r="D191" s="3" t="s">
        <v>133</v>
      </c>
      <c r="E191" s="3"/>
      <c r="F191" s="3" t="s">
        <v>708</v>
      </c>
      <c r="G191" s="3" t="s">
        <v>278</v>
      </c>
      <c r="H191" s="3" t="s">
        <v>383</v>
      </c>
      <c r="I191" s="3" t="s">
        <v>76</v>
      </c>
      <c r="J191" s="3"/>
      <c r="K191" s="8">
        <v>2.0099999999920759</v>
      </c>
      <c r="L191" s="3" t="s">
        <v>77</v>
      </c>
      <c r="M191" s="39">
        <v>4.2500000000000003E-2</v>
      </c>
      <c r="N191" s="39">
        <v>5.0299999999970507E-2</v>
      </c>
      <c r="O191" s="8">
        <v>45096.322380999998</v>
      </c>
      <c r="P191" s="8">
        <v>99.99</v>
      </c>
      <c r="Q191" s="8">
        <v>0</v>
      </c>
      <c r="R191" s="8">
        <v>45.091812747999995</v>
      </c>
      <c r="S191" s="39">
        <v>4.6480176681333337E-5</v>
      </c>
      <c r="T191" s="39">
        <v>1.5575308425801449E-3</v>
      </c>
      <c r="U191" s="39">
        <v>2.5768068883610625E-4</v>
      </c>
    </row>
    <row r="192" spans="2:21" ht="15" x14ac:dyDescent="0.25">
      <c r="B192" s="9" t="s">
        <v>709</v>
      </c>
      <c r="C192" s="3" t="s">
        <v>710</v>
      </c>
      <c r="D192" s="3" t="s">
        <v>133</v>
      </c>
      <c r="E192" s="3"/>
      <c r="F192" s="3" t="s">
        <v>674</v>
      </c>
      <c r="G192" s="3" t="s">
        <v>451</v>
      </c>
      <c r="H192" s="3" t="s">
        <v>461</v>
      </c>
      <c r="I192" s="3" t="s">
        <v>254</v>
      </c>
      <c r="J192" s="3"/>
      <c r="K192" s="8">
        <v>3.7300000000094076</v>
      </c>
      <c r="L192" s="3" t="s">
        <v>77</v>
      </c>
      <c r="M192" s="39">
        <v>3.7499999999999999E-2</v>
      </c>
      <c r="N192" s="39">
        <v>2.4699999999867606E-2</v>
      </c>
      <c r="O192" s="8">
        <v>27057.652311999998</v>
      </c>
      <c r="P192" s="8">
        <v>104.84</v>
      </c>
      <c r="Q192" s="8">
        <v>0</v>
      </c>
      <c r="R192" s="8">
        <v>28.367242687000001</v>
      </c>
      <c r="S192" s="39">
        <v>5.1339863199687331E-5</v>
      </c>
      <c r="T192" s="39">
        <v>9.7984207578610274E-4</v>
      </c>
      <c r="U192" s="39">
        <v>1.6210682584038211E-4</v>
      </c>
    </row>
    <row r="193" spans="2:21" ht="15" x14ac:dyDescent="0.25">
      <c r="B193" s="9" t="s">
        <v>711</v>
      </c>
      <c r="C193" s="3" t="s">
        <v>712</v>
      </c>
      <c r="D193" s="3" t="s">
        <v>133</v>
      </c>
      <c r="E193" s="3"/>
      <c r="F193" s="3" t="s">
        <v>320</v>
      </c>
      <c r="G193" s="3" t="s">
        <v>252</v>
      </c>
      <c r="H193" s="3" t="s">
        <v>461</v>
      </c>
      <c r="I193" s="3" t="s">
        <v>254</v>
      </c>
      <c r="J193" s="3"/>
      <c r="K193" s="8">
        <v>2.8200000000006935</v>
      </c>
      <c r="L193" s="3" t="s">
        <v>77</v>
      </c>
      <c r="M193" s="39">
        <v>3.6000000000000004E-2</v>
      </c>
      <c r="N193" s="39">
        <v>3.69999999999963E-2</v>
      </c>
      <c r="O193" s="8">
        <v>4.0789090000000003</v>
      </c>
      <c r="P193" s="8">
        <v>5161200</v>
      </c>
      <c r="Q193" s="8">
        <v>0</v>
      </c>
      <c r="R193" s="8">
        <v>210.520639784</v>
      </c>
      <c r="S193" s="39">
        <v>2.6011791339838024E-4</v>
      </c>
      <c r="T193" s="39">
        <v>7.2716612946067023E-3</v>
      </c>
      <c r="U193" s="39">
        <v>1.2030366527272733E-3</v>
      </c>
    </row>
    <row r="194" spans="2:21" ht="15" x14ac:dyDescent="0.25">
      <c r="B194" s="9" t="s">
        <v>713</v>
      </c>
      <c r="C194" s="3" t="s">
        <v>714</v>
      </c>
      <c r="D194" s="3" t="s">
        <v>133</v>
      </c>
      <c r="E194" s="3"/>
      <c r="F194" s="3" t="s">
        <v>715</v>
      </c>
      <c r="G194" s="3" t="s">
        <v>278</v>
      </c>
      <c r="H194" s="3" t="s">
        <v>461</v>
      </c>
      <c r="I194" s="3" t="s">
        <v>254</v>
      </c>
      <c r="J194" s="3"/>
      <c r="K194" s="8">
        <v>0.48999999997433358</v>
      </c>
      <c r="L194" s="3" t="s">
        <v>77</v>
      </c>
      <c r="M194" s="39">
        <v>5.45E-2</v>
      </c>
      <c r="N194" s="39">
        <v>2.3599999999977198E-2</v>
      </c>
      <c r="O194" s="8">
        <v>8943.8012859999999</v>
      </c>
      <c r="P194" s="8">
        <v>101.55</v>
      </c>
      <c r="Q194" s="8">
        <v>0</v>
      </c>
      <c r="R194" s="8">
        <v>9.0824302130000003</v>
      </c>
      <c r="S194" s="39">
        <v>1.822826403640125E-4</v>
      </c>
      <c r="T194" s="39">
        <v>3.1371915033415225E-4</v>
      </c>
      <c r="U194" s="39">
        <v>5.1902257437975985E-5</v>
      </c>
    </row>
    <row r="195" spans="2:21" ht="15" x14ac:dyDescent="0.25">
      <c r="B195" s="9" t="s">
        <v>716</v>
      </c>
      <c r="C195" s="3" t="s">
        <v>717</v>
      </c>
      <c r="D195" s="3" t="s">
        <v>133</v>
      </c>
      <c r="E195" s="3"/>
      <c r="F195" s="3" t="s">
        <v>715</v>
      </c>
      <c r="G195" s="3" t="s">
        <v>278</v>
      </c>
      <c r="H195" s="3" t="s">
        <v>461</v>
      </c>
      <c r="I195" s="3" t="s">
        <v>254</v>
      </c>
      <c r="J195" s="3"/>
      <c r="K195" s="8">
        <v>1.29999999999613</v>
      </c>
      <c r="L195" s="3" t="s">
        <v>77</v>
      </c>
      <c r="M195" s="39">
        <v>3.5000000000000003E-2</v>
      </c>
      <c r="N195" s="39">
        <v>2.0799999999985261E-2</v>
      </c>
      <c r="O195" s="8">
        <v>41613.765747999998</v>
      </c>
      <c r="P195" s="8">
        <v>101.86</v>
      </c>
      <c r="Q195" s="8">
        <v>0</v>
      </c>
      <c r="R195" s="8">
        <v>42.387781787000002</v>
      </c>
      <c r="S195" s="39">
        <v>1.8581328667319056E-4</v>
      </c>
      <c r="T195" s="39">
        <v>1.4641300373256273E-3</v>
      </c>
      <c r="U195" s="39">
        <v>2.4222829253173406E-4</v>
      </c>
    </row>
    <row r="196" spans="2:21" ht="15" x14ac:dyDescent="0.25">
      <c r="B196" s="9" t="s">
        <v>718</v>
      </c>
      <c r="C196" s="3" t="s">
        <v>719</v>
      </c>
      <c r="D196" s="3" t="s">
        <v>133</v>
      </c>
      <c r="E196" s="3"/>
      <c r="F196" s="3" t="s">
        <v>715</v>
      </c>
      <c r="G196" s="3" t="s">
        <v>278</v>
      </c>
      <c r="H196" s="3" t="s">
        <v>461</v>
      </c>
      <c r="I196" s="3" t="s">
        <v>254</v>
      </c>
      <c r="J196" s="3"/>
      <c r="K196" s="8">
        <v>4.6599999999977557</v>
      </c>
      <c r="L196" s="3" t="s">
        <v>77</v>
      </c>
      <c r="M196" s="39">
        <v>4.1700000000000001E-2</v>
      </c>
      <c r="N196" s="39">
        <v>4.3799999999937916E-2</v>
      </c>
      <c r="O196" s="8">
        <v>51697.196155999998</v>
      </c>
      <c r="P196" s="8">
        <v>99.27</v>
      </c>
      <c r="Q196" s="8">
        <v>0</v>
      </c>
      <c r="R196" s="8">
        <v>51.319806623999995</v>
      </c>
      <c r="S196" s="39">
        <v>3.0087121289684271E-4</v>
      </c>
      <c r="T196" s="39">
        <v>1.7726539870738314E-3</v>
      </c>
      <c r="U196" s="39">
        <v>2.9327104669116743E-4</v>
      </c>
    </row>
    <row r="197" spans="2:21" ht="15" x14ac:dyDescent="0.25">
      <c r="B197" s="9" t="s">
        <v>720</v>
      </c>
      <c r="C197" s="3" t="s">
        <v>721</v>
      </c>
      <c r="D197" s="3" t="s">
        <v>133</v>
      </c>
      <c r="E197" s="3"/>
      <c r="F197" s="3" t="s">
        <v>722</v>
      </c>
      <c r="G197" s="3" t="s">
        <v>723</v>
      </c>
      <c r="H197" s="3" t="s">
        <v>461</v>
      </c>
      <c r="I197" s="3" t="s">
        <v>254</v>
      </c>
      <c r="J197" s="3"/>
      <c r="K197" s="8">
        <v>1.8600000000295196</v>
      </c>
      <c r="L197" s="3" t="s">
        <v>77</v>
      </c>
      <c r="M197" s="39">
        <v>3.2000000000000001E-2</v>
      </c>
      <c r="N197" s="39">
        <v>2.150000000036455E-2</v>
      </c>
      <c r="O197" s="8">
        <v>11265.981506</v>
      </c>
      <c r="P197" s="8">
        <v>102.25</v>
      </c>
      <c r="Q197" s="8">
        <v>0</v>
      </c>
      <c r="R197" s="8">
        <v>11.519466092999998</v>
      </c>
      <c r="S197" s="39">
        <v>1.8878896532886468E-4</v>
      </c>
      <c r="T197" s="39">
        <v>3.9789759241159567E-4</v>
      </c>
      <c r="U197" s="39">
        <v>6.5828889480609021E-5</v>
      </c>
    </row>
    <row r="198" spans="2:21" ht="15" x14ac:dyDescent="0.25">
      <c r="B198" s="9" t="s">
        <v>724</v>
      </c>
      <c r="C198" s="3" t="s">
        <v>725</v>
      </c>
      <c r="D198" s="3" t="s">
        <v>133</v>
      </c>
      <c r="E198" s="3"/>
      <c r="F198" s="3" t="s">
        <v>726</v>
      </c>
      <c r="G198" s="3" t="s">
        <v>669</v>
      </c>
      <c r="H198" s="3" t="s">
        <v>461</v>
      </c>
      <c r="I198" s="3" t="s">
        <v>254</v>
      </c>
      <c r="J198" s="3"/>
      <c r="K198" s="8">
        <v>0.64999999999570457</v>
      </c>
      <c r="L198" s="3" t="s">
        <v>77</v>
      </c>
      <c r="M198" s="39">
        <v>5.5500000000000001E-2</v>
      </c>
      <c r="N198" s="39">
        <v>2.6100000000958846E-2</v>
      </c>
      <c r="O198" s="8">
        <v>6652.0363719999996</v>
      </c>
      <c r="P198" s="8">
        <v>104.26</v>
      </c>
      <c r="Q198" s="8">
        <v>0</v>
      </c>
      <c r="R198" s="8">
        <v>6.9354131219999999</v>
      </c>
      <c r="S198" s="39">
        <v>2.7716818216666663E-4</v>
      </c>
      <c r="T198" s="39">
        <v>2.3955834075508909E-4</v>
      </c>
      <c r="U198" s="39">
        <v>3.9632960436242299E-5</v>
      </c>
    </row>
    <row r="199" spans="2:21" ht="15" x14ac:dyDescent="0.25">
      <c r="B199" s="9" t="s">
        <v>727</v>
      </c>
      <c r="C199" s="3" t="s">
        <v>728</v>
      </c>
      <c r="D199" s="3" t="s">
        <v>133</v>
      </c>
      <c r="E199" s="3"/>
      <c r="F199" s="3" t="s">
        <v>477</v>
      </c>
      <c r="G199" s="3" t="s">
        <v>370</v>
      </c>
      <c r="H199" s="3" t="s">
        <v>465</v>
      </c>
      <c r="I199" s="3" t="s">
        <v>76</v>
      </c>
      <c r="J199" s="3"/>
      <c r="K199" s="8">
        <v>2.2399999999904976</v>
      </c>
      <c r="L199" s="3" t="s">
        <v>77</v>
      </c>
      <c r="M199" s="39">
        <v>3.4000000000000002E-2</v>
      </c>
      <c r="N199" s="39">
        <v>3.2700000000077598E-2</v>
      </c>
      <c r="O199" s="8">
        <v>32741.561011999998</v>
      </c>
      <c r="P199" s="8">
        <v>100.85</v>
      </c>
      <c r="Q199" s="8">
        <v>0</v>
      </c>
      <c r="R199" s="8">
        <v>33.019864286000001</v>
      </c>
      <c r="S199" s="39">
        <v>4.890287904378179E-5</v>
      </c>
      <c r="T199" s="39">
        <v>1.1405497785301772E-3</v>
      </c>
      <c r="U199" s="39">
        <v>1.8869459566955672E-4</v>
      </c>
    </row>
    <row r="200" spans="2:21" ht="15" x14ac:dyDescent="0.25">
      <c r="B200" s="9" t="s">
        <v>729</v>
      </c>
      <c r="C200" s="3" t="s">
        <v>730</v>
      </c>
      <c r="D200" s="3" t="s">
        <v>133</v>
      </c>
      <c r="E200" s="3"/>
      <c r="F200" s="3" t="s">
        <v>480</v>
      </c>
      <c r="G200" s="3" t="s">
        <v>252</v>
      </c>
      <c r="H200" s="3" t="s">
        <v>465</v>
      </c>
      <c r="I200" s="3" t="s">
        <v>76</v>
      </c>
      <c r="J200" s="3"/>
      <c r="K200" s="8">
        <v>0.65999999997310066</v>
      </c>
      <c r="L200" s="3" t="s">
        <v>77</v>
      </c>
      <c r="M200" s="39">
        <v>1.3795999999999999E-2</v>
      </c>
      <c r="N200" s="39">
        <v>1.5800000000032063E-2</v>
      </c>
      <c r="O200" s="8">
        <v>9395.6159970000008</v>
      </c>
      <c r="P200" s="8">
        <v>100.19</v>
      </c>
      <c r="Q200" s="8">
        <v>0</v>
      </c>
      <c r="R200" s="8">
        <v>9.4134676590000002</v>
      </c>
      <c r="S200" s="39">
        <v>1.3049466662500001E-4</v>
      </c>
      <c r="T200" s="39">
        <v>3.2515362148915876E-4</v>
      </c>
      <c r="U200" s="39">
        <v>5.3793996800785452E-5</v>
      </c>
    </row>
    <row r="201" spans="2:21" ht="15" x14ac:dyDescent="0.25">
      <c r="B201" s="9" t="s">
        <v>731</v>
      </c>
      <c r="C201" s="3" t="s">
        <v>732</v>
      </c>
      <c r="D201" s="3" t="s">
        <v>133</v>
      </c>
      <c r="E201" s="3"/>
      <c r="F201" s="3" t="s">
        <v>421</v>
      </c>
      <c r="G201" s="3" t="s">
        <v>278</v>
      </c>
      <c r="H201" s="3" t="s">
        <v>465</v>
      </c>
      <c r="I201" s="3" t="s">
        <v>76</v>
      </c>
      <c r="J201" s="3"/>
      <c r="K201" s="8">
        <v>4.7400000000142883</v>
      </c>
      <c r="L201" s="3" t="s">
        <v>77</v>
      </c>
      <c r="M201" s="39">
        <v>5.6500000000000002E-2</v>
      </c>
      <c r="N201" s="39">
        <v>3.8500000000089789E-2</v>
      </c>
      <c r="O201" s="8">
        <v>15509.158502</v>
      </c>
      <c r="P201" s="8">
        <v>108.78</v>
      </c>
      <c r="Q201" s="8">
        <v>0</v>
      </c>
      <c r="R201" s="8">
        <v>16.870862614999997</v>
      </c>
      <c r="S201" s="39">
        <v>1.6695310206221413E-4</v>
      </c>
      <c r="T201" s="39">
        <v>5.8274190506923669E-4</v>
      </c>
      <c r="U201" s="39">
        <v>9.6409863231442861E-5</v>
      </c>
    </row>
    <row r="202" spans="2:21" ht="15" x14ac:dyDescent="0.25">
      <c r="B202" s="9" t="s">
        <v>733</v>
      </c>
      <c r="C202" s="3" t="s">
        <v>734</v>
      </c>
      <c r="D202" s="3" t="s">
        <v>133</v>
      </c>
      <c r="E202" s="3"/>
      <c r="F202" s="3" t="s">
        <v>735</v>
      </c>
      <c r="G202" s="3" t="s">
        <v>278</v>
      </c>
      <c r="H202" s="3" t="s">
        <v>461</v>
      </c>
      <c r="I202" s="3" t="s">
        <v>254</v>
      </c>
      <c r="J202" s="3"/>
      <c r="K202" s="8">
        <v>4.0199999999853411</v>
      </c>
      <c r="L202" s="3" t="s">
        <v>77</v>
      </c>
      <c r="M202" s="39">
        <v>3.0499999999999999E-2</v>
      </c>
      <c r="N202" s="39">
        <v>6.3699999999973306E-2</v>
      </c>
      <c r="O202" s="8">
        <v>69024.50058800001</v>
      </c>
      <c r="P202" s="8">
        <v>88</v>
      </c>
      <c r="Q202" s="8">
        <v>0</v>
      </c>
      <c r="R202" s="8">
        <v>60.741560518000007</v>
      </c>
      <c r="S202" s="39">
        <v>9.8845761122629054E-5</v>
      </c>
      <c r="T202" s="39">
        <v>2.098093826077764E-3</v>
      </c>
      <c r="U202" s="39">
        <v>3.4711239582960662E-4</v>
      </c>
    </row>
    <row r="203" spans="2:21" ht="15" x14ac:dyDescent="0.25">
      <c r="B203" s="9" t="s">
        <v>736</v>
      </c>
      <c r="C203" s="3" t="s">
        <v>737</v>
      </c>
      <c r="D203" s="3" t="s">
        <v>133</v>
      </c>
      <c r="E203" s="3"/>
      <c r="F203" s="3" t="s">
        <v>738</v>
      </c>
      <c r="G203" s="3" t="s">
        <v>282</v>
      </c>
      <c r="H203" s="3" t="s">
        <v>465</v>
      </c>
      <c r="I203" s="3" t="s">
        <v>76</v>
      </c>
      <c r="J203" s="3"/>
      <c r="K203" s="8">
        <v>3.089999999997199</v>
      </c>
      <c r="L203" s="3" t="s">
        <v>77</v>
      </c>
      <c r="M203" s="39">
        <v>2.9500000000000002E-2</v>
      </c>
      <c r="N203" s="39">
        <v>2.6700000000124669E-2</v>
      </c>
      <c r="O203" s="8">
        <v>20678.875774</v>
      </c>
      <c r="P203" s="8">
        <v>100.92</v>
      </c>
      <c r="Q203" s="8">
        <v>0</v>
      </c>
      <c r="R203" s="8">
        <v>20.869121438999997</v>
      </c>
      <c r="S203" s="39">
        <v>9.6378488039368986E-5</v>
      </c>
      <c r="T203" s="39">
        <v>7.2084705222312724E-4</v>
      </c>
      <c r="U203" s="39">
        <v>1.1925822583046162E-4</v>
      </c>
    </row>
    <row r="204" spans="2:21" ht="15" x14ac:dyDescent="0.25">
      <c r="B204" s="9" t="s">
        <v>739</v>
      </c>
      <c r="C204" s="3" t="s">
        <v>740</v>
      </c>
      <c r="D204" s="3" t="s">
        <v>133</v>
      </c>
      <c r="E204" s="3"/>
      <c r="F204" s="3" t="s">
        <v>436</v>
      </c>
      <c r="G204" s="3" t="s">
        <v>416</v>
      </c>
      <c r="H204" s="3" t="s">
        <v>461</v>
      </c>
      <c r="I204" s="3" t="s">
        <v>254</v>
      </c>
      <c r="J204" s="3"/>
      <c r="K204" s="8">
        <v>8.8499999999935142</v>
      </c>
      <c r="L204" s="3" t="s">
        <v>77</v>
      </c>
      <c r="M204" s="39">
        <v>3.4300000000000004E-2</v>
      </c>
      <c r="N204" s="39">
        <v>4.0599999999986654E-2</v>
      </c>
      <c r="O204" s="8">
        <v>43510.083525000002</v>
      </c>
      <c r="P204" s="8">
        <v>94.96</v>
      </c>
      <c r="Q204" s="8">
        <v>0</v>
      </c>
      <c r="R204" s="8">
        <v>41.317175315</v>
      </c>
      <c r="S204" s="39">
        <v>1.7138050860642822E-4</v>
      </c>
      <c r="T204" s="39">
        <v>1.4271498739925424E-3</v>
      </c>
      <c r="U204" s="39">
        <v>2.3611022815674197E-4</v>
      </c>
    </row>
    <row r="205" spans="2:21" ht="15" x14ac:dyDescent="0.25">
      <c r="B205" s="9" t="s">
        <v>741</v>
      </c>
      <c r="C205" s="3" t="s">
        <v>742</v>
      </c>
      <c r="D205" s="3" t="s">
        <v>133</v>
      </c>
      <c r="E205" s="3"/>
      <c r="F205" s="3" t="s">
        <v>743</v>
      </c>
      <c r="G205" s="3" t="s">
        <v>278</v>
      </c>
      <c r="H205" s="3" t="s">
        <v>461</v>
      </c>
      <c r="I205" s="3" t="s">
        <v>254</v>
      </c>
      <c r="J205" s="3"/>
      <c r="K205" s="8">
        <v>0.48999999984224984</v>
      </c>
      <c r="L205" s="3" t="s">
        <v>77</v>
      </c>
      <c r="M205" s="39">
        <v>8.6099999999999996E-3</v>
      </c>
      <c r="N205" s="39">
        <v>2.0499999998981965E-2</v>
      </c>
      <c r="O205" s="8">
        <v>661.03484899999989</v>
      </c>
      <c r="P205" s="8">
        <v>99.56</v>
      </c>
      <c r="Q205" s="8">
        <v>0</v>
      </c>
      <c r="R205" s="8">
        <v>0.65812629700000003</v>
      </c>
      <c r="S205" s="39">
        <v>4.5507555983287197E-6</v>
      </c>
      <c r="T205" s="39">
        <v>2.2732552617016399E-5</v>
      </c>
      <c r="U205" s="39">
        <v>3.7609141708244517E-6</v>
      </c>
    </row>
    <row r="206" spans="2:21" ht="15" x14ac:dyDescent="0.25">
      <c r="B206" s="9" t="s">
        <v>744</v>
      </c>
      <c r="C206" s="3" t="s">
        <v>745</v>
      </c>
      <c r="D206" s="3" t="s">
        <v>133</v>
      </c>
      <c r="E206" s="3"/>
      <c r="F206" s="3" t="s">
        <v>746</v>
      </c>
      <c r="G206" s="3" t="s">
        <v>747</v>
      </c>
      <c r="H206" s="3" t="s">
        <v>465</v>
      </c>
      <c r="I206" s="3" t="s">
        <v>76</v>
      </c>
      <c r="J206" s="3"/>
      <c r="K206" s="8">
        <v>3.6599999999998594</v>
      </c>
      <c r="L206" s="3" t="s">
        <v>77</v>
      </c>
      <c r="M206" s="39">
        <v>5.8899999999999994E-2</v>
      </c>
      <c r="N206" s="39">
        <v>2.3999999999972509E-2</v>
      </c>
      <c r="O206" s="8">
        <v>98113.342164999995</v>
      </c>
      <c r="P206" s="8">
        <v>113.2</v>
      </c>
      <c r="Q206" s="8">
        <v>0</v>
      </c>
      <c r="R206" s="8">
        <v>111.06430332599999</v>
      </c>
      <c r="S206" s="39">
        <v>2.1337875116026587E-4</v>
      </c>
      <c r="T206" s="39">
        <v>3.8363079104109465E-3</v>
      </c>
      <c r="U206" s="39">
        <v>6.3468564340242223E-4</v>
      </c>
    </row>
    <row r="207" spans="2:21" ht="15" x14ac:dyDescent="0.25">
      <c r="B207" s="9" t="s">
        <v>748</v>
      </c>
      <c r="C207" s="3" t="s">
        <v>749</v>
      </c>
      <c r="D207" s="3" t="s">
        <v>133</v>
      </c>
      <c r="E207" s="3"/>
      <c r="F207" s="3" t="s">
        <v>542</v>
      </c>
      <c r="G207" s="3" t="s">
        <v>278</v>
      </c>
      <c r="H207" s="3" t="s">
        <v>461</v>
      </c>
      <c r="I207" s="3" t="s">
        <v>254</v>
      </c>
      <c r="J207" s="3"/>
      <c r="K207" s="8">
        <v>3.6100000000153716</v>
      </c>
      <c r="L207" s="3" t="s">
        <v>77</v>
      </c>
      <c r="M207" s="39">
        <v>7.0499999999999993E-2</v>
      </c>
      <c r="N207" s="39">
        <v>2.9800000000184197E-2</v>
      </c>
      <c r="O207" s="8">
        <v>15957.720047000001</v>
      </c>
      <c r="P207" s="8">
        <v>115.1</v>
      </c>
      <c r="Q207" s="8">
        <v>0</v>
      </c>
      <c r="R207" s="8">
        <v>18.367335768</v>
      </c>
      <c r="S207" s="39">
        <v>3.4510520602585367E-5</v>
      </c>
      <c r="T207" s="39">
        <v>6.3443206673819829E-4</v>
      </c>
      <c r="U207" s="39">
        <v>1.0496157604558082E-4</v>
      </c>
    </row>
    <row r="208" spans="2:21" ht="15" x14ac:dyDescent="0.25">
      <c r="B208" s="9" t="s">
        <v>750</v>
      </c>
      <c r="C208" s="3" t="s">
        <v>751</v>
      </c>
      <c r="D208" s="3" t="s">
        <v>133</v>
      </c>
      <c r="E208" s="3"/>
      <c r="F208" s="3" t="s">
        <v>542</v>
      </c>
      <c r="G208" s="3" t="s">
        <v>278</v>
      </c>
      <c r="H208" s="3" t="s">
        <v>461</v>
      </c>
      <c r="I208" s="3" t="s">
        <v>254</v>
      </c>
      <c r="J208" s="3"/>
      <c r="K208" s="8">
        <v>5.6399999999968102</v>
      </c>
      <c r="L208" s="3" t="s">
        <v>77</v>
      </c>
      <c r="M208" s="39">
        <v>3.95E-2</v>
      </c>
      <c r="N208" s="39">
        <v>4.5900000000028973E-2</v>
      </c>
      <c r="O208" s="8">
        <v>87023.613530000002</v>
      </c>
      <c r="P208" s="8">
        <v>96.8</v>
      </c>
      <c r="Q208" s="8">
        <v>0</v>
      </c>
      <c r="R208" s="8">
        <v>84.238857896999988</v>
      </c>
      <c r="S208" s="39">
        <v>5.1972102024059112E-5</v>
      </c>
      <c r="T208" s="39">
        <v>2.9097215508179573E-3</v>
      </c>
      <c r="U208" s="39">
        <v>4.8138953851724678E-4</v>
      </c>
    </row>
    <row r="209" spans="2:21" ht="15" x14ac:dyDescent="0.25">
      <c r="B209" s="9" t="s">
        <v>752</v>
      </c>
      <c r="C209" s="3" t="s">
        <v>753</v>
      </c>
      <c r="D209" s="3" t="s">
        <v>133</v>
      </c>
      <c r="E209" s="3"/>
      <c r="F209" s="3" t="s">
        <v>754</v>
      </c>
      <c r="G209" s="3" t="s">
        <v>278</v>
      </c>
      <c r="H209" s="3" t="s">
        <v>465</v>
      </c>
      <c r="I209" s="3" t="s">
        <v>76</v>
      </c>
      <c r="J209" s="3"/>
      <c r="K209" s="8">
        <v>3.2400000000040348</v>
      </c>
      <c r="L209" s="3" t="s">
        <v>77</v>
      </c>
      <c r="M209" s="39">
        <v>5.7999999999999996E-2</v>
      </c>
      <c r="N209" s="39">
        <v>5.590000000008747E-2</v>
      </c>
      <c r="O209" s="8">
        <v>56278.827424000003</v>
      </c>
      <c r="P209" s="8">
        <v>101.42</v>
      </c>
      <c r="Q209" s="8">
        <v>0</v>
      </c>
      <c r="R209" s="8">
        <v>57.077986772999999</v>
      </c>
      <c r="S209" s="39">
        <v>1.5156846118648075E-4</v>
      </c>
      <c r="T209" s="39">
        <v>1.9715491441463983E-3</v>
      </c>
      <c r="U209" s="39">
        <v>3.2617661727731614E-4</v>
      </c>
    </row>
    <row r="210" spans="2:21" ht="15" x14ac:dyDescent="0.25">
      <c r="B210" s="9" t="s">
        <v>755</v>
      </c>
      <c r="C210" s="3" t="s">
        <v>756</v>
      </c>
      <c r="D210" s="3" t="s">
        <v>133</v>
      </c>
      <c r="E210" s="3"/>
      <c r="F210" s="3" t="s">
        <v>757</v>
      </c>
      <c r="G210" s="3" t="s">
        <v>278</v>
      </c>
      <c r="H210" s="3" t="s">
        <v>465</v>
      </c>
      <c r="I210" s="3" t="s">
        <v>76</v>
      </c>
      <c r="J210" s="3"/>
      <c r="K210" s="8">
        <v>2.6999999999993842</v>
      </c>
      <c r="L210" s="3" t="s">
        <v>77</v>
      </c>
      <c r="M210" s="39">
        <v>4.9500000000000002E-2</v>
      </c>
      <c r="N210" s="39">
        <v>9.7500000000036613E-2</v>
      </c>
      <c r="O210" s="8">
        <v>52558.816092000001</v>
      </c>
      <c r="P210" s="8">
        <v>89.8</v>
      </c>
      <c r="Q210" s="8">
        <v>0</v>
      </c>
      <c r="R210" s="8">
        <v>47.197816851000006</v>
      </c>
      <c r="S210" s="39">
        <v>1.442667130328807E-4</v>
      </c>
      <c r="T210" s="39">
        <v>1.630275009317339E-3</v>
      </c>
      <c r="U210" s="39">
        <v>2.6971561391187356E-4</v>
      </c>
    </row>
    <row r="211" spans="2:21" ht="15" x14ac:dyDescent="0.25">
      <c r="B211" s="9" t="s">
        <v>758</v>
      </c>
      <c r="C211" s="3" t="s">
        <v>759</v>
      </c>
      <c r="D211" s="3" t="s">
        <v>133</v>
      </c>
      <c r="E211" s="3"/>
      <c r="F211" s="3" t="s">
        <v>493</v>
      </c>
      <c r="G211" s="3" t="s">
        <v>307</v>
      </c>
      <c r="H211" s="3" t="s">
        <v>465</v>
      </c>
      <c r="I211" s="3" t="s">
        <v>76</v>
      </c>
      <c r="J211" s="3"/>
      <c r="K211" s="8">
        <v>6.1599999999917561</v>
      </c>
      <c r="L211" s="3" t="s">
        <v>77</v>
      </c>
      <c r="M211" s="39">
        <v>2.5000000000000001E-2</v>
      </c>
      <c r="N211" s="39">
        <v>4.4099999999966756E-2</v>
      </c>
      <c r="O211" s="8">
        <v>64269.206374999994</v>
      </c>
      <c r="P211" s="8">
        <v>89.15</v>
      </c>
      <c r="Q211" s="8">
        <v>0</v>
      </c>
      <c r="R211" s="8">
        <v>57.295997485000001</v>
      </c>
      <c r="S211" s="39">
        <v>1.0468371571513038E-4</v>
      </c>
      <c r="T211" s="39">
        <v>1.9790795224403587E-3</v>
      </c>
      <c r="U211" s="39">
        <v>3.2742245653323077E-4</v>
      </c>
    </row>
    <row r="212" spans="2:21" ht="15" x14ac:dyDescent="0.25">
      <c r="B212" s="9" t="s">
        <v>760</v>
      </c>
      <c r="C212" s="3" t="s">
        <v>761</v>
      </c>
      <c r="D212" s="3" t="s">
        <v>133</v>
      </c>
      <c r="E212" s="3"/>
      <c r="F212" s="3" t="s">
        <v>493</v>
      </c>
      <c r="G212" s="3" t="s">
        <v>307</v>
      </c>
      <c r="H212" s="3" t="s">
        <v>465</v>
      </c>
      <c r="I212" s="3" t="s">
        <v>76</v>
      </c>
      <c r="J212" s="3"/>
      <c r="K212" s="8">
        <v>3.4800000001262039</v>
      </c>
      <c r="L212" s="3" t="s">
        <v>77</v>
      </c>
      <c r="M212" s="39">
        <v>4.1399999999999999E-2</v>
      </c>
      <c r="N212" s="39">
        <v>2.8700000000251986E-2</v>
      </c>
      <c r="O212" s="8">
        <v>3139.1126850000001</v>
      </c>
      <c r="P212" s="8">
        <v>104.44</v>
      </c>
      <c r="Q212" s="8">
        <v>0</v>
      </c>
      <c r="R212" s="8">
        <v>3.2784892910000001</v>
      </c>
      <c r="S212" s="39">
        <v>4.3381342589817599E-6</v>
      </c>
      <c r="T212" s="39">
        <v>1.1324335564725547E-4</v>
      </c>
      <c r="U212" s="39">
        <v>1.873518333733762E-5</v>
      </c>
    </row>
    <row r="213" spans="2:21" ht="15" x14ac:dyDescent="0.25">
      <c r="B213" s="9" t="s">
        <v>762</v>
      </c>
      <c r="C213" s="3" t="s">
        <v>763</v>
      </c>
      <c r="D213" s="3" t="s">
        <v>133</v>
      </c>
      <c r="E213" s="3"/>
      <c r="F213" s="3" t="s">
        <v>493</v>
      </c>
      <c r="G213" s="3" t="s">
        <v>307</v>
      </c>
      <c r="H213" s="3" t="s">
        <v>465</v>
      </c>
      <c r="I213" s="3" t="s">
        <v>76</v>
      </c>
      <c r="J213" s="3"/>
      <c r="K213" s="8">
        <v>1.0000000037468194E-2</v>
      </c>
      <c r="L213" s="3" t="s">
        <v>77</v>
      </c>
      <c r="M213" s="39">
        <v>6.9900000000000004E-2</v>
      </c>
      <c r="N213" s="39">
        <v>1.0599999997863574E-2</v>
      </c>
      <c r="O213" s="8">
        <v>1847.1832099999999</v>
      </c>
      <c r="P213" s="8">
        <v>103.48</v>
      </c>
      <c r="Q213" s="8">
        <v>0</v>
      </c>
      <c r="R213" s="8">
        <v>1.911465193</v>
      </c>
      <c r="S213" s="39">
        <v>2.1589482979076525E-5</v>
      </c>
      <c r="T213" s="39">
        <v>6.6024535523867537E-5</v>
      </c>
      <c r="U213" s="39">
        <v>1.092321726720395E-5</v>
      </c>
    </row>
    <row r="214" spans="2:21" ht="15" x14ac:dyDescent="0.25">
      <c r="B214" s="9" t="s">
        <v>764</v>
      </c>
      <c r="C214" s="3" t="s">
        <v>765</v>
      </c>
      <c r="D214" s="3" t="s">
        <v>133</v>
      </c>
      <c r="E214" s="3"/>
      <c r="F214" s="3" t="s">
        <v>766</v>
      </c>
      <c r="G214" s="3" t="s">
        <v>278</v>
      </c>
      <c r="H214" s="3" t="s">
        <v>465</v>
      </c>
      <c r="I214" s="3" t="s">
        <v>76</v>
      </c>
      <c r="J214" s="3"/>
      <c r="K214" s="8">
        <v>5.1700000000076249</v>
      </c>
      <c r="L214" s="3" t="s">
        <v>77</v>
      </c>
      <c r="M214" s="39">
        <v>3.9E-2</v>
      </c>
      <c r="N214" s="39">
        <v>4.8000000000036493E-2</v>
      </c>
      <c r="O214" s="8">
        <v>50470.249366999997</v>
      </c>
      <c r="P214" s="8">
        <v>96.11</v>
      </c>
      <c r="Q214" s="8">
        <v>0</v>
      </c>
      <c r="R214" s="8">
        <v>48.506956666999997</v>
      </c>
      <c r="S214" s="39">
        <v>1.1991315870417448E-4</v>
      </c>
      <c r="T214" s="39">
        <v>1.6754944297931796E-3</v>
      </c>
      <c r="U214" s="39">
        <v>2.7719679572762594E-4</v>
      </c>
    </row>
    <row r="215" spans="2:21" ht="15" x14ac:dyDescent="0.25">
      <c r="B215" s="9" t="s">
        <v>767</v>
      </c>
      <c r="C215" s="3" t="s">
        <v>768</v>
      </c>
      <c r="D215" s="3" t="s">
        <v>133</v>
      </c>
      <c r="E215" s="3"/>
      <c r="F215" s="3" t="s">
        <v>769</v>
      </c>
      <c r="G215" s="3" t="s">
        <v>770</v>
      </c>
      <c r="H215" s="3" t="s">
        <v>461</v>
      </c>
      <c r="I215" s="3" t="s">
        <v>254</v>
      </c>
      <c r="J215" s="3"/>
      <c r="K215" s="8">
        <v>2.8700000000099752</v>
      </c>
      <c r="L215" s="3" t="s">
        <v>77</v>
      </c>
      <c r="M215" s="39">
        <v>2.7999999999999997E-2</v>
      </c>
      <c r="N215" s="39">
        <v>2.4599999999910402E-2</v>
      </c>
      <c r="O215" s="8">
        <v>32310.749217</v>
      </c>
      <c r="P215" s="8">
        <v>101</v>
      </c>
      <c r="Q215" s="8">
        <v>0</v>
      </c>
      <c r="R215" s="8">
        <v>32.633856711</v>
      </c>
      <c r="S215" s="39">
        <v>1.5740883461468915E-4</v>
      </c>
      <c r="T215" s="39">
        <v>1.1272165664259746E-3</v>
      </c>
      <c r="U215" s="39">
        <v>1.8648872520748785E-4</v>
      </c>
    </row>
    <row r="216" spans="2:21" ht="15" x14ac:dyDescent="0.25">
      <c r="B216" s="9" t="s">
        <v>771</v>
      </c>
      <c r="C216" s="3" t="s">
        <v>772</v>
      </c>
      <c r="D216" s="3" t="s">
        <v>133</v>
      </c>
      <c r="E216" s="3"/>
      <c r="F216" s="3" t="s">
        <v>773</v>
      </c>
      <c r="G216" s="3" t="s">
        <v>307</v>
      </c>
      <c r="H216" s="3" t="s">
        <v>465</v>
      </c>
      <c r="I216" s="3" t="s">
        <v>76</v>
      </c>
      <c r="J216" s="3"/>
      <c r="K216" s="8">
        <v>3.3499999999822223</v>
      </c>
      <c r="L216" s="3" t="s">
        <v>77</v>
      </c>
      <c r="M216" s="39">
        <v>2.1600000000000001E-2</v>
      </c>
      <c r="N216" s="39">
        <v>2.4999999999590308E-2</v>
      </c>
      <c r="O216" s="8">
        <v>9254.6269900000007</v>
      </c>
      <c r="P216" s="8">
        <v>98.97</v>
      </c>
      <c r="Q216" s="8">
        <v>0</v>
      </c>
      <c r="R216" s="8">
        <v>9.1593043400000003</v>
      </c>
      <c r="S216" s="39">
        <v>1.1655217087954783E-5</v>
      </c>
      <c r="T216" s="39">
        <v>3.1637448434052869E-4</v>
      </c>
      <c r="U216" s="39">
        <v>5.2341560646071403E-5</v>
      </c>
    </row>
    <row r="217" spans="2:21" ht="15" x14ac:dyDescent="0.25">
      <c r="B217" s="9" t="s">
        <v>774</v>
      </c>
      <c r="C217" s="3" t="s">
        <v>775</v>
      </c>
      <c r="D217" s="3" t="s">
        <v>133</v>
      </c>
      <c r="E217" s="3"/>
      <c r="F217" s="3" t="s">
        <v>776</v>
      </c>
      <c r="G217" s="3" t="s">
        <v>278</v>
      </c>
      <c r="H217" s="3" t="s">
        <v>461</v>
      </c>
      <c r="I217" s="3" t="s">
        <v>254</v>
      </c>
      <c r="J217" s="3"/>
      <c r="K217" s="8">
        <v>4.4900000000014115</v>
      </c>
      <c r="L217" s="3" t="s">
        <v>77</v>
      </c>
      <c r="M217" s="39">
        <v>2.8500000000000001E-2</v>
      </c>
      <c r="N217" s="39">
        <v>3.2099999999959251E-2</v>
      </c>
      <c r="O217" s="8">
        <v>41357.756925000002</v>
      </c>
      <c r="P217" s="8">
        <v>98.52</v>
      </c>
      <c r="Q217" s="8">
        <v>0</v>
      </c>
      <c r="R217" s="8">
        <v>40.745662121999999</v>
      </c>
      <c r="S217" s="39">
        <v>2.0397394419510752E-4</v>
      </c>
      <c r="T217" s="39">
        <v>1.4074090525264893E-3</v>
      </c>
      <c r="U217" s="39">
        <v>2.3284427133938836E-4</v>
      </c>
    </row>
    <row r="218" spans="2:21" ht="15" x14ac:dyDescent="0.25">
      <c r="B218" s="9" t="s">
        <v>777</v>
      </c>
      <c r="C218" s="3" t="s">
        <v>778</v>
      </c>
      <c r="D218" s="3" t="s">
        <v>133</v>
      </c>
      <c r="E218" s="3"/>
      <c r="F218" s="3" t="s">
        <v>779</v>
      </c>
      <c r="G218" s="3" t="s">
        <v>780</v>
      </c>
      <c r="H218" s="3" t="s">
        <v>461</v>
      </c>
      <c r="I218" s="3" t="s">
        <v>254</v>
      </c>
      <c r="J218" s="3"/>
      <c r="K218" s="8">
        <v>4.6100000000054457</v>
      </c>
      <c r="L218" s="3" t="s">
        <v>77</v>
      </c>
      <c r="M218" s="39">
        <v>3.2500000000000001E-2</v>
      </c>
      <c r="N218" s="39">
        <v>3.2799999999991745E-2</v>
      </c>
      <c r="O218" s="8">
        <v>51697.196155999998</v>
      </c>
      <c r="P218" s="8">
        <v>99.99</v>
      </c>
      <c r="Q218" s="8">
        <v>0</v>
      </c>
      <c r="R218" s="8">
        <v>51.692026437000003</v>
      </c>
      <c r="S218" s="39">
        <v>1.1341083747806247E-4</v>
      </c>
      <c r="T218" s="39">
        <v>1.7855109516453575E-3</v>
      </c>
      <c r="U218" s="39">
        <v>2.953981259094795E-4</v>
      </c>
    </row>
    <row r="219" spans="2:21" ht="15" x14ac:dyDescent="0.25">
      <c r="B219" s="9" t="s">
        <v>781</v>
      </c>
      <c r="C219" s="3" t="s">
        <v>782</v>
      </c>
      <c r="D219" s="3" t="s">
        <v>133</v>
      </c>
      <c r="E219" s="3"/>
      <c r="F219" s="3" t="s">
        <v>776</v>
      </c>
      <c r="G219" s="3" t="s">
        <v>278</v>
      </c>
      <c r="H219" s="3" t="s">
        <v>461</v>
      </c>
      <c r="I219" s="3" t="s">
        <v>254</v>
      </c>
      <c r="J219" s="3"/>
      <c r="K219" s="8">
        <v>3.139999999968377</v>
      </c>
      <c r="L219" s="3" t="s">
        <v>77</v>
      </c>
      <c r="M219" s="39">
        <v>3.5000000000000003E-2</v>
      </c>
      <c r="N219" s="39">
        <v>2.7000000000326138E-2</v>
      </c>
      <c r="O219" s="8">
        <v>11786.829602</v>
      </c>
      <c r="P219" s="8">
        <v>103.91</v>
      </c>
      <c r="Q219" s="8">
        <v>0</v>
      </c>
      <c r="R219" s="8">
        <v>12.247694631</v>
      </c>
      <c r="S219" s="39">
        <v>3.014380236816531E-5</v>
      </c>
      <c r="T219" s="39">
        <v>4.2305156913727873E-4</v>
      </c>
      <c r="U219" s="39">
        <v>6.9990408387614469E-5</v>
      </c>
    </row>
    <row r="220" spans="2:21" ht="15" x14ac:dyDescent="0.25">
      <c r="B220" s="9" t="s">
        <v>783</v>
      </c>
      <c r="C220" s="3" t="s">
        <v>784</v>
      </c>
      <c r="D220" s="3" t="s">
        <v>133</v>
      </c>
      <c r="E220" s="3"/>
      <c r="F220" s="3" t="s">
        <v>505</v>
      </c>
      <c r="G220" s="3" t="s">
        <v>282</v>
      </c>
      <c r="H220" s="3" t="s">
        <v>461</v>
      </c>
      <c r="I220" s="3" t="s">
        <v>254</v>
      </c>
      <c r="J220" s="3"/>
      <c r="K220" s="8">
        <v>0.64999999997721036</v>
      </c>
      <c r="L220" s="3" t="s">
        <v>77</v>
      </c>
      <c r="M220" s="39">
        <v>5.7500000000000002E-2</v>
      </c>
      <c r="N220" s="39">
        <v>1.7900000000237434E-2</v>
      </c>
      <c r="O220" s="8">
        <v>11729.160484</v>
      </c>
      <c r="P220" s="8">
        <v>103.11</v>
      </c>
      <c r="Q220" s="8">
        <v>0</v>
      </c>
      <c r="R220" s="8">
        <v>12.093937382</v>
      </c>
      <c r="S220" s="39">
        <v>9.3940551205561783E-5</v>
      </c>
      <c r="T220" s="39">
        <v>4.1774059042533069E-4</v>
      </c>
      <c r="U220" s="39">
        <v>6.9111750568792973E-5</v>
      </c>
    </row>
    <row r="221" spans="2:21" ht="15" x14ac:dyDescent="0.25">
      <c r="B221" s="9" t="s">
        <v>785</v>
      </c>
      <c r="C221" s="3" t="s">
        <v>786</v>
      </c>
      <c r="D221" s="3" t="s">
        <v>133</v>
      </c>
      <c r="E221" s="3"/>
      <c r="F221" s="3" t="s">
        <v>787</v>
      </c>
      <c r="G221" s="3" t="s">
        <v>788</v>
      </c>
      <c r="H221" s="3" t="s">
        <v>465</v>
      </c>
      <c r="I221" s="3" t="s">
        <v>76</v>
      </c>
      <c r="J221" s="3"/>
      <c r="K221" s="8">
        <v>3.5099999999940885</v>
      </c>
      <c r="L221" s="3" t="s">
        <v>77</v>
      </c>
      <c r="M221" s="39">
        <v>3.3500000000000002E-2</v>
      </c>
      <c r="N221" s="39">
        <v>2.4399999999879275E-2</v>
      </c>
      <c r="O221" s="8">
        <v>39185.363335000002</v>
      </c>
      <c r="P221" s="8">
        <v>104.08</v>
      </c>
      <c r="Q221" s="8">
        <v>0</v>
      </c>
      <c r="R221" s="8">
        <v>40.784126163000003</v>
      </c>
      <c r="S221" s="39">
        <v>8.1462996860424218E-5</v>
      </c>
      <c r="T221" s="39">
        <v>1.4087376513682033E-3</v>
      </c>
      <c r="U221" s="39">
        <v>2.330640771084687E-4</v>
      </c>
    </row>
    <row r="222" spans="2:21" ht="15" x14ac:dyDescent="0.25">
      <c r="B222" s="9" t="s">
        <v>789</v>
      </c>
      <c r="C222" s="3" t="s">
        <v>790</v>
      </c>
      <c r="D222" s="3" t="s">
        <v>133</v>
      </c>
      <c r="E222" s="3"/>
      <c r="F222" s="3" t="s">
        <v>791</v>
      </c>
      <c r="G222" s="3" t="s">
        <v>747</v>
      </c>
      <c r="H222" s="3" t="s">
        <v>516</v>
      </c>
      <c r="I222" s="3" t="s">
        <v>76</v>
      </c>
      <c r="J222" s="3"/>
      <c r="K222" s="8">
        <v>3.2600000000099461</v>
      </c>
      <c r="L222" s="3" t="s">
        <v>77</v>
      </c>
      <c r="M222" s="39">
        <v>4.7500000000000001E-2</v>
      </c>
      <c r="N222" s="39">
        <v>2.800000000002683E-2</v>
      </c>
      <c r="O222" s="8">
        <v>42285.582014</v>
      </c>
      <c r="P222" s="8">
        <v>106.47</v>
      </c>
      <c r="Q222" s="8">
        <v>0</v>
      </c>
      <c r="R222" s="8">
        <v>45.021459171000004</v>
      </c>
      <c r="S222" s="39">
        <v>8.4237583198533804E-5</v>
      </c>
      <c r="T222" s="39">
        <v>1.5551007369936671E-3</v>
      </c>
      <c r="U222" s="39">
        <v>2.5727864782070604E-4</v>
      </c>
    </row>
    <row r="223" spans="2:21" ht="15" x14ac:dyDescent="0.25">
      <c r="B223" s="9" t="s">
        <v>792</v>
      </c>
      <c r="C223" s="3" t="s">
        <v>793</v>
      </c>
      <c r="D223" s="3" t="s">
        <v>133</v>
      </c>
      <c r="E223" s="3"/>
      <c r="F223" s="3" t="s">
        <v>508</v>
      </c>
      <c r="G223" s="3" t="s">
        <v>278</v>
      </c>
      <c r="H223" s="3" t="s">
        <v>509</v>
      </c>
      <c r="I223" s="3" t="s">
        <v>254</v>
      </c>
      <c r="J223" s="3"/>
      <c r="K223" s="8">
        <v>1.9099999999887611</v>
      </c>
      <c r="L223" s="3" t="s">
        <v>77</v>
      </c>
      <c r="M223" s="39">
        <v>0.05</v>
      </c>
      <c r="N223" s="39">
        <v>3.1800000000082526E-2</v>
      </c>
      <c r="O223" s="8">
        <v>19885.499773</v>
      </c>
      <c r="P223" s="8">
        <v>103.5</v>
      </c>
      <c r="Q223" s="8">
        <v>0</v>
      </c>
      <c r="R223" s="8">
        <v>20.581492267000002</v>
      </c>
      <c r="S223" s="39">
        <v>1.6233061039183674E-4</v>
      </c>
      <c r="T223" s="39">
        <v>7.1091196025600183E-4</v>
      </c>
      <c r="U223" s="39">
        <v>1.1761454644270835E-4</v>
      </c>
    </row>
    <row r="224" spans="2:21" ht="15" x14ac:dyDescent="0.25">
      <c r="B224" s="9" t="s">
        <v>794</v>
      </c>
      <c r="C224" s="3" t="s">
        <v>795</v>
      </c>
      <c r="D224" s="3" t="s">
        <v>133</v>
      </c>
      <c r="E224" s="3"/>
      <c r="F224" s="3" t="s">
        <v>508</v>
      </c>
      <c r="G224" s="3" t="s">
        <v>278</v>
      </c>
      <c r="H224" s="3" t="s">
        <v>509</v>
      </c>
      <c r="I224" s="3" t="s">
        <v>254</v>
      </c>
      <c r="J224" s="3"/>
      <c r="K224" s="8">
        <v>2.3200000000110861</v>
      </c>
      <c r="L224" s="3" t="s">
        <v>77</v>
      </c>
      <c r="M224" s="39">
        <v>4.6500000000000007E-2</v>
      </c>
      <c r="N224" s="39">
        <v>3.4999999999872536E-2</v>
      </c>
      <c r="O224" s="8">
        <v>27907.205795000002</v>
      </c>
      <c r="P224" s="8">
        <v>102.72</v>
      </c>
      <c r="Q224" s="8">
        <v>0</v>
      </c>
      <c r="R224" s="8">
        <v>28.666281792000003</v>
      </c>
      <c r="S224" s="39">
        <v>1.7334651533369282E-4</v>
      </c>
      <c r="T224" s="39">
        <v>9.9017128192775911E-4</v>
      </c>
      <c r="U224" s="39">
        <v>1.6381570818219373E-4</v>
      </c>
    </row>
    <row r="225" spans="2:21" ht="15" x14ac:dyDescent="0.25">
      <c r="B225" s="9" t="s">
        <v>796</v>
      </c>
      <c r="C225" s="3" t="s">
        <v>797</v>
      </c>
      <c r="D225" s="3" t="s">
        <v>133</v>
      </c>
      <c r="E225" s="3"/>
      <c r="F225" s="3" t="s">
        <v>512</v>
      </c>
      <c r="G225" s="3" t="s">
        <v>416</v>
      </c>
      <c r="H225" s="3" t="s">
        <v>509</v>
      </c>
      <c r="I225" s="3" t="s">
        <v>254</v>
      </c>
      <c r="J225" s="3"/>
      <c r="K225" s="8">
        <v>3.2599999999966949</v>
      </c>
      <c r="L225" s="3" t="s">
        <v>77</v>
      </c>
      <c r="M225" s="39">
        <v>4.3499999999999997E-2</v>
      </c>
      <c r="N225" s="39">
        <v>2.7299999999967479E-2</v>
      </c>
      <c r="O225" s="8">
        <v>70652.834747000001</v>
      </c>
      <c r="P225" s="8">
        <v>107.5</v>
      </c>
      <c r="Q225" s="8">
        <v>0</v>
      </c>
      <c r="R225" s="8">
        <v>75.951797353000003</v>
      </c>
      <c r="S225" s="39">
        <v>4.0892973374041385E-4</v>
      </c>
      <c r="T225" s="39">
        <v>2.6234755206629274E-3</v>
      </c>
      <c r="U225" s="39">
        <v>4.3403248322788836E-4</v>
      </c>
    </row>
    <row r="226" spans="2:21" ht="15" x14ac:dyDescent="0.25">
      <c r="B226" s="9" t="s">
        <v>798</v>
      </c>
      <c r="C226" s="3" t="s">
        <v>799</v>
      </c>
      <c r="D226" s="3" t="s">
        <v>133</v>
      </c>
      <c r="E226" s="3"/>
      <c r="F226" s="3" t="s">
        <v>512</v>
      </c>
      <c r="G226" s="3" t="s">
        <v>416</v>
      </c>
      <c r="H226" s="3" t="s">
        <v>509</v>
      </c>
      <c r="I226" s="3" t="s">
        <v>254</v>
      </c>
      <c r="J226" s="3"/>
      <c r="K226" s="8">
        <v>6.1900000000038649</v>
      </c>
      <c r="L226" s="3" t="s">
        <v>77</v>
      </c>
      <c r="M226" s="39">
        <v>3.27E-2</v>
      </c>
      <c r="N226" s="39">
        <v>3.4900000000109725E-2</v>
      </c>
      <c r="O226" s="8">
        <v>31326.855177000001</v>
      </c>
      <c r="P226" s="8">
        <v>99.11</v>
      </c>
      <c r="Q226" s="8">
        <v>0</v>
      </c>
      <c r="R226" s="8">
        <v>31.048046165999999</v>
      </c>
      <c r="S226" s="39">
        <v>1.4047917119730942E-4</v>
      </c>
      <c r="T226" s="39">
        <v>1.0724405730958798E-3</v>
      </c>
      <c r="U226" s="39">
        <v>1.7742648688314177E-4</v>
      </c>
    </row>
    <row r="227" spans="2:21" ht="15" x14ac:dyDescent="0.25">
      <c r="B227" s="9" t="s">
        <v>800</v>
      </c>
      <c r="C227" s="3" t="s">
        <v>801</v>
      </c>
      <c r="D227" s="3" t="s">
        <v>133</v>
      </c>
      <c r="E227" s="3"/>
      <c r="F227" s="3" t="s">
        <v>802</v>
      </c>
      <c r="G227" s="3" t="s">
        <v>278</v>
      </c>
      <c r="H227" s="3" t="s">
        <v>509</v>
      </c>
      <c r="I227" s="3" t="s">
        <v>254</v>
      </c>
      <c r="J227" s="3"/>
      <c r="K227" s="8">
        <v>2.1900000000065436</v>
      </c>
      <c r="L227" s="3" t="s">
        <v>77</v>
      </c>
      <c r="M227" s="39">
        <v>3.9E-2</v>
      </c>
      <c r="N227" s="39">
        <v>2.8200000000032505E-2</v>
      </c>
      <c r="O227" s="8">
        <v>56322.733507999998</v>
      </c>
      <c r="P227" s="8">
        <v>103.39</v>
      </c>
      <c r="Q227" s="8">
        <v>0</v>
      </c>
      <c r="R227" s="8">
        <v>58.232074169999997</v>
      </c>
      <c r="S227" s="39">
        <v>1.746934596745769E-4</v>
      </c>
      <c r="T227" s="39">
        <v>2.011412849025734E-3</v>
      </c>
      <c r="U227" s="39">
        <v>3.3277173992403696E-4</v>
      </c>
    </row>
    <row r="228" spans="2:21" ht="15" x14ac:dyDescent="0.25">
      <c r="B228" s="9" t="s">
        <v>803</v>
      </c>
      <c r="C228" s="3" t="s">
        <v>804</v>
      </c>
      <c r="D228" s="3" t="s">
        <v>133</v>
      </c>
      <c r="E228" s="3"/>
      <c r="F228" s="3" t="s">
        <v>802</v>
      </c>
      <c r="G228" s="3" t="s">
        <v>278</v>
      </c>
      <c r="H228" s="3" t="s">
        <v>509</v>
      </c>
      <c r="I228" s="3" t="s">
        <v>254</v>
      </c>
      <c r="J228" s="3"/>
      <c r="K228" s="8">
        <v>4.4999999999921112</v>
      </c>
      <c r="L228" s="3" t="s">
        <v>77</v>
      </c>
      <c r="M228" s="39">
        <v>2.75E-2</v>
      </c>
      <c r="N228" s="39">
        <v>5.320000000001536E-2</v>
      </c>
      <c r="O228" s="8">
        <v>38149.613318000003</v>
      </c>
      <c r="P228" s="8">
        <v>90.09</v>
      </c>
      <c r="Q228" s="8">
        <v>0</v>
      </c>
      <c r="R228" s="8">
        <v>34.368986645</v>
      </c>
      <c r="S228" s="39">
        <v>1.8632016780218116E-4</v>
      </c>
      <c r="T228" s="39">
        <v>1.1871502489149074E-3</v>
      </c>
      <c r="U228" s="39">
        <v>1.9640426085277188E-4</v>
      </c>
    </row>
    <row r="229" spans="2:21" ht="15" x14ac:dyDescent="0.25">
      <c r="B229" s="9" t="s">
        <v>805</v>
      </c>
      <c r="C229" s="3" t="s">
        <v>806</v>
      </c>
      <c r="D229" s="3" t="s">
        <v>133</v>
      </c>
      <c r="E229" s="3"/>
      <c r="F229" s="3" t="s">
        <v>515</v>
      </c>
      <c r="G229" s="3" t="s">
        <v>278</v>
      </c>
      <c r="H229" s="3" t="s">
        <v>516</v>
      </c>
      <c r="I229" s="3" t="s">
        <v>76</v>
      </c>
      <c r="J229" s="3"/>
      <c r="K229" s="8">
        <v>2.8200000000010719</v>
      </c>
      <c r="L229" s="3" t="s">
        <v>77</v>
      </c>
      <c r="M229" s="39">
        <v>4.2000000000000003E-2</v>
      </c>
      <c r="N229" s="39">
        <v>3.7600000000056082E-2</v>
      </c>
      <c r="O229" s="8">
        <v>78723.764668000003</v>
      </c>
      <c r="P229" s="8">
        <v>101.31</v>
      </c>
      <c r="Q229" s="8">
        <v>7.156693389</v>
      </c>
      <c r="R229" s="8">
        <v>86.911739366999996</v>
      </c>
      <c r="S229" s="39">
        <v>1.6108915425107136E-4</v>
      </c>
      <c r="T229" s="39">
        <v>2.7548447576581899E-3</v>
      </c>
      <c r="U229" s="39">
        <v>4.5576644480051199E-4</v>
      </c>
    </row>
    <row r="230" spans="2:21" ht="15" x14ac:dyDescent="0.25">
      <c r="B230" s="9" t="s">
        <v>807</v>
      </c>
      <c r="C230" s="3" t="s">
        <v>808</v>
      </c>
      <c r="D230" s="3" t="s">
        <v>133</v>
      </c>
      <c r="E230" s="3"/>
      <c r="F230" s="3" t="s">
        <v>464</v>
      </c>
      <c r="G230" s="3" t="s">
        <v>278</v>
      </c>
      <c r="H230" s="3" t="s">
        <v>516</v>
      </c>
      <c r="I230" s="3" t="s">
        <v>76</v>
      </c>
      <c r="J230" s="3"/>
      <c r="K230" s="8">
        <v>5.4300000000014572</v>
      </c>
      <c r="L230" s="3" t="s">
        <v>77</v>
      </c>
      <c r="M230" s="39">
        <v>4.9000000000000002E-2</v>
      </c>
      <c r="N230" s="39">
        <v>4.3000000000040617E-2</v>
      </c>
      <c r="O230" s="8">
        <v>65963.552219000005</v>
      </c>
      <c r="P230" s="8">
        <v>104.7</v>
      </c>
      <c r="Q230" s="8">
        <v>0</v>
      </c>
      <c r="R230" s="8">
        <v>69.063839173000005</v>
      </c>
      <c r="S230" s="39">
        <v>1.2698927212127027E-4</v>
      </c>
      <c r="T230" s="39">
        <v>2.3855563363598294E-3</v>
      </c>
      <c r="U230" s="39">
        <v>3.9467070776732171E-4</v>
      </c>
    </row>
    <row r="231" spans="2:21" ht="15" x14ac:dyDescent="0.25">
      <c r="B231" s="9" t="s">
        <v>809</v>
      </c>
      <c r="C231" s="3" t="s">
        <v>810</v>
      </c>
      <c r="D231" s="3" t="s">
        <v>133</v>
      </c>
      <c r="E231" s="3"/>
      <c r="F231" s="3" t="s">
        <v>811</v>
      </c>
      <c r="G231" s="3" t="s">
        <v>812</v>
      </c>
      <c r="H231" s="3" t="s">
        <v>509</v>
      </c>
      <c r="I231" s="3" t="s">
        <v>254</v>
      </c>
      <c r="J231" s="3"/>
      <c r="K231" s="8">
        <v>4.6100000000002073</v>
      </c>
      <c r="L231" s="3" t="s">
        <v>77</v>
      </c>
      <c r="M231" s="39">
        <v>3.6000000000000004E-2</v>
      </c>
      <c r="N231" s="39">
        <v>6.9999999999987669E-2</v>
      </c>
      <c r="O231" s="8">
        <v>265737.08121099998</v>
      </c>
      <c r="P231" s="8">
        <v>87.45</v>
      </c>
      <c r="Q231" s="8">
        <v>0</v>
      </c>
      <c r="R231" s="8">
        <v>232.38707752799999</v>
      </c>
      <c r="S231" s="39">
        <v>1.1861859253748998E-4</v>
      </c>
      <c r="T231" s="39">
        <v>8.0269569708744347E-3</v>
      </c>
      <c r="U231" s="39">
        <v>1.3279941205442147E-3</v>
      </c>
    </row>
    <row r="232" spans="2:21" ht="15" x14ac:dyDescent="0.25">
      <c r="B232" s="9" t="s">
        <v>813</v>
      </c>
      <c r="C232" s="3" t="s">
        <v>814</v>
      </c>
      <c r="D232" s="3" t="s">
        <v>133</v>
      </c>
      <c r="E232" s="3"/>
      <c r="F232" s="3" t="s">
        <v>523</v>
      </c>
      <c r="G232" s="3" t="s">
        <v>451</v>
      </c>
      <c r="H232" s="3" t="s">
        <v>509</v>
      </c>
      <c r="I232" s="3" t="s">
        <v>254</v>
      </c>
      <c r="J232" s="3"/>
      <c r="K232" s="8">
        <v>3.8900000000013391</v>
      </c>
      <c r="L232" s="3" t="s">
        <v>77</v>
      </c>
      <c r="M232" s="39">
        <v>4.2999999999999997E-2</v>
      </c>
      <c r="N232" s="39">
        <v>5.1499999999994224E-2</v>
      </c>
      <c r="O232" s="8">
        <v>286237.204555</v>
      </c>
      <c r="P232" s="8">
        <v>98.55</v>
      </c>
      <c r="Q232" s="8">
        <v>0</v>
      </c>
      <c r="R232" s="8">
        <v>282.08676509100002</v>
      </c>
      <c r="S232" s="39">
        <v>8.7382874255646269E-5</v>
      </c>
      <c r="T232" s="39">
        <v>9.7436499031053041E-3</v>
      </c>
      <c r="U232" s="39">
        <v>1.6120068702144114E-3</v>
      </c>
    </row>
    <row r="233" spans="2:21" ht="15" x14ac:dyDescent="0.25">
      <c r="B233" s="9" t="s">
        <v>815</v>
      </c>
      <c r="C233" s="3" t="s">
        <v>816</v>
      </c>
      <c r="D233" s="3" t="s">
        <v>133</v>
      </c>
      <c r="E233" s="3"/>
      <c r="F233" s="3" t="s">
        <v>523</v>
      </c>
      <c r="G233" s="3" t="s">
        <v>451</v>
      </c>
      <c r="H233" s="3" t="s">
        <v>509</v>
      </c>
      <c r="I233" s="3" t="s">
        <v>254</v>
      </c>
      <c r="J233" s="3"/>
      <c r="K233" s="8">
        <v>5.8200000000081848</v>
      </c>
      <c r="L233" s="3" t="s">
        <v>77</v>
      </c>
      <c r="M233" s="39">
        <v>4.4800000000000006E-2</v>
      </c>
      <c r="N233" s="39">
        <v>6.2300000000036909E-2</v>
      </c>
      <c r="O233" s="8">
        <v>65574.634678000002</v>
      </c>
      <c r="P233" s="8">
        <v>90.95</v>
      </c>
      <c r="Q233" s="8">
        <v>0</v>
      </c>
      <c r="R233" s="8">
        <v>59.640130247000002</v>
      </c>
      <c r="S233" s="39">
        <v>1.2593553807950834E-4</v>
      </c>
      <c r="T233" s="39">
        <v>2.0600489679652454E-3</v>
      </c>
      <c r="U233" s="39">
        <v>3.4081818644569114E-4</v>
      </c>
    </row>
    <row r="234" spans="2:21" ht="15" x14ac:dyDescent="0.25">
      <c r="B234" s="9" t="s">
        <v>817</v>
      </c>
      <c r="C234" s="3" t="s">
        <v>818</v>
      </c>
      <c r="D234" s="3" t="s">
        <v>133</v>
      </c>
      <c r="E234" s="3"/>
      <c r="F234" s="3" t="s">
        <v>819</v>
      </c>
      <c r="G234" s="3" t="s">
        <v>278</v>
      </c>
      <c r="H234" s="3" t="s">
        <v>509</v>
      </c>
      <c r="I234" s="3" t="s">
        <v>254</v>
      </c>
      <c r="J234" s="3"/>
      <c r="K234" s="8">
        <v>3.7400000000073255</v>
      </c>
      <c r="L234" s="3" t="s">
        <v>77</v>
      </c>
      <c r="M234" s="39">
        <v>5.5500000000000001E-2</v>
      </c>
      <c r="N234" s="39">
        <v>0.10670000000000349</v>
      </c>
      <c r="O234" s="8">
        <v>51727.511392</v>
      </c>
      <c r="P234" s="8">
        <v>85.77</v>
      </c>
      <c r="Q234" s="8">
        <v>0</v>
      </c>
      <c r="R234" s="8">
        <v>44.366686523999995</v>
      </c>
      <c r="S234" s="39">
        <v>9.5401601215769596E-5</v>
      </c>
      <c r="T234" s="39">
        <v>1.5324840238825803E-3</v>
      </c>
      <c r="U234" s="39">
        <v>2.5353689834496586E-4</v>
      </c>
    </row>
    <row r="235" spans="2:21" ht="15" x14ac:dyDescent="0.25">
      <c r="B235" s="9" t="s">
        <v>820</v>
      </c>
      <c r="C235" s="3" t="s">
        <v>821</v>
      </c>
      <c r="D235" s="3" t="s">
        <v>133</v>
      </c>
      <c r="E235" s="3"/>
      <c r="F235" s="3" t="s">
        <v>822</v>
      </c>
      <c r="G235" s="3" t="s">
        <v>278</v>
      </c>
      <c r="H235" s="3" t="s">
        <v>509</v>
      </c>
      <c r="I235" s="3" t="s">
        <v>254</v>
      </c>
      <c r="J235" s="3"/>
      <c r="K235" s="8">
        <v>3.1600000000125474</v>
      </c>
      <c r="L235" s="3" t="s">
        <v>77</v>
      </c>
      <c r="M235" s="39">
        <v>3.85E-2</v>
      </c>
      <c r="N235" s="39">
        <v>2.620000000004221E-2</v>
      </c>
      <c r="O235" s="8">
        <v>34464.797437000001</v>
      </c>
      <c r="P235" s="8">
        <v>103.97</v>
      </c>
      <c r="Q235" s="8">
        <v>0</v>
      </c>
      <c r="R235" s="8">
        <v>35.833049895999999</v>
      </c>
      <c r="S235" s="39">
        <v>1.55692874347229E-4</v>
      </c>
      <c r="T235" s="39">
        <v>1.2377209297093229E-3</v>
      </c>
      <c r="U235" s="39">
        <v>2.0477076474840518E-4</v>
      </c>
    </row>
    <row r="236" spans="2:21" ht="15" x14ac:dyDescent="0.25">
      <c r="B236" s="9" t="s">
        <v>823</v>
      </c>
      <c r="C236" s="3" t="s">
        <v>824</v>
      </c>
      <c r="D236" s="3" t="s">
        <v>133</v>
      </c>
      <c r="E236" s="3"/>
      <c r="F236" s="3" t="s">
        <v>526</v>
      </c>
      <c r="G236" s="3" t="s">
        <v>451</v>
      </c>
      <c r="H236" s="3" t="s">
        <v>516</v>
      </c>
      <c r="I236" s="3" t="s">
        <v>76</v>
      </c>
      <c r="J236" s="3"/>
      <c r="K236" s="8">
        <v>4.9800000000052194</v>
      </c>
      <c r="L236" s="3" t="s">
        <v>77</v>
      </c>
      <c r="M236" s="39">
        <v>3.3500000000000002E-2</v>
      </c>
      <c r="N236" s="39">
        <v>3.5799999999997119E-2</v>
      </c>
      <c r="O236" s="8">
        <v>91561.715758000006</v>
      </c>
      <c r="P236" s="8">
        <v>99.88</v>
      </c>
      <c r="Q236" s="8">
        <v>0</v>
      </c>
      <c r="R236" s="8">
        <v>91.451841690999998</v>
      </c>
      <c r="S236" s="39">
        <v>1.654079131967967E-4</v>
      </c>
      <c r="T236" s="39">
        <v>3.1588675496486219E-3</v>
      </c>
      <c r="U236" s="39">
        <v>5.2260869825670596E-4</v>
      </c>
    </row>
    <row r="237" spans="2:21" ht="15" x14ac:dyDescent="0.25">
      <c r="B237" s="9" t="s">
        <v>825</v>
      </c>
      <c r="C237" s="3" t="s">
        <v>826</v>
      </c>
      <c r="D237" s="3" t="s">
        <v>133</v>
      </c>
      <c r="E237" s="3"/>
      <c r="F237" s="3" t="s">
        <v>827</v>
      </c>
      <c r="G237" s="3" t="s">
        <v>278</v>
      </c>
      <c r="H237" s="3" t="s">
        <v>509</v>
      </c>
      <c r="I237" s="3" t="s">
        <v>254</v>
      </c>
      <c r="J237" s="3"/>
      <c r="K237" s="8">
        <v>2.800000000008755</v>
      </c>
      <c r="L237" s="3" t="s">
        <v>77</v>
      </c>
      <c r="M237" s="39">
        <v>3.3500000000000002E-2</v>
      </c>
      <c r="N237" s="39">
        <v>2.3800000000056724E-2</v>
      </c>
      <c r="O237" s="8">
        <v>54546.149366999998</v>
      </c>
      <c r="P237" s="8">
        <v>103.6</v>
      </c>
      <c r="Q237" s="8">
        <v>0</v>
      </c>
      <c r="R237" s="8">
        <v>56.509810737999999</v>
      </c>
      <c r="S237" s="39">
        <v>1.7888910180836689E-4</v>
      </c>
      <c r="T237" s="39">
        <v>1.9519235925307861E-3</v>
      </c>
      <c r="U237" s="39">
        <v>3.2292973091022369E-4</v>
      </c>
    </row>
    <row r="238" spans="2:21" ht="15" x14ac:dyDescent="0.25">
      <c r="B238" s="9" t="s">
        <v>828</v>
      </c>
      <c r="C238" s="3" t="s">
        <v>829</v>
      </c>
      <c r="D238" s="3" t="s">
        <v>133</v>
      </c>
      <c r="E238" s="3"/>
      <c r="F238" s="3" t="s">
        <v>827</v>
      </c>
      <c r="G238" s="3" t="s">
        <v>278</v>
      </c>
      <c r="H238" s="3" t="s">
        <v>509</v>
      </c>
      <c r="I238" s="3" t="s">
        <v>254</v>
      </c>
      <c r="J238" s="3"/>
      <c r="K238" s="8">
        <v>4.8600000000071661</v>
      </c>
      <c r="L238" s="3" t="s">
        <v>77</v>
      </c>
      <c r="M238" s="39">
        <v>2.4500000000000001E-2</v>
      </c>
      <c r="N238" s="39">
        <v>3.5699999999901699E-2</v>
      </c>
      <c r="O238" s="8">
        <v>25850.321317999998</v>
      </c>
      <c r="P238" s="8">
        <v>94.92</v>
      </c>
      <c r="Q238" s="8">
        <v>0</v>
      </c>
      <c r="R238" s="8">
        <v>24.537124994999999</v>
      </c>
      <c r="S238" s="39">
        <v>2.5219825676097557E-4</v>
      </c>
      <c r="T238" s="39">
        <v>8.475447456844984E-4</v>
      </c>
      <c r="U238" s="39">
        <v>1.4021931888399584E-4</v>
      </c>
    </row>
    <row r="239" spans="2:21" ht="15" x14ac:dyDescent="0.25">
      <c r="B239" s="9" t="s">
        <v>830</v>
      </c>
      <c r="C239" s="3" t="s">
        <v>831</v>
      </c>
      <c r="D239" s="3" t="s">
        <v>133</v>
      </c>
      <c r="E239" s="3"/>
      <c r="F239" s="3" t="s">
        <v>832</v>
      </c>
      <c r="G239" s="3" t="s">
        <v>278</v>
      </c>
      <c r="H239" s="3" t="s">
        <v>553</v>
      </c>
      <c r="I239" s="3" t="s">
        <v>254</v>
      </c>
      <c r="J239" s="3"/>
      <c r="K239" s="8">
        <v>4.8899999999947852</v>
      </c>
      <c r="L239" s="3" t="s">
        <v>77</v>
      </c>
      <c r="M239" s="39">
        <v>0.03</v>
      </c>
      <c r="N239" s="39">
        <v>6.230000000017645E-2</v>
      </c>
      <c r="O239" s="8">
        <v>25991.649389999999</v>
      </c>
      <c r="P239" s="8">
        <v>88.11</v>
      </c>
      <c r="Q239" s="8">
        <v>0</v>
      </c>
      <c r="R239" s="8">
        <v>22.901242269999997</v>
      </c>
      <c r="S239" s="39">
        <v>3.464449247506461E-5</v>
      </c>
      <c r="T239" s="39">
        <v>7.9103919304080773E-4</v>
      </c>
      <c r="U239" s="39">
        <v>1.3087093917283011E-4</v>
      </c>
    </row>
    <row r="240" spans="2:21" ht="15" x14ac:dyDescent="0.25">
      <c r="B240" s="9" t="s">
        <v>833</v>
      </c>
      <c r="C240" s="3" t="s">
        <v>834</v>
      </c>
      <c r="D240" s="3" t="s">
        <v>133</v>
      </c>
      <c r="E240" s="3"/>
      <c r="F240" s="3" t="s">
        <v>832</v>
      </c>
      <c r="G240" s="3" t="s">
        <v>278</v>
      </c>
      <c r="H240" s="3" t="s">
        <v>553</v>
      </c>
      <c r="I240" s="3" t="s">
        <v>254</v>
      </c>
      <c r="J240" s="3"/>
      <c r="K240" s="8">
        <v>2.3099999999889826</v>
      </c>
      <c r="L240" s="3" t="s">
        <v>77</v>
      </c>
      <c r="M240" s="39">
        <v>6.8499999999999991E-2</v>
      </c>
      <c r="N240" s="39">
        <v>0.25270000000003129</v>
      </c>
      <c r="O240" s="8">
        <v>41706.229595999997</v>
      </c>
      <c r="P240" s="8">
        <v>68.16</v>
      </c>
      <c r="Q240" s="8">
        <v>0</v>
      </c>
      <c r="R240" s="8">
        <v>28.426966097000001</v>
      </c>
      <c r="S240" s="39">
        <v>8.7500191094321708E-5</v>
      </c>
      <c r="T240" s="39">
        <v>9.8190500134686721E-4</v>
      </c>
      <c r="U240" s="39">
        <v>1.6244811993548642E-4</v>
      </c>
    </row>
    <row r="241" spans="2:21" ht="15" x14ac:dyDescent="0.25">
      <c r="B241" s="9" t="s">
        <v>835</v>
      </c>
      <c r="C241" s="3" t="s">
        <v>836</v>
      </c>
      <c r="D241" s="3" t="s">
        <v>133</v>
      </c>
      <c r="E241" s="3"/>
      <c r="F241" s="3" t="s">
        <v>837</v>
      </c>
      <c r="G241" s="3" t="s">
        <v>278</v>
      </c>
      <c r="H241" s="3" t="s">
        <v>571</v>
      </c>
      <c r="I241" s="3" t="s">
        <v>76</v>
      </c>
      <c r="J241" s="3"/>
      <c r="K241" s="8">
        <v>4.2800000000208049</v>
      </c>
      <c r="L241" s="3" t="s">
        <v>77</v>
      </c>
      <c r="M241" s="39">
        <v>5.4000000000000006E-2</v>
      </c>
      <c r="N241" s="39">
        <v>0.10220000000011922</v>
      </c>
      <c r="O241" s="8">
        <v>28328.078321000001</v>
      </c>
      <c r="P241" s="8">
        <v>82.57</v>
      </c>
      <c r="Q241" s="8">
        <v>0</v>
      </c>
      <c r="R241" s="8">
        <v>23.390494264000001</v>
      </c>
      <c r="S241" s="39">
        <v>6.0425757071125068E-5</v>
      </c>
      <c r="T241" s="39">
        <v>8.0793860390963868E-4</v>
      </c>
      <c r="U241" s="39">
        <v>1.3366680793802963E-4</v>
      </c>
    </row>
    <row r="242" spans="2:21" ht="15" x14ac:dyDescent="0.25">
      <c r="B242" s="9" t="s">
        <v>838</v>
      </c>
      <c r="C242" s="3" t="s">
        <v>839</v>
      </c>
      <c r="D242" s="3" t="s">
        <v>133</v>
      </c>
      <c r="E242" s="3"/>
      <c r="F242" s="3" t="s">
        <v>840</v>
      </c>
      <c r="G242" s="3" t="s">
        <v>278</v>
      </c>
      <c r="H242" s="3" t="s">
        <v>553</v>
      </c>
      <c r="I242" s="3" t="s">
        <v>254</v>
      </c>
      <c r="J242" s="3"/>
      <c r="K242" s="8">
        <v>0.9799999999753084</v>
      </c>
      <c r="L242" s="3" t="s">
        <v>77</v>
      </c>
      <c r="M242" s="39">
        <v>5.7694000000000002E-2</v>
      </c>
      <c r="N242" s="39">
        <v>0.13729999999995113</v>
      </c>
      <c r="O242" s="8">
        <v>21109.857307999999</v>
      </c>
      <c r="P242" s="8">
        <v>92.41</v>
      </c>
      <c r="Q242" s="8">
        <v>0</v>
      </c>
      <c r="R242" s="8">
        <v>19.507619135000002</v>
      </c>
      <c r="S242" s="39">
        <v>4.0209252015238092E-5</v>
      </c>
      <c r="T242" s="39">
        <v>6.7381896216662412E-4</v>
      </c>
      <c r="U242" s="39">
        <v>1.1147781448378705E-4</v>
      </c>
    </row>
    <row r="243" spans="2:21" ht="15" x14ac:dyDescent="0.25">
      <c r="B243" s="9" t="s">
        <v>841</v>
      </c>
      <c r="C243" s="3" t="s">
        <v>842</v>
      </c>
      <c r="D243" s="3" t="s">
        <v>133</v>
      </c>
      <c r="E243" s="3"/>
      <c r="F243" s="3" t="s">
        <v>840</v>
      </c>
      <c r="G243" s="3" t="s">
        <v>278</v>
      </c>
      <c r="H243" s="3" t="s">
        <v>553</v>
      </c>
      <c r="I243" s="3" t="s">
        <v>254</v>
      </c>
      <c r="J243" s="3"/>
      <c r="K243" s="8">
        <v>2.2800000000063383</v>
      </c>
      <c r="L243" s="3" t="s">
        <v>77</v>
      </c>
      <c r="M243" s="39">
        <v>6.25E-2</v>
      </c>
      <c r="N243" s="39">
        <v>0.22959999999992819</v>
      </c>
      <c r="O243" s="8">
        <v>47022.889047999997</v>
      </c>
      <c r="P243" s="8">
        <v>71.459999999999994</v>
      </c>
      <c r="Q243" s="8">
        <v>0</v>
      </c>
      <c r="R243" s="8">
        <v>33.602556514999996</v>
      </c>
      <c r="S243" s="39">
        <v>7.8371481746666659E-5</v>
      </c>
      <c r="T243" s="39">
        <v>1.1606767386830382E-3</v>
      </c>
      <c r="U243" s="39">
        <v>1.9202443596201259E-4</v>
      </c>
    </row>
    <row r="244" spans="2:21" ht="15" x14ac:dyDescent="0.25">
      <c r="B244" s="9" t="s">
        <v>843</v>
      </c>
      <c r="C244" s="3" t="s">
        <v>844</v>
      </c>
      <c r="D244" s="3" t="s">
        <v>133</v>
      </c>
      <c r="E244" s="3"/>
      <c r="F244" s="3" t="s">
        <v>570</v>
      </c>
      <c r="G244" s="3" t="s">
        <v>382</v>
      </c>
      <c r="H244" s="3" t="s">
        <v>571</v>
      </c>
      <c r="I244" s="3" t="s">
        <v>76</v>
      </c>
      <c r="J244" s="3"/>
      <c r="K244" s="8">
        <v>1.9200000000321471</v>
      </c>
      <c r="L244" s="3" t="s">
        <v>77</v>
      </c>
      <c r="M244" s="39">
        <v>0.06</v>
      </c>
      <c r="N244" s="39">
        <v>2.1999999999977288E-2</v>
      </c>
      <c r="O244" s="8">
        <v>13889.951138</v>
      </c>
      <c r="P244" s="8">
        <v>107.39</v>
      </c>
      <c r="Q244" s="8">
        <v>0</v>
      </c>
      <c r="R244" s="8">
        <v>14.916418526999999</v>
      </c>
      <c r="S244" s="39">
        <v>3.3851215216596387E-5</v>
      </c>
      <c r="T244" s="39">
        <v>5.152328216759673E-4</v>
      </c>
      <c r="U244" s="39">
        <v>8.5241039709043392E-5</v>
      </c>
    </row>
    <row r="245" spans="2:21" ht="15" x14ac:dyDescent="0.25">
      <c r="B245" s="9" t="s">
        <v>845</v>
      </c>
      <c r="C245" s="3" t="s">
        <v>846</v>
      </c>
      <c r="D245" s="3" t="s">
        <v>133</v>
      </c>
      <c r="E245" s="3"/>
      <c r="F245" s="3" t="s">
        <v>570</v>
      </c>
      <c r="G245" s="3" t="s">
        <v>382</v>
      </c>
      <c r="H245" s="3" t="s">
        <v>571</v>
      </c>
      <c r="I245" s="3" t="s">
        <v>76</v>
      </c>
      <c r="J245" s="3"/>
      <c r="K245" s="8">
        <v>3.4699999999973126</v>
      </c>
      <c r="L245" s="3" t="s">
        <v>77</v>
      </c>
      <c r="M245" s="39">
        <v>5.9000000000000004E-2</v>
      </c>
      <c r="N245" s="39">
        <v>3.2900000000036879E-2</v>
      </c>
      <c r="O245" s="8">
        <v>98937.199642000007</v>
      </c>
      <c r="P245" s="8">
        <v>109.3</v>
      </c>
      <c r="Q245" s="8">
        <v>0</v>
      </c>
      <c r="R245" s="8">
        <v>108.138359204</v>
      </c>
      <c r="S245" s="39">
        <v>1.1124676549026311E-4</v>
      </c>
      <c r="T245" s="39">
        <v>3.7352419311133364E-3</v>
      </c>
      <c r="U245" s="39">
        <v>6.1796510699226525E-4</v>
      </c>
    </row>
    <row r="246" spans="2:21" ht="15" x14ac:dyDescent="0.25">
      <c r="B246" s="9" t="s">
        <v>847</v>
      </c>
      <c r="C246" s="3" t="s">
        <v>848</v>
      </c>
      <c r="D246" s="3" t="s">
        <v>133</v>
      </c>
      <c r="E246" s="3"/>
      <c r="F246" s="3" t="s">
        <v>849</v>
      </c>
      <c r="G246" s="3" t="s">
        <v>278</v>
      </c>
      <c r="H246" s="3" t="s">
        <v>571</v>
      </c>
      <c r="I246" s="3" t="s">
        <v>76</v>
      </c>
      <c r="J246" s="3"/>
      <c r="K246" s="8">
        <v>3.5100000000745566</v>
      </c>
      <c r="L246" s="3" t="s">
        <v>77</v>
      </c>
      <c r="M246" s="39">
        <v>5.0499999999999996E-2</v>
      </c>
      <c r="N246" s="39">
        <v>4.6999999999457032E-2</v>
      </c>
      <c r="O246" s="8">
        <v>4605.9082879999996</v>
      </c>
      <c r="P246" s="8">
        <v>103.54</v>
      </c>
      <c r="Q246" s="8">
        <v>0</v>
      </c>
      <c r="R246" s="8">
        <v>4.7689574370000001</v>
      </c>
      <c r="S246" s="39">
        <v>8.5294597925925908E-5</v>
      </c>
      <c r="T246" s="39">
        <v>1.6472609643330231E-4</v>
      </c>
      <c r="U246" s="39">
        <v>2.7252580069554577E-5</v>
      </c>
    </row>
    <row r="247" spans="2:21" ht="15" x14ac:dyDescent="0.25">
      <c r="B247" s="9" t="s">
        <v>850</v>
      </c>
      <c r="C247" s="3" t="s">
        <v>851</v>
      </c>
      <c r="D247" s="3" t="s">
        <v>133</v>
      </c>
      <c r="E247" s="3"/>
      <c r="F247" s="3" t="s">
        <v>852</v>
      </c>
      <c r="G247" s="3" t="s">
        <v>278</v>
      </c>
      <c r="H247" s="3" t="s">
        <v>571</v>
      </c>
      <c r="I247" s="3" t="s">
        <v>76</v>
      </c>
      <c r="J247" s="3"/>
      <c r="K247" s="8">
        <v>3.8999999999975055</v>
      </c>
      <c r="L247" s="3" t="s">
        <v>77</v>
      </c>
      <c r="M247" s="39">
        <v>6.9000000000000006E-2</v>
      </c>
      <c r="N247" s="39">
        <v>0.1109000000000175</v>
      </c>
      <c r="O247" s="8">
        <v>36670.413506999997</v>
      </c>
      <c r="P247" s="8">
        <v>87</v>
      </c>
      <c r="Q247" s="8">
        <v>0</v>
      </c>
      <c r="R247" s="8">
        <v>31.903259751</v>
      </c>
      <c r="S247" s="39">
        <v>5.5430131925854155E-5</v>
      </c>
      <c r="T247" s="39">
        <v>1.1019807812723656E-3</v>
      </c>
      <c r="U247" s="39">
        <v>1.8231367176782068E-4</v>
      </c>
    </row>
    <row r="248" spans="2:21" ht="15" x14ac:dyDescent="0.25">
      <c r="B248" s="9" t="s">
        <v>853</v>
      </c>
      <c r="C248" s="3" t="s">
        <v>854</v>
      </c>
      <c r="D248" s="3" t="s">
        <v>133</v>
      </c>
      <c r="E248" s="3"/>
      <c r="F248" s="3" t="s">
        <v>855</v>
      </c>
      <c r="G248" s="3" t="s">
        <v>282</v>
      </c>
      <c r="H248" s="3" t="s">
        <v>553</v>
      </c>
      <c r="I248" s="3" t="s">
        <v>254</v>
      </c>
      <c r="J248" s="3"/>
      <c r="K248" s="8">
        <v>2.3799999999847277</v>
      </c>
      <c r="L248" s="3" t="s">
        <v>77</v>
      </c>
      <c r="M248" s="39">
        <v>4.5499999999999999E-2</v>
      </c>
      <c r="N248" s="39">
        <v>2.7800000000181787E-2</v>
      </c>
      <c r="O248" s="8">
        <v>24617.715650999999</v>
      </c>
      <c r="P248" s="8">
        <v>104.25</v>
      </c>
      <c r="Q248" s="8">
        <v>0</v>
      </c>
      <c r="R248" s="8">
        <v>25.663968572999998</v>
      </c>
      <c r="S248" s="39">
        <v>8.4060482379571364E-5</v>
      </c>
      <c r="T248" s="39">
        <v>8.8646741302783355E-4</v>
      </c>
      <c r="U248" s="39">
        <v>1.4665875459735515E-4</v>
      </c>
    </row>
    <row r="249" spans="2:21" ht="15" x14ac:dyDescent="0.25">
      <c r="B249" s="9" t="s">
        <v>856</v>
      </c>
      <c r="C249" s="3" t="s">
        <v>857</v>
      </c>
      <c r="D249" s="3" t="s">
        <v>133</v>
      </c>
      <c r="E249" s="3"/>
      <c r="F249" s="3" t="s">
        <v>858</v>
      </c>
      <c r="G249" s="3" t="s">
        <v>278</v>
      </c>
      <c r="H249" s="3" t="s">
        <v>553</v>
      </c>
      <c r="I249" s="3" t="s">
        <v>254</v>
      </c>
      <c r="J249" s="3"/>
      <c r="K249" s="8">
        <v>3.6500000000135082</v>
      </c>
      <c r="L249" s="3" t="s">
        <v>77</v>
      </c>
      <c r="M249" s="39">
        <v>4.5999999999999999E-2</v>
      </c>
      <c r="N249" s="39">
        <v>0.11519999999998701</v>
      </c>
      <c r="O249" s="8">
        <v>17026.535244999999</v>
      </c>
      <c r="P249" s="8">
        <v>79.849999999999994</v>
      </c>
      <c r="Q249" s="8">
        <v>0</v>
      </c>
      <c r="R249" s="8">
        <v>13.595688389000001</v>
      </c>
      <c r="S249" s="39">
        <v>6.7298558280632408E-5</v>
      </c>
      <c r="T249" s="39">
        <v>4.696130561509859E-4</v>
      </c>
      <c r="U249" s="39">
        <v>7.7693624092190866E-5</v>
      </c>
    </row>
    <row r="250" spans="2:21" ht="15" x14ac:dyDescent="0.25">
      <c r="B250" s="9" t="s">
        <v>859</v>
      </c>
      <c r="C250" s="3" t="s">
        <v>860</v>
      </c>
      <c r="D250" s="3" t="s">
        <v>133</v>
      </c>
      <c r="E250" s="3"/>
      <c r="F250" s="3" t="s">
        <v>861</v>
      </c>
      <c r="G250" s="3" t="s">
        <v>278</v>
      </c>
      <c r="H250" s="3" t="s">
        <v>571</v>
      </c>
      <c r="I250" s="3" t="s">
        <v>76</v>
      </c>
      <c r="J250" s="3"/>
      <c r="K250" s="8">
        <v>3.0400000000094796</v>
      </c>
      <c r="L250" s="3" t="s">
        <v>77</v>
      </c>
      <c r="M250" s="39">
        <v>5.9500000000000004E-2</v>
      </c>
      <c r="N250" s="39">
        <v>0.18709999999993063</v>
      </c>
      <c r="O250" s="8">
        <v>46532.646260000001</v>
      </c>
      <c r="P250" s="8">
        <v>70.28</v>
      </c>
      <c r="Q250" s="8">
        <v>0</v>
      </c>
      <c r="R250" s="8">
        <v>32.703143791999999</v>
      </c>
      <c r="S250" s="39">
        <v>1.142575553760365E-4</v>
      </c>
      <c r="T250" s="39">
        <v>1.129609833830258E-3</v>
      </c>
      <c r="U250" s="39">
        <v>1.8688467164812666E-4</v>
      </c>
    </row>
    <row r="251" spans="2:21" ht="15" x14ac:dyDescent="0.25">
      <c r="B251" s="9" t="s">
        <v>862</v>
      </c>
      <c r="C251" s="3" t="s">
        <v>863</v>
      </c>
      <c r="D251" s="3" t="s">
        <v>133</v>
      </c>
      <c r="E251" s="3"/>
      <c r="F251" s="3" t="s">
        <v>864</v>
      </c>
      <c r="G251" s="3" t="s">
        <v>278</v>
      </c>
      <c r="H251" s="3" t="s">
        <v>571</v>
      </c>
      <c r="I251" s="3" t="s">
        <v>76</v>
      </c>
      <c r="J251" s="3"/>
      <c r="K251" s="8">
        <v>1.8900000000013697</v>
      </c>
      <c r="L251" s="3" t="s">
        <v>77</v>
      </c>
      <c r="M251" s="39">
        <v>6.4000000000000001E-2</v>
      </c>
      <c r="N251" s="39">
        <v>9.919999999983023E-2</v>
      </c>
      <c r="O251" s="8">
        <v>7738.9137430000001</v>
      </c>
      <c r="P251" s="8">
        <v>96.19</v>
      </c>
      <c r="Q251" s="8">
        <v>0</v>
      </c>
      <c r="R251" s="8">
        <v>7.4440611280000004</v>
      </c>
      <c r="S251" s="39">
        <v>3.7695728045890423E-4</v>
      </c>
      <c r="T251" s="39">
        <v>2.5712771552805229E-4</v>
      </c>
      <c r="U251" s="39">
        <v>4.2539669228228166E-5</v>
      </c>
    </row>
    <row r="252" spans="2:21" ht="15" x14ac:dyDescent="0.25">
      <c r="B252" s="9" t="s">
        <v>865</v>
      </c>
      <c r="C252" s="3" t="s">
        <v>866</v>
      </c>
      <c r="D252" s="3" t="s">
        <v>133</v>
      </c>
      <c r="E252" s="3"/>
      <c r="F252" s="3" t="s">
        <v>864</v>
      </c>
      <c r="G252" s="3" t="s">
        <v>278</v>
      </c>
      <c r="H252" s="3" t="s">
        <v>571</v>
      </c>
      <c r="I252" s="3" t="s">
        <v>76</v>
      </c>
      <c r="J252" s="3"/>
      <c r="K252" s="8">
        <v>3.680000000014934</v>
      </c>
      <c r="L252" s="3" t="s">
        <v>77</v>
      </c>
      <c r="M252" s="39">
        <v>6.6000000000000003E-2</v>
      </c>
      <c r="N252" s="39">
        <v>0.13819999999979424</v>
      </c>
      <c r="O252" s="8">
        <v>27889.203591000001</v>
      </c>
      <c r="P252" s="8">
        <v>79.819999999999993</v>
      </c>
      <c r="Q252" s="8">
        <v>0</v>
      </c>
      <c r="R252" s="8">
        <v>22.26116231</v>
      </c>
      <c r="S252" s="39">
        <v>1.0730414672229991E-4</v>
      </c>
      <c r="T252" s="39">
        <v>7.6892998476858808E-4</v>
      </c>
      <c r="U252" s="39">
        <v>1.272131522054986E-4</v>
      </c>
    </row>
    <row r="253" spans="2:21" ht="15" x14ac:dyDescent="0.25">
      <c r="B253" s="9" t="s">
        <v>867</v>
      </c>
      <c r="C253" s="3" t="s">
        <v>868</v>
      </c>
      <c r="D253" s="3" t="s">
        <v>133</v>
      </c>
      <c r="E253" s="3"/>
      <c r="F253" s="3" t="s">
        <v>869</v>
      </c>
      <c r="G253" s="3" t="s">
        <v>278</v>
      </c>
      <c r="H253" s="3" t="s">
        <v>553</v>
      </c>
      <c r="I253" s="3" t="s">
        <v>254</v>
      </c>
      <c r="J253" s="3"/>
      <c r="K253" s="8">
        <v>1.2099999999994731</v>
      </c>
      <c r="L253" s="3" t="s">
        <v>77</v>
      </c>
      <c r="M253" s="39">
        <v>4.9000000000000002E-2</v>
      </c>
      <c r="N253" s="39">
        <v>2.6400000000079488E-2</v>
      </c>
      <c r="O253" s="8">
        <v>19214.125536</v>
      </c>
      <c r="P253" s="8">
        <v>104</v>
      </c>
      <c r="Q253" s="8">
        <v>0</v>
      </c>
      <c r="R253" s="8">
        <v>19.982690554000001</v>
      </c>
      <c r="S253" s="39">
        <v>3.0742600857600001E-4</v>
      </c>
      <c r="T253" s="39">
        <v>6.9022855722229487E-4</v>
      </c>
      <c r="U253" s="39">
        <v>1.1419264724463443E-4</v>
      </c>
    </row>
    <row r="254" spans="2:21" ht="15" x14ac:dyDescent="0.25">
      <c r="B254" s="9" t="s">
        <v>870</v>
      </c>
      <c r="C254" s="3" t="s">
        <v>871</v>
      </c>
      <c r="D254" s="3" t="s">
        <v>133</v>
      </c>
      <c r="E254" s="3"/>
      <c r="F254" s="3" t="s">
        <v>869</v>
      </c>
      <c r="G254" s="3" t="s">
        <v>278</v>
      </c>
      <c r="H254" s="3" t="s">
        <v>553</v>
      </c>
      <c r="I254" s="3" t="s">
        <v>254</v>
      </c>
      <c r="J254" s="3"/>
      <c r="K254" s="8">
        <v>3.5000000000116036</v>
      </c>
      <c r="L254" s="3" t="s">
        <v>77</v>
      </c>
      <c r="M254" s="39">
        <v>3.6198000000000001E-2</v>
      </c>
      <c r="N254" s="39">
        <v>4.5600000000103294E-2</v>
      </c>
      <c r="O254" s="8">
        <v>34464.797437000001</v>
      </c>
      <c r="P254" s="8">
        <v>96.94</v>
      </c>
      <c r="Q254" s="8">
        <v>0</v>
      </c>
      <c r="R254" s="8">
        <v>33.410174636000001</v>
      </c>
      <c r="S254" s="39">
        <v>2.7852592077743656E-4</v>
      </c>
      <c r="T254" s="39">
        <v>1.1540316141729506E-3</v>
      </c>
      <c r="U254" s="39">
        <v>1.9092505467571685E-4</v>
      </c>
    </row>
    <row r="255" spans="2:21" ht="15" x14ac:dyDescent="0.25">
      <c r="B255" s="9" t="s">
        <v>872</v>
      </c>
      <c r="C255" s="3" t="s">
        <v>873</v>
      </c>
      <c r="D255" s="3" t="s">
        <v>133</v>
      </c>
      <c r="E255" s="3"/>
      <c r="F255" s="3" t="s">
        <v>874</v>
      </c>
      <c r="G255" s="3" t="s">
        <v>875</v>
      </c>
      <c r="H255" s="3" t="s">
        <v>584</v>
      </c>
      <c r="I255" s="3" t="s">
        <v>76</v>
      </c>
      <c r="J255" s="3"/>
      <c r="K255" s="8">
        <v>2.7900000000014873</v>
      </c>
      <c r="L255" s="3" t="s">
        <v>77</v>
      </c>
      <c r="M255" s="39">
        <v>4.5999999999999999E-2</v>
      </c>
      <c r="N255" s="39">
        <v>4.8500000000109816E-2</v>
      </c>
      <c r="O255" s="8">
        <v>33045.409420999997</v>
      </c>
      <c r="P255" s="8">
        <v>99.47</v>
      </c>
      <c r="Q255" s="8">
        <v>0</v>
      </c>
      <c r="R255" s="8">
        <v>32.870268747000004</v>
      </c>
      <c r="S255" s="39">
        <v>3.2989162898258462E-4</v>
      </c>
      <c r="T255" s="39">
        <v>1.135382550785153E-3</v>
      </c>
      <c r="U255" s="39">
        <v>1.8783972026785673E-4</v>
      </c>
    </row>
    <row r="256" spans="2:21" ht="15" x14ac:dyDescent="0.25">
      <c r="B256" s="9" t="s">
        <v>876</v>
      </c>
      <c r="C256" s="3" t="s">
        <v>877</v>
      </c>
      <c r="D256" s="3" t="s">
        <v>133</v>
      </c>
      <c r="E256" s="3"/>
      <c r="F256" s="3" t="s">
        <v>878</v>
      </c>
      <c r="G256" s="3" t="s">
        <v>370</v>
      </c>
      <c r="H256" s="3" t="s">
        <v>580</v>
      </c>
      <c r="I256" s="3" t="s">
        <v>254</v>
      </c>
      <c r="J256" s="3"/>
      <c r="K256" s="8">
        <v>1.829999999999711</v>
      </c>
      <c r="L256" s="3" t="s">
        <v>77</v>
      </c>
      <c r="M256" s="39">
        <v>4.0199999999999993E-2</v>
      </c>
      <c r="N256" s="39">
        <v>5.7900000000041571E-2</v>
      </c>
      <c r="O256" s="8">
        <v>43080.996797</v>
      </c>
      <c r="P256" s="8">
        <v>97.53</v>
      </c>
      <c r="Q256" s="8">
        <v>0</v>
      </c>
      <c r="R256" s="8">
        <v>42.016896176000003</v>
      </c>
      <c r="S256" s="39">
        <v>1.5271804461972031E-4</v>
      </c>
      <c r="T256" s="39">
        <v>1.4513191578555554E-3</v>
      </c>
      <c r="U256" s="39">
        <v>2.4010883771504745E-4</v>
      </c>
    </row>
    <row r="257" spans="2:21" ht="15" x14ac:dyDescent="0.25">
      <c r="B257" s="9" t="s">
        <v>879</v>
      </c>
      <c r="C257" s="3" t="s">
        <v>880</v>
      </c>
      <c r="D257" s="3" t="s">
        <v>133</v>
      </c>
      <c r="E257" s="3"/>
      <c r="F257" s="3" t="s">
        <v>878</v>
      </c>
      <c r="G257" s="3" t="s">
        <v>370</v>
      </c>
      <c r="H257" s="3" t="s">
        <v>580</v>
      </c>
      <c r="I257" s="3" t="s">
        <v>254</v>
      </c>
      <c r="J257" s="3"/>
      <c r="K257" s="8">
        <v>3.4600000000100311</v>
      </c>
      <c r="L257" s="3" t="s">
        <v>77</v>
      </c>
      <c r="M257" s="39">
        <v>4.5999999999999999E-2</v>
      </c>
      <c r="N257" s="39">
        <v>8.49000000002091E-2</v>
      </c>
      <c r="O257" s="8">
        <v>17686.365583999999</v>
      </c>
      <c r="P257" s="8">
        <v>88.22</v>
      </c>
      <c r="Q257" s="8">
        <v>0</v>
      </c>
      <c r="R257" s="8">
        <v>15.602911711999999</v>
      </c>
      <c r="S257" s="39">
        <v>1.8785325936618096E-5</v>
      </c>
      <c r="T257" s="39">
        <v>5.3894520411741176E-4</v>
      </c>
      <c r="U257" s="39">
        <v>8.9164058678821637E-5</v>
      </c>
    </row>
    <row r="258" spans="2:21" ht="15" x14ac:dyDescent="0.25">
      <c r="B258" s="9" t="s">
        <v>881</v>
      </c>
      <c r="C258" s="3" t="s">
        <v>882</v>
      </c>
      <c r="D258" s="3" t="s">
        <v>133</v>
      </c>
      <c r="E258" s="3"/>
      <c r="F258" s="3" t="s">
        <v>583</v>
      </c>
      <c r="G258" s="3" t="s">
        <v>451</v>
      </c>
      <c r="H258" s="3" t="s">
        <v>584</v>
      </c>
      <c r="I258" s="3" t="s">
        <v>76</v>
      </c>
      <c r="J258" s="3"/>
      <c r="K258" s="8">
        <v>4.6799999999993043</v>
      </c>
      <c r="L258" s="3" t="s">
        <v>77</v>
      </c>
      <c r="M258" s="39">
        <v>4.8000000000000001E-2</v>
      </c>
      <c r="N258" s="39">
        <v>9.2799999999994429E-2</v>
      </c>
      <c r="O258" s="8">
        <v>189384.30248300001</v>
      </c>
      <c r="P258" s="8">
        <v>82.14</v>
      </c>
      <c r="Q258" s="8">
        <v>0</v>
      </c>
      <c r="R258" s="8">
        <v>155.56026606399999</v>
      </c>
      <c r="S258" s="39">
        <v>7.4495301455250191E-5</v>
      </c>
      <c r="T258" s="39">
        <v>5.3732573056823928E-3</v>
      </c>
      <c r="U258" s="39">
        <v>8.8896130077798668E-4</v>
      </c>
    </row>
    <row r="259" spans="2:21" ht="15" x14ac:dyDescent="0.25">
      <c r="B259" s="9" t="s">
        <v>883</v>
      </c>
      <c r="C259" s="3" t="s">
        <v>884</v>
      </c>
      <c r="D259" s="3" t="s">
        <v>133</v>
      </c>
      <c r="E259" s="3"/>
      <c r="F259" s="3" t="s">
        <v>885</v>
      </c>
      <c r="G259" s="3" t="s">
        <v>278</v>
      </c>
      <c r="H259" s="3" t="s">
        <v>584</v>
      </c>
      <c r="I259" s="3" t="s">
        <v>76</v>
      </c>
      <c r="J259" s="3"/>
      <c r="K259" s="8">
        <v>3.890000000012007</v>
      </c>
      <c r="L259" s="3" t="s">
        <v>77</v>
      </c>
      <c r="M259" s="39">
        <v>0.06</v>
      </c>
      <c r="N259" s="39">
        <v>9.7899999999999862E-2</v>
      </c>
      <c r="O259" s="8">
        <v>34464.797437000001</v>
      </c>
      <c r="P259" s="8">
        <v>87.59</v>
      </c>
      <c r="Q259" s="8">
        <v>0</v>
      </c>
      <c r="R259" s="8">
        <v>30.187716075000001</v>
      </c>
      <c r="S259" s="39">
        <v>1.0136705128529412E-4</v>
      </c>
      <c r="T259" s="39">
        <v>1.0427236340359899E-3</v>
      </c>
      <c r="U259" s="39">
        <v>1.7251006332496177E-4</v>
      </c>
    </row>
    <row r="260" spans="2:21" ht="15" x14ac:dyDescent="0.25">
      <c r="B260" s="9" t="s">
        <v>886</v>
      </c>
      <c r="C260" s="3" t="s">
        <v>887</v>
      </c>
      <c r="D260" s="3" t="s">
        <v>133</v>
      </c>
      <c r="E260" s="3"/>
      <c r="F260" s="3" t="s">
        <v>888</v>
      </c>
      <c r="G260" s="3" t="s">
        <v>278</v>
      </c>
      <c r="H260" s="3" t="s">
        <v>584</v>
      </c>
      <c r="I260" s="3" t="s">
        <v>76</v>
      </c>
      <c r="J260" s="3"/>
      <c r="K260" s="8">
        <v>1.290000000004768</v>
      </c>
      <c r="L260" s="3" t="s">
        <v>77</v>
      </c>
      <c r="M260" s="39">
        <v>0.06</v>
      </c>
      <c r="N260" s="39">
        <v>7.7699999999903027E-2</v>
      </c>
      <c r="O260" s="8">
        <v>16511.187109999999</v>
      </c>
      <c r="P260" s="8">
        <v>98.99</v>
      </c>
      <c r="Q260" s="8">
        <v>0</v>
      </c>
      <c r="R260" s="8">
        <v>16.344424120999999</v>
      </c>
      <c r="S260" s="39">
        <v>2.5401826323076922E-4</v>
      </c>
      <c r="T260" s="39">
        <v>5.6455802331427645E-4</v>
      </c>
      <c r="U260" s="39">
        <v>9.3401489305074644E-5</v>
      </c>
    </row>
    <row r="261" spans="2:21" ht="15" x14ac:dyDescent="0.25">
      <c r="B261" s="9" t="s">
        <v>889</v>
      </c>
      <c r="C261" s="3" t="s">
        <v>890</v>
      </c>
      <c r="D261" s="3" t="s">
        <v>133</v>
      </c>
      <c r="E261" s="3"/>
      <c r="F261" s="3" t="s">
        <v>888</v>
      </c>
      <c r="G261" s="3" t="s">
        <v>278</v>
      </c>
      <c r="H261" s="3" t="s">
        <v>584</v>
      </c>
      <c r="I261" s="3" t="s">
        <v>76</v>
      </c>
      <c r="J261" s="3"/>
      <c r="K261" s="8">
        <v>3.5500000000020875</v>
      </c>
      <c r="L261" s="3" t="s">
        <v>77</v>
      </c>
      <c r="M261" s="39">
        <v>0.05</v>
      </c>
      <c r="N261" s="39">
        <v>8.6900000000200636E-2</v>
      </c>
      <c r="O261" s="8">
        <v>27227.189976000001</v>
      </c>
      <c r="P261" s="8">
        <v>88.57</v>
      </c>
      <c r="Q261" s="8">
        <v>0</v>
      </c>
      <c r="R261" s="8">
        <v>24.115122160999999</v>
      </c>
      <c r="S261" s="39">
        <v>3.2281505253548015E-4</v>
      </c>
      <c r="T261" s="39">
        <v>8.3296820973362599E-4</v>
      </c>
      <c r="U261" s="39">
        <v>1.3780775070057361E-4</v>
      </c>
    </row>
    <row r="262" spans="2:21" ht="15" x14ac:dyDescent="0.25">
      <c r="B262" s="9" t="s">
        <v>891</v>
      </c>
      <c r="C262" s="3" t="s">
        <v>892</v>
      </c>
      <c r="D262" s="3" t="s">
        <v>133</v>
      </c>
      <c r="E262" s="3"/>
      <c r="F262" s="3" t="s">
        <v>893</v>
      </c>
      <c r="G262" s="3" t="s">
        <v>894</v>
      </c>
      <c r="H262" s="3" t="s">
        <v>584</v>
      </c>
      <c r="I262" s="3" t="s">
        <v>76</v>
      </c>
      <c r="J262" s="3"/>
      <c r="K262" s="8">
        <v>3.4100000000097084</v>
      </c>
      <c r="L262" s="3" t="s">
        <v>77</v>
      </c>
      <c r="M262" s="39">
        <v>6.7500000000000004E-2</v>
      </c>
      <c r="N262" s="39">
        <v>0.2300000000001047</v>
      </c>
      <c r="O262" s="8">
        <v>60392.325070999999</v>
      </c>
      <c r="P262" s="8">
        <v>60.2</v>
      </c>
      <c r="Q262" s="8">
        <v>0</v>
      </c>
      <c r="R262" s="8">
        <v>36.356179699999998</v>
      </c>
      <c r="S262" s="39">
        <v>1.6775645853055556E-4</v>
      </c>
      <c r="T262" s="39">
        <v>1.255790524936209E-3</v>
      </c>
      <c r="U262" s="39">
        <v>2.0776023090712367E-4</v>
      </c>
    </row>
    <row r="263" spans="2:21" ht="15" x14ac:dyDescent="0.25">
      <c r="B263" s="9" t="s">
        <v>895</v>
      </c>
      <c r="C263" s="3" t="s">
        <v>896</v>
      </c>
      <c r="D263" s="3" t="s">
        <v>133</v>
      </c>
      <c r="E263" s="3"/>
      <c r="F263" s="3" t="s">
        <v>897</v>
      </c>
      <c r="G263" s="3" t="s">
        <v>278</v>
      </c>
      <c r="H263" s="3" t="s">
        <v>584</v>
      </c>
      <c r="I263" s="3" t="s">
        <v>76</v>
      </c>
      <c r="J263" s="3"/>
      <c r="K263" s="8">
        <v>3.5000000000041362</v>
      </c>
      <c r="L263" s="3" t="s">
        <v>77</v>
      </c>
      <c r="M263" s="39">
        <v>6.8000000000000005E-2</v>
      </c>
      <c r="N263" s="39">
        <v>0.13229999999996675</v>
      </c>
      <c r="O263" s="8">
        <v>51659.781172000003</v>
      </c>
      <c r="P263" s="8">
        <v>83.72</v>
      </c>
      <c r="Q263" s="8">
        <v>0</v>
      </c>
      <c r="R263" s="8">
        <v>43.249568790999994</v>
      </c>
      <c r="S263" s="39">
        <v>2.4599895796190477E-4</v>
      </c>
      <c r="T263" s="39">
        <v>1.4938973000871861E-3</v>
      </c>
      <c r="U263" s="39">
        <v>2.4715304173314142E-4</v>
      </c>
    </row>
    <row r="264" spans="2:21" ht="15" x14ac:dyDescent="0.25">
      <c r="B264" s="9" t="s">
        <v>898</v>
      </c>
      <c r="C264" s="3" t="s">
        <v>899</v>
      </c>
      <c r="D264" s="3" t="s">
        <v>133</v>
      </c>
      <c r="E264" s="3"/>
      <c r="F264" s="3" t="s">
        <v>900</v>
      </c>
      <c r="G264" s="3" t="s">
        <v>278</v>
      </c>
      <c r="H264" s="3" t="s">
        <v>580</v>
      </c>
      <c r="I264" s="3" t="s">
        <v>254</v>
      </c>
      <c r="J264" s="3"/>
      <c r="K264" s="8">
        <v>1.0400000000075911</v>
      </c>
      <c r="L264" s="3" t="s">
        <v>77</v>
      </c>
      <c r="M264" s="39">
        <v>5.5E-2</v>
      </c>
      <c r="N264" s="39">
        <v>4.1099999999960238E-2</v>
      </c>
      <c r="O264" s="8">
        <v>57279.014800999998</v>
      </c>
      <c r="P264" s="8">
        <v>103.76</v>
      </c>
      <c r="Q264" s="8">
        <v>0</v>
      </c>
      <c r="R264" s="8">
        <v>59.432705758999994</v>
      </c>
      <c r="S264" s="39">
        <v>2.5963321780861576E-4</v>
      </c>
      <c r="T264" s="39">
        <v>2.0528842518476673E-3</v>
      </c>
      <c r="U264" s="39">
        <v>3.3963284299436385E-4</v>
      </c>
    </row>
    <row r="265" spans="2:21" ht="15" x14ac:dyDescent="0.25">
      <c r="B265" s="9" t="s">
        <v>901</v>
      </c>
      <c r="C265" s="3" t="s">
        <v>902</v>
      </c>
      <c r="D265" s="3" t="s">
        <v>133</v>
      </c>
      <c r="E265" s="3"/>
      <c r="F265" s="3" t="s">
        <v>900</v>
      </c>
      <c r="G265" s="3" t="s">
        <v>278</v>
      </c>
      <c r="H265" s="3" t="s">
        <v>580</v>
      </c>
      <c r="I265" s="3" t="s">
        <v>254</v>
      </c>
      <c r="J265" s="3"/>
      <c r="K265" s="8">
        <v>2.7799999999876484</v>
      </c>
      <c r="L265" s="3" t="s">
        <v>77</v>
      </c>
      <c r="M265" s="39">
        <v>5.1500000000000004E-2</v>
      </c>
      <c r="N265" s="39">
        <v>6.4199999999967769E-2</v>
      </c>
      <c r="O265" s="8">
        <v>34464.797437000001</v>
      </c>
      <c r="P265" s="8">
        <v>99</v>
      </c>
      <c r="Q265" s="8">
        <v>0</v>
      </c>
      <c r="R265" s="8">
        <v>34.120149463000004</v>
      </c>
      <c r="S265" s="39">
        <v>4.0885933254641442E-4</v>
      </c>
      <c r="T265" s="39">
        <v>1.1785550835816418E-3</v>
      </c>
      <c r="U265" s="39">
        <v>1.9498226132429566E-4</v>
      </c>
    </row>
    <row r="266" spans="2:21" ht="15" x14ac:dyDescent="0.25">
      <c r="B266" s="9" t="s">
        <v>903</v>
      </c>
      <c r="C266" s="3" t="s">
        <v>904</v>
      </c>
      <c r="D266" s="3" t="s">
        <v>133</v>
      </c>
      <c r="E266" s="3"/>
      <c r="F266" s="3" t="s">
        <v>905</v>
      </c>
      <c r="G266" s="3" t="s">
        <v>416</v>
      </c>
      <c r="H266" s="3" t="s">
        <v>595</v>
      </c>
      <c r="I266" s="3" t="s">
        <v>254</v>
      </c>
      <c r="J266" s="3"/>
      <c r="K266" s="8">
        <v>4.090000000007822</v>
      </c>
      <c r="L266" s="3" t="s">
        <v>77</v>
      </c>
      <c r="M266" s="39">
        <v>4.6875E-2</v>
      </c>
      <c r="N266" s="39">
        <v>3.8899999999893797E-2</v>
      </c>
      <c r="O266" s="8">
        <v>41357.756925000002</v>
      </c>
      <c r="P266" s="8">
        <v>103.77</v>
      </c>
      <c r="Q266" s="8">
        <v>0</v>
      </c>
      <c r="R266" s="8">
        <v>42.916944360999999</v>
      </c>
      <c r="S266" s="39">
        <v>4.0184373226778084E-4</v>
      </c>
      <c r="T266" s="39">
        <v>1.4824080124061622E-3</v>
      </c>
      <c r="U266" s="39">
        <v>2.4525223342620729E-4</v>
      </c>
    </row>
    <row r="267" spans="2:21" ht="15" x14ac:dyDescent="0.25">
      <c r="B267" s="9" t="s">
        <v>906</v>
      </c>
      <c r="C267" s="3" t="s">
        <v>907</v>
      </c>
      <c r="D267" s="3" t="s">
        <v>133</v>
      </c>
      <c r="E267" s="3"/>
      <c r="F267" s="3" t="s">
        <v>885</v>
      </c>
      <c r="G267" s="3" t="s">
        <v>278</v>
      </c>
      <c r="H267" s="3" t="s">
        <v>591</v>
      </c>
      <c r="I267" s="3" t="s">
        <v>76</v>
      </c>
      <c r="J267" s="3"/>
      <c r="K267" s="8">
        <v>2.9699999999685671</v>
      </c>
      <c r="L267" s="3" t="s">
        <v>77</v>
      </c>
      <c r="M267" s="39">
        <v>0.08</v>
      </c>
      <c r="N267" s="39">
        <v>0.25149999999955325</v>
      </c>
      <c r="O267" s="8">
        <v>17232.398719000001</v>
      </c>
      <c r="P267" s="8">
        <v>63.16</v>
      </c>
      <c r="Q267" s="8">
        <v>0</v>
      </c>
      <c r="R267" s="8">
        <v>10.883983031</v>
      </c>
      <c r="S267" s="39">
        <v>1.0049979715630412E-4</v>
      </c>
      <c r="T267" s="39">
        <v>3.7594716707532066E-4</v>
      </c>
      <c r="U267" s="39">
        <v>6.2197371846244227E-5</v>
      </c>
    </row>
    <row r="268" spans="2:21" ht="15" x14ac:dyDescent="0.25">
      <c r="B268" s="9" t="s">
        <v>908</v>
      </c>
      <c r="C268" s="3" t="s">
        <v>909</v>
      </c>
      <c r="D268" s="3" t="s">
        <v>133</v>
      </c>
      <c r="E268" s="3"/>
      <c r="F268" s="3" t="s">
        <v>910</v>
      </c>
      <c r="G268" s="3" t="s">
        <v>894</v>
      </c>
      <c r="H268" s="3" t="s">
        <v>591</v>
      </c>
      <c r="I268" s="3" t="s">
        <v>76</v>
      </c>
      <c r="J268" s="3"/>
      <c r="K268" s="8">
        <v>2.1200000000085697</v>
      </c>
      <c r="L268" s="3" t="s">
        <v>77</v>
      </c>
      <c r="M268" s="39">
        <v>5.7500000000000002E-2</v>
      </c>
      <c r="N268" s="39">
        <v>0.13319999999997903</v>
      </c>
      <c r="O268" s="8">
        <v>33620.104887000001</v>
      </c>
      <c r="P268" s="8">
        <v>87.28</v>
      </c>
      <c r="Q268" s="8">
        <v>0</v>
      </c>
      <c r="R268" s="8">
        <v>29.343627538</v>
      </c>
      <c r="S268" s="39">
        <v>1.1796528030526317E-4</v>
      </c>
      <c r="T268" s="39">
        <v>1.0135676997293976E-3</v>
      </c>
      <c r="U268" s="39">
        <v>1.6768645339673883E-4</v>
      </c>
    </row>
    <row r="269" spans="2:21" ht="15" x14ac:dyDescent="0.25">
      <c r="B269" s="9" t="s">
        <v>911</v>
      </c>
      <c r="C269" s="3" t="s">
        <v>912</v>
      </c>
      <c r="D269" s="3" t="s">
        <v>133</v>
      </c>
      <c r="E269" s="3"/>
      <c r="F269" s="3" t="s">
        <v>598</v>
      </c>
      <c r="G269" s="3" t="s">
        <v>451</v>
      </c>
      <c r="H269" s="3" t="s">
        <v>612</v>
      </c>
      <c r="I269" s="3" t="s">
        <v>613</v>
      </c>
      <c r="J269" s="3"/>
      <c r="K269" s="8">
        <v>0.88999999999635626</v>
      </c>
      <c r="L269" s="3" t="s">
        <v>77</v>
      </c>
      <c r="M269" s="39">
        <v>7.0411000000000001E-2</v>
      </c>
      <c r="N269" s="39">
        <v>4.0400000000080066E-2</v>
      </c>
      <c r="O269" s="8">
        <v>24289.773591000001</v>
      </c>
      <c r="P269" s="8">
        <v>101.76</v>
      </c>
      <c r="Q269" s="8">
        <v>0</v>
      </c>
      <c r="R269" s="8">
        <v>24.717273611</v>
      </c>
      <c r="S269" s="39">
        <v>3.7036682663277689E-5</v>
      </c>
      <c r="T269" s="39">
        <v>8.5376731711306829E-4</v>
      </c>
      <c r="U269" s="39">
        <v>1.4124879223258749E-4</v>
      </c>
    </row>
    <row r="270" spans="2:21" ht="15" x14ac:dyDescent="0.25">
      <c r="B270" s="9" t="s">
        <v>913</v>
      </c>
      <c r="C270" s="3" t="s">
        <v>914</v>
      </c>
      <c r="D270" s="3" t="s">
        <v>133</v>
      </c>
      <c r="E270" s="3"/>
      <c r="F270" s="3" t="s">
        <v>598</v>
      </c>
      <c r="G270" s="3" t="s">
        <v>451</v>
      </c>
      <c r="H270" s="3" t="s">
        <v>612</v>
      </c>
      <c r="I270" s="3" t="s">
        <v>613</v>
      </c>
      <c r="J270" s="3"/>
      <c r="K270" s="8">
        <v>3.5700000000074015</v>
      </c>
      <c r="L270" s="3" t="s">
        <v>77</v>
      </c>
      <c r="M270" s="39">
        <v>0.05</v>
      </c>
      <c r="N270" s="39">
        <v>0.1426000000000231</v>
      </c>
      <c r="O270" s="8">
        <v>78540.780874000004</v>
      </c>
      <c r="P270" s="8">
        <v>73.94</v>
      </c>
      <c r="Q270" s="8">
        <v>0</v>
      </c>
      <c r="R270" s="8">
        <v>58.073053371</v>
      </c>
      <c r="S270" s="39">
        <v>7.9066971569797005E-5</v>
      </c>
      <c r="T270" s="39">
        <v>2.0059200603361684E-3</v>
      </c>
      <c r="U270" s="39">
        <v>3.3186300313728167E-4</v>
      </c>
    </row>
    <row r="271" spans="2:21" ht="15" x14ac:dyDescent="0.25">
      <c r="B271" s="9" t="s">
        <v>915</v>
      </c>
      <c r="C271" s="3" t="s">
        <v>916</v>
      </c>
      <c r="D271" s="3" t="s">
        <v>133</v>
      </c>
      <c r="E271" s="3"/>
      <c r="F271" s="3" t="s">
        <v>917</v>
      </c>
      <c r="G271" s="3" t="s">
        <v>278</v>
      </c>
      <c r="H271" s="3" t="s">
        <v>612</v>
      </c>
      <c r="I271" s="3" t="s">
        <v>613</v>
      </c>
      <c r="J271" s="3"/>
      <c r="K271" s="8">
        <v>3.6999999999969688</v>
      </c>
      <c r="L271" s="3" t="s">
        <v>77</v>
      </c>
      <c r="M271" s="39">
        <v>4.4999999999999998E-2</v>
      </c>
      <c r="N271" s="39">
        <v>5.459999999997163E-2</v>
      </c>
      <c r="O271" s="8">
        <v>44368.256980999999</v>
      </c>
      <c r="P271" s="8">
        <v>96.86</v>
      </c>
      <c r="Q271" s="8">
        <v>0</v>
      </c>
      <c r="R271" s="8">
        <v>42.975093712000003</v>
      </c>
      <c r="S271" s="39">
        <v>1.6742738483396227E-4</v>
      </c>
      <c r="T271" s="39">
        <v>1.4844165678875017E-3</v>
      </c>
      <c r="U271" s="39">
        <v>2.4558453243810979E-4</v>
      </c>
    </row>
    <row r="272" spans="2:21" ht="15" x14ac:dyDescent="0.25">
      <c r="B272" s="9" t="s">
        <v>918</v>
      </c>
      <c r="C272" s="3" t="s">
        <v>919</v>
      </c>
      <c r="D272" s="3" t="s">
        <v>133</v>
      </c>
      <c r="E272" s="3"/>
      <c r="F272" s="3" t="s">
        <v>920</v>
      </c>
      <c r="G272" s="3" t="s">
        <v>278</v>
      </c>
      <c r="H272" s="3" t="s">
        <v>612</v>
      </c>
      <c r="I272" s="3" t="s">
        <v>613</v>
      </c>
      <c r="J272" s="3"/>
      <c r="K272" s="8">
        <v>0.93000000000502581</v>
      </c>
      <c r="L272" s="3" t="s">
        <v>77</v>
      </c>
      <c r="M272" s="39">
        <v>0.06</v>
      </c>
      <c r="N272" s="39">
        <v>1.9099999999367345E-2</v>
      </c>
      <c r="O272" s="8">
        <v>10381.122474</v>
      </c>
      <c r="P272" s="8">
        <v>104.16</v>
      </c>
      <c r="Q272" s="8">
        <v>0</v>
      </c>
      <c r="R272" s="8">
        <v>10.812977156000001</v>
      </c>
      <c r="S272" s="39">
        <v>1.1060559598687017E-4</v>
      </c>
      <c r="T272" s="39">
        <v>3.7349453025331146E-4</v>
      </c>
      <c r="U272" s="39">
        <v>6.1791603222931965E-5</v>
      </c>
    </row>
    <row r="273" spans="2:21" ht="15" x14ac:dyDescent="0.25">
      <c r="B273" s="9" t="s">
        <v>921</v>
      </c>
      <c r="C273" s="3" t="s">
        <v>922</v>
      </c>
      <c r="D273" s="3" t="s">
        <v>133</v>
      </c>
      <c r="E273" s="3"/>
      <c r="F273" s="3" t="s">
        <v>923</v>
      </c>
      <c r="G273" s="3" t="s">
        <v>451</v>
      </c>
      <c r="H273" s="3" t="s">
        <v>612</v>
      </c>
      <c r="I273" s="3" t="s">
        <v>613</v>
      </c>
      <c r="J273" s="3"/>
      <c r="K273" s="8">
        <v>0.88999999999259471</v>
      </c>
      <c r="L273" s="3" t="s">
        <v>77</v>
      </c>
      <c r="M273" s="39">
        <v>6.8000000000000005E-2</v>
      </c>
      <c r="N273" s="39">
        <v>3.8399999999947004E-2</v>
      </c>
      <c r="O273" s="8">
        <v>16332.777844999999</v>
      </c>
      <c r="P273" s="8">
        <v>103.25</v>
      </c>
      <c r="Q273" s="8">
        <v>0</v>
      </c>
      <c r="R273" s="8">
        <v>16.863593127000001</v>
      </c>
      <c r="S273" s="39">
        <v>3.6549282442321029E-4</v>
      </c>
      <c r="T273" s="39">
        <v>5.8249080734040868E-4</v>
      </c>
      <c r="U273" s="39">
        <v>9.6368321174001236E-5</v>
      </c>
    </row>
    <row r="274" spans="2:21" ht="15" x14ac:dyDescent="0.25">
      <c r="B274" s="9" t="s">
        <v>924</v>
      </c>
      <c r="C274" s="3" t="s">
        <v>925</v>
      </c>
      <c r="D274" s="3" t="s">
        <v>133</v>
      </c>
      <c r="E274" s="3"/>
      <c r="F274" s="3" t="s">
        <v>622</v>
      </c>
      <c r="G274" s="3" t="s">
        <v>307</v>
      </c>
      <c r="H274" s="3" t="s">
        <v>612</v>
      </c>
      <c r="I274" s="3" t="s">
        <v>613</v>
      </c>
      <c r="J274" s="3"/>
      <c r="K274" s="8">
        <v>0.71000000001523755</v>
      </c>
      <c r="L274" s="3" t="s">
        <v>77</v>
      </c>
      <c r="M274" s="39">
        <v>5.5300000000000002E-2</v>
      </c>
      <c r="N274" s="39">
        <v>0.12590000000008478</v>
      </c>
      <c r="O274" s="8">
        <v>22928.725119999999</v>
      </c>
      <c r="P274" s="8">
        <v>95.76</v>
      </c>
      <c r="Q274" s="8">
        <v>0</v>
      </c>
      <c r="R274" s="8">
        <v>21.956547180000001</v>
      </c>
      <c r="S274" s="39">
        <v>1.9778674522218819E-4</v>
      </c>
      <c r="T274" s="39">
        <v>7.5840817534959099E-4</v>
      </c>
      <c r="U274" s="39">
        <v>1.2547240523293912E-4</v>
      </c>
    </row>
    <row r="275" spans="2:21" ht="15" x14ac:dyDescent="0.25">
      <c r="B275" s="9" t="s">
        <v>926</v>
      </c>
      <c r="C275" s="3" t="s">
        <v>927</v>
      </c>
      <c r="D275" s="3" t="s">
        <v>133</v>
      </c>
      <c r="E275" s="3"/>
      <c r="F275" s="3" t="s">
        <v>928</v>
      </c>
      <c r="G275" s="3" t="s">
        <v>278</v>
      </c>
      <c r="H275" s="3" t="s">
        <v>612</v>
      </c>
      <c r="I275" s="3" t="s">
        <v>613</v>
      </c>
      <c r="J275" s="3"/>
      <c r="K275" s="8">
        <v>2.0199999999890914</v>
      </c>
      <c r="L275" s="3" t="s">
        <v>77</v>
      </c>
      <c r="M275" s="39">
        <v>2.8500000000000001E-2</v>
      </c>
      <c r="N275" s="39">
        <v>4.0700000000138778E-2</v>
      </c>
      <c r="O275" s="8">
        <v>23069.012165</v>
      </c>
      <c r="P275" s="8">
        <v>98.15</v>
      </c>
      <c r="Q275" s="8">
        <v>0</v>
      </c>
      <c r="R275" s="8">
        <v>22.64223544</v>
      </c>
      <c r="S275" s="39">
        <v>3.2955731664285713E-4</v>
      </c>
      <c r="T275" s="39">
        <v>7.8209275461708742E-4</v>
      </c>
      <c r="U275" s="39">
        <v>1.2939082439588281E-4</v>
      </c>
    </row>
    <row r="276" spans="2:21" ht="15" x14ac:dyDescent="0.25">
      <c r="B276" s="9" t="s">
        <v>929</v>
      </c>
      <c r="C276" s="3" t="s">
        <v>930</v>
      </c>
      <c r="D276" s="3" t="s">
        <v>133</v>
      </c>
      <c r="E276" s="3"/>
      <c r="F276" s="3" t="s">
        <v>931</v>
      </c>
      <c r="G276" s="3" t="s">
        <v>278</v>
      </c>
      <c r="H276" s="3" t="s">
        <v>612</v>
      </c>
      <c r="I276" s="3" t="s">
        <v>613</v>
      </c>
      <c r="J276" s="3"/>
      <c r="K276" s="8">
        <v>2.6200000000136194</v>
      </c>
      <c r="L276" s="3" t="s">
        <v>77</v>
      </c>
      <c r="M276" s="39">
        <v>4.3700000000000003E-2</v>
      </c>
      <c r="N276" s="39">
        <v>5.01000000000267E-2</v>
      </c>
      <c r="O276" s="8">
        <v>34464.797437000001</v>
      </c>
      <c r="P276" s="8">
        <v>98.55</v>
      </c>
      <c r="Q276" s="8">
        <v>0</v>
      </c>
      <c r="R276" s="8">
        <v>33.965057874999999</v>
      </c>
      <c r="S276" s="39">
        <v>3.5898213085504185E-4</v>
      </c>
      <c r="T276" s="39">
        <v>1.1731980150360784E-3</v>
      </c>
      <c r="U276" s="39">
        <v>1.9409597832095157E-4</v>
      </c>
    </row>
    <row r="277" spans="2:21" ht="15" x14ac:dyDescent="0.25">
      <c r="B277" s="9" t="s">
        <v>932</v>
      </c>
      <c r="C277" s="3" t="s">
        <v>933</v>
      </c>
      <c r="D277" s="3" t="s">
        <v>133</v>
      </c>
      <c r="E277" s="3"/>
      <c r="F277" s="3" t="s">
        <v>934</v>
      </c>
      <c r="G277" s="3" t="s">
        <v>935</v>
      </c>
      <c r="H277" s="3" t="s">
        <v>612</v>
      </c>
      <c r="I277" s="3" t="s">
        <v>613</v>
      </c>
      <c r="J277" s="3"/>
      <c r="K277" s="8">
        <v>3.4499999999941275</v>
      </c>
      <c r="L277" s="3" t="s">
        <v>77</v>
      </c>
      <c r="M277" s="39">
        <v>0.02</v>
      </c>
      <c r="N277" s="39">
        <v>7.3500000000041421E-2</v>
      </c>
      <c r="O277" s="8">
        <v>68749.178553000005</v>
      </c>
      <c r="P277" s="8">
        <v>110.14</v>
      </c>
      <c r="Q277" s="8">
        <v>0</v>
      </c>
      <c r="R277" s="8">
        <v>75.72034526600001</v>
      </c>
      <c r="S277" s="39">
        <v>1.1131901829701727E-4</v>
      </c>
      <c r="T277" s="39">
        <v>2.6154808595013393E-3</v>
      </c>
      <c r="U277" s="39">
        <v>4.3270983218380589E-4</v>
      </c>
    </row>
    <row r="278" spans="2:21" x14ac:dyDescent="0.2">
      <c r="B278" s="42"/>
      <c r="C278" s="43"/>
      <c r="D278" s="43"/>
      <c r="E278" s="43"/>
      <c r="F278" s="43"/>
      <c r="G278" s="43"/>
      <c r="H278" s="43"/>
      <c r="I278" s="43"/>
      <c r="J278" s="43"/>
      <c r="K278" s="12"/>
      <c r="L278" s="43"/>
      <c r="M278" s="12"/>
      <c r="N278" s="12"/>
      <c r="O278" s="12"/>
      <c r="P278" s="12"/>
      <c r="Q278" s="12"/>
      <c r="R278" s="12"/>
      <c r="S278" s="12"/>
      <c r="T278" s="12"/>
      <c r="U278" s="12"/>
    </row>
    <row r="279" spans="2:21" ht="15" x14ac:dyDescent="0.25">
      <c r="B279" s="7" t="s">
        <v>239</v>
      </c>
      <c r="C279" s="35"/>
      <c r="D279" s="35"/>
      <c r="E279" s="35"/>
      <c r="F279" s="35"/>
      <c r="G279" s="35"/>
      <c r="H279" s="35"/>
      <c r="I279" s="35"/>
      <c r="J279" s="35"/>
      <c r="K279" s="8">
        <v>5.3551105417301876</v>
      </c>
      <c r="L279" s="35"/>
      <c r="M279" s="39"/>
      <c r="N279" s="39">
        <v>7.6070582653412863E-2</v>
      </c>
      <c r="O279" s="8"/>
      <c r="P279" s="8"/>
      <c r="Q279" s="8">
        <v>0</v>
      </c>
      <c r="R279" s="8">
        <v>413.29097999999999</v>
      </c>
      <c r="S279" s="39"/>
      <c r="T279" s="39">
        <v>1.4275616992992261E-2</v>
      </c>
      <c r="U279" s="39">
        <v>2.3617836127218677E-3</v>
      </c>
    </row>
    <row r="280" spans="2:21" ht="15" x14ac:dyDescent="0.25">
      <c r="B280" s="9" t="s">
        <v>936</v>
      </c>
      <c r="C280" s="3" t="s">
        <v>937</v>
      </c>
      <c r="D280" s="3" t="s">
        <v>133</v>
      </c>
      <c r="E280" s="3"/>
      <c r="F280" s="3" t="s">
        <v>938</v>
      </c>
      <c r="G280" s="3" t="s">
        <v>490</v>
      </c>
      <c r="H280" s="3" t="s">
        <v>383</v>
      </c>
      <c r="I280" s="3" t="s">
        <v>76</v>
      </c>
      <c r="J280" s="3"/>
      <c r="K280" s="8">
        <v>3.72</v>
      </c>
      <c r="L280" s="3" t="s">
        <v>77</v>
      </c>
      <c r="M280" s="39">
        <v>3.8300000000000001E-2</v>
      </c>
      <c r="N280" s="39">
        <v>6.7099999999999993E-2</v>
      </c>
      <c r="O280" s="8">
        <v>898</v>
      </c>
      <c r="P280" s="8">
        <v>96.27</v>
      </c>
      <c r="Q280" s="8">
        <v>0</v>
      </c>
      <c r="R280" s="8">
        <v>0.86450000000000005</v>
      </c>
      <c r="S280" s="39">
        <v>1.8383030293104932E-6</v>
      </c>
      <c r="T280" s="39">
        <v>2.9860973231116271E-5</v>
      </c>
      <c r="U280" s="39">
        <v>4.9402528291279306E-6</v>
      </c>
    </row>
    <row r="281" spans="2:21" ht="15" x14ac:dyDescent="0.25">
      <c r="B281" s="9" t="s">
        <v>939</v>
      </c>
      <c r="C281" s="3" t="s">
        <v>940</v>
      </c>
      <c r="D281" s="3" t="s">
        <v>133</v>
      </c>
      <c r="E281" s="3"/>
      <c r="F281" s="3" t="s">
        <v>941</v>
      </c>
      <c r="G281" s="3" t="s">
        <v>278</v>
      </c>
      <c r="H281" s="3" t="s">
        <v>376</v>
      </c>
      <c r="I281" s="3" t="s">
        <v>254</v>
      </c>
      <c r="J281" s="3"/>
      <c r="K281" s="8">
        <v>6.12</v>
      </c>
      <c r="L281" s="3" t="s">
        <v>77</v>
      </c>
      <c r="M281" s="39">
        <v>4.2999999999999997E-2</v>
      </c>
      <c r="N281" s="39">
        <v>5.8899999999999994E-2</v>
      </c>
      <c r="O281" s="8">
        <v>159270</v>
      </c>
      <c r="P281" s="8">
        <v>92.74</v>
      </c>
      <c r="Q281" s="8">
        <v>0</v>
      </c>
      <c r="R281" s="8">
        <v>147.70699999999999</v>
      </c>
      <c r="S281" s="39">
        <v>1.0755389343473531E-4</v>
      </c>
      <c r="T281" s="39">
        <v>5.1019951105245693E-3</v>
      </c>
      <c r="U281" s="39">
        <v>8.4408319795488624E-4</v>
      </c>
    </row>
    <row r="282" spans="2:21" ht="15" x14ac:dyDescent="0.25">
      <c r="B282" s="9" t="s">
        <v>942</v>
      </c>
      <c r="C282" s="3" t="s">
        <v>943</v>
      </c>
      <c r="D282" s="3" t="s">
        <v>133</v>
      </c>
      <c r="E282" s="3"/>
      <c r="F282" s="3" t="s">
        <v>944</v>
      </c>
      <c r="G282" s="3" t="s">
        <v>935</v>
      </c>
      <c r="H282" s="3" t="s">
        <v>461</v>
      </c>
      <c r="I282" s="3" t="s">
        <v>254</v>
      </c>
      <c r="J282" s="3"/>
      <c r="K282" s="8">
        <v>5.2600000000000007</v>
      </c>
      <c r="L282" s="3" t="s">
        <v>77</v>
      </c>
      <c r="M282" s="39">
        <v>4.6900000000000004E-2</v>
      </c>
      <c r="N282" s="39">
        <v>6.7300000000000013E-2</v>
      </c>
      <c r="O282" s="8">
        <v>114157.92</v>
      </c>
      <c r="P282" s="8">
        <v>99.46</v>
      </c>
      <c r="Q282" s="8">
        <v>0</v>
      </c>
      <c r="R282" s="8">
        <v>113.54147</v>
      </c>
      <c r="S282" s="39">
        <v>6.0917688864339797E-5</v>
      </c>
      <c r="T282" s="39">
        <v>3.9218725231828701E-3</v>
      </c>
      <c r="U282" s="39">
        <v>6.4884160600444654E-4</v>
      </c>
    </row>
    <row r="283" spans="2:21" ht="15" x14ac:dyDescent="0.25">
      <c r="B283" s="9" t="s">
        <v>945</v>
      </c>
      <c r="C283" s="3" t="s">
        <v>946</v>
      </c>
      <c r="D283" s="3" t="s">
        <v>133</v>
      </c>
      <c r="E283" s="3"/>
      <c r="F283" s="3" t="s">
        <v>944</v>
      </c>
      <c r="G283" s="3" t="s">
        <v>935</v>
      </c>
      <c r="H283" s="3" t="s">
        <v>461</v>
      </c>
      <c r="I283" s="3" t="s">
        <v>254</v>
      </c>
      <c r="J283" s="3"/>
      <c r="K283" s="8">
        <v>5.16</v>
      </c>
      <c r="L283" s="3" t="s">
        <v>77</v>
      </c>
      <c r="M283" s="39">
        <v>4.6900000000000004E-2</v>
      </c>
      <c r="N283" s="39">
        <v>6.7299999999999999E-2</v>
      </c>
      <c r="O283" s="8">
        <v>120414.76</v>
      </c>
      <c r="P283" s="8">
        <v>97.89</v>
      </c>
      <c r="Q283" s="8">
        <v>0</v>
      </c>
      <c r="R283" s="8">
        <v>117.87401</v>
      </c>
      <c r="S283" s="39">
        <v>5.3635174479251729E-5</v>
      </c>
      <c r="T283" s="39">
        <v>4.0715241842155369E-3</v>
      </c>
      <c r="U283" s="39">
        <v>6.7360024451492643E-4</v>
      </c>
    </row>
    <row r="284" spans="2:21" ht="15" x14ac:dyDescent="0.25">
      <c r="B284" s="9" t="s">
        <v>947</v>
      </c>
      <c r="C284" s="3" t="s">
        <v>948</v>
      </c>
      <c r="D284" s="3" t="s">
        <v>133</v>
      </c>
      <c r="E284" s="3"/>
      <c r="F284" s="3" t="s">
        <v>949</v>
      </c>
      <c r="G284" s="3" t="s">
        <v>950</v>
      </c>
      <c r="H284" s="3" t="s">
        <v>571</v>
      </c>
      <c r="I284" s="3" t="s">
        <v>76</v>
      </c>
      <c r="J284" s="3"/>
      <c r="K284" s="8">
        <v>3.02</v>
      </c>
      <c r="L284" s="3" t="s">
        <v>77</v>
      </c>
      <c r="M284" s="39">
        <v>5.2232000000000001E-2</v>
      </c>
      <c r="N284" s="39">
        <v>0.21340000000000001</v>
      </c>
      <c r="O284" s="8">
        <v>46000</v>
      </c>
      <c r="P284" s="8">
        <v>72.400000000000006</v>
      </c>
      <c r="Q284" s="8">
        <v>0</v>
      </c>
      <c r="R284" s="8">
        <v>33.304000000000002</v>
      </c>
      <c r="S284" s="39">
        <v>1.1136261847409004E-4</v>
      </c>
      <c r="T284" s="39">
        <v>1.150364201838168E-3</v>
      </c>
      <c r="U284" s="39">
        <v>1.9031831141848074E-4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951</v>
      </c>
      <c r="C286" s="35"/>
      <c r="D286" s="35"/>
      <c r="E286" s="35"/>
      <c r="F286" s="35"/>
      <c r="G286" s="35"/>
      <c r="H286" s="35"/>
      <c r="I286" s="35"/>
      <c r="J286" s="35"/>
      <c r="K286" s="8">
        <v>0</v>
      </c>
      <c r="L286" s="35"/>
      <c r="M286" s="39"/>
      <c r="N286" s="39">
        <v>0</v>
      </c>
      <c r="O286" s="8"/>
      <c r="P286" s="8"/>
      <c r="Q286" s="8">
        <v>0</v>
      </c>
      <c r="R286" s="8">
        <v>0</v>
      </c>
      <c r="S286" s="39"/>
      <c r="T286" s="39">
        <v>0</v>
      </c>
      <c r="U286" s="39">
        <v>0</v>
      </c>
    </row>
    <row r="287" spans="2:21" ht="15" x14ac:dyDescent="0.25">
      <c r="B287" s="9"/>
      <c r="C287" s="3"/>
      <c r="D287" s="3" t="s">
        <v>74</v>
      </c>
      <c r="E287" s="3" t="s">
        <v>74</v>
      </c>
      <c r="F287" s="3" t="s">
        <v>74</v>
      </c>
      <c r="G287" s="3" t="s">
        <v>74</v>
      </c>
      <c r="H287" s="3"/>
      <c r="I287" s="3"/>
      <c r="J287" s="3" t="s">
        <v>74</v>
      </c>
      <c r="K287" s="8">
        <v>0</v>
      </c>
      <c r="L287" s="3" t="s">
        <v>74</v>
      </c>
      <c r="M287" s="39">
        <v>0</v>
      </c>
      <c r="N287" s="39">
        <v>0</v>
      </c>
      <c r="O287" s="8">
        <v>0</v>
      </c>
      <c r="P287" s="8">
        <v>0</v>
      </c>
      <c r="Q287" s="8">
        <v>0</v>
      </c>
      <c r="R287" s="8">
        <v>0</v>
      </c>
      <c r="S287" s="39">
        <v>0</v>
      </c>
      <c r="T287" s="39">
        <v>0</v>
      </c>
      <c r="U287" s="39">
        <v>0</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13" t="s">
        <v>107</v>
      </c>
      <c r="C289" s="35"/>
      <c r="D289" s="35"/>
      <c r="E289" s="35"/>
      <c r="F289" s="35"/>
      <c r="G289" s="35"/>
      <c r="H289" s="35"/>
      <c r="I289" s="35"/>
      <c r="J289" s="35"/>
      <c r="K289" s="8">
        <v>5.1525675608182189</v>
      </c>
      <c r="L289" s="35"/>
      <c r="M289" s="39"/>
      <c r="N289" s="39">
        <v>4.3626909623348517E-2</v>
      </c>
      <c r="O289" s="8"/>
      <c r="P289" s="8"/>
      <c r="Q289" s="8">
        <v>0</v>
      </c>
      <c r="R289" s="8">
        <v>12917.668369822002</v>
      </c>
      <c r="S289" s="39"/>
      <c r="T289" s="39">
        <v>0.44619334806210775</v>
      </c>
      <c r="U289" s="39">
        <v>7.3819025690861212E-2</v>
      </c>
    </row>
    <row r="290" spans="2:21" ht="15" x14ac:dyDescent="0.25">
      <c r="B290" s="7" t="s">
        <v>952</v>
      </c>
      <c r="C290" s="35"/>
      <c r="D290" s="35"/>
      <c r="E290" s="35"/>
      <c r="F290" s="35"/>
      <c r="G290" s="35"/>
      <c r="H290" s="35"/>
      <c r="I290" s="35"/>
      <c r="J290" s="35"/>
      <c r="K290" s="8">
        <v>9.0177582116783519</v>
      </c>
      <c r="L290" s="35"/>
      <c r="M290" s="39"/>
      <c r="N290" s="39">
        <v>4.9695827244805667E-2</v>
      </c>
      <c r="O290" s="8"/>
      <c r="P290" s="8"/>
      <c r="Q290" s="8">
        <v>0</v>
      </c>
      <c r="R290" s="8">
        <v>626.59510999999998</v>
      </c>
      <c r="S290" s="39"/>
      <c r="T290" s="39">
        <v>2.1643423720599599E-2</v>
      </c>
      <c r="U290" s="39">
        <v>3.5807267378776477E-3</v>
      </c>
    </row>
    <row r="291" spans="2:21" ht="15" x14ac:dyDescent="0.25">
      <c r="B291" s="9" t="s">
        <v>953</v>
      </c>
      <c r="C291" s="3" t="s">
        <v>954</v>
      </c>
      <c r="D291" s="3" t="s">
        <v>214</v>
      </c>
      <c r="E291" s="3" t="s">
        <v>955</v>
      </c>
      <c r="F291" s="3"/>
      <c r="G291" s="3" t="s">
        <v>956</v>
      </c>
      <c r="H291" s="3" t="s">
        <v>957</v>
      </c>
      <c r="I291" s="3" t="s">
        <v>216</v>
      </c>
      <c r="J291" s="3"/>
      <c r="K291" s="8">
        <v>1.8900000000000003</v>
      </c>
      <c r="L291" s="3" t="s">
        <v>52</v>
      </c>
      <c r="M291" s="39">
        <v>4.4349999999999994E-2</v>
      </c>
      <c r="N291" s="39">
        <v>4.4700000000000004E-2</v>
      </c>
      <c r="O291" s="8">
        <v>8240</v>
      </c>
      <c r="P291" s="8">
        <v>102.1352</v>
      </c>
      <c r="Q291" s="8">
        <v>0</v>
      </c>
      <c r="R291" s="8">
        <v>31.542939999999998</v>
      </c>
      <c r="S291" s="39">
        <v>2.0599999999999999E-5</v>
      </c>
      <c r="T291" s="39">
        <v>1.0895348605791863E-3</v>
      </c>
      <c r="U291" s="39">
        <v>1.8025459638405152E-4</v>
      </c>
    </row>
    <row r="292" spans="2:21" ht="15" x14ac:dyDescent="0.25">
      <c r="B292" s="9" t="s">
        <v>958</v>
      </c>
      <c r="C292" s="3" t="s">
        <v>959</v>
      </c>
      <c r="D292" s="3" t="s">
        <v>214</v>
      </c>
      <c r="E292" s="3" t="s">
        <v>955</v>
      </c>
      <c r="F292" s="3"/>
      <c r="G292" s="3" t="s">
        <v>956</v>
      </c>
      <c r="H292" s="3" t="s">
        <v>957</v>
      </c>
      <c r="I292" s="3" t="s">
        <v>216</v>
      </c>
      <c r="J292" s="3"/>
      <c r="K292" s="8">
        <v>4.3599999999999994</v>
      </c>
      <c r="L292" s="3" t="s">
        <v>52</v>
      </c>
      <c r="M292" s="39">
        <v>5.0819999999999997E-2</v>
      </c>
      <c r="N292" s="39">
        <v>5.0900000000000001E-2</v>
      </c>
      <c r="O292" s="8">
        <v>33339</v>
      </c>
      <c r="P292" s="8">
        <v>102.4589</v>
      </c>
      <c r="Q292" s="8">
        <v>0</v>
      </c>
      <c r="R292" s="8">
        <v>128.02705</v>
      </c>
      <c r="S292" s="39">
        <v>8.3347499999999994E-5</v>
      </c>
      <c r="T292" s="39">
        <v>4.4222236123872575E-3</v>
      </c>
      <c r="U292" s="39">
        <v>7.3162058527172116E-4</v>
      </c>
    </row>
    <row r="293" spans="2:21" ht="15" x14ac:dyDescent="0.25">
      <c r="B293" s="9" t="s">
        <v>960</v>
      </c>
      <c r="C293" s="3" t="s">
        <v>961</v>
      </c>
      <c r="D293" s="3" t="s">
        <v>214</v>
      </c>
      <c r="E293" s="3" t="s">
        <v>955</v>
      </c>
      <c r="F293" s="3"/>
      <c r="G293" s="3" t="s">
        <v>956</v>
      </c>
      <c r="H293" s="3" t="s">
        <v>957</v>
      </c>
      <c r="I293" s="3" t="s">
        <v>216</v>
      </c>
      <c r="J293" s="3"/>
      <c r="K293" s="8">
        <v>5.76</v>
      </c>
      <c r="L293" s="3" t="s">
        <v>52</v>
      </c>
      <c r="M293" s="39">
        <v>5.4120000000000001E-2</v>
      </c>
      <c r="N293" s="39">
        <v>5.3899999999999997E-2</v>
      </c>
      <c r="O293" s="8">
        <v>4067</v>
      </c>
      <c r="P293" s="8">
        <v>102.77</v>
      </c>
      <c r="Q293" s="8">
        <v>0</v>
      </c>
      <c r="R293" s="8">
        <v>15.66535</v>
      </c>
      <c r="S293" s="39">
        <v>1.01675E-5</v>
      </c>
      <c r="T293" s="39">
        <v>5.4110190515450234E-4</v>
      </c>
      <c r="U293" s="39">
        <v>8.9520867156482617E-5</v>
      </c>
    </row>
    <row r="294" spans="2:21" ht="15" x14ac:dyDescent="0.25">
      <c r="B294" s="9" t="s">
        <v>962</v>
      </c>
      <c r="C294" s="3" t="s">
        <v>963</v>
      </c>
      <c r="D294" s="3" t="s">
        <v>214</v>
      </c>
      <c r="E294" s="3" t="s">
        <v>214</v>
      </c>
      <c r="F294" s="3"/>
      <c r="G294" s="3" t="s">
        <v>956</v>
      </c>
      <c r="H294" s="3" t="s">
        <v>964</v>
      </c>
      <c r="I294" s="3" t="s">
        <v>965</v>
      </c>
      <c r="J294" s="3"/>
      <c r="K294" s="8">
        <v>17.060000000000002</v>
      </c>
      <c r="L294" s="3" t="s">
        <v>52</v>
      </c>
      <c r="M294" s="39">
        <v>8.1000000000000003E-2</v>
      </c>
      <c r="N294" s="39">
        <v>5.9799999999999992E-2</v>
      </c>
      <c r="O294" s="8">
        <v>44865</v>
      </c>
      <c r="P294" s="8">
        <v>137.29</v>
      </c>
      <c r="Q294" s="8">
        <v>0</v>
      </c>
      <c r="R294" s="8">
        <v>230.85864999999998</v>
      </c>
      <c r="S294" s="39">
        <v>3.5892000000000004E-4</v>
      </c>
      <c r="T294" s="39">
        <v>7.9741630628359043E-3</v>
      </c>
      <c r="U294" s="39">
        <v>1.3192598019562227E-3</v>
      </c>
    </row>
    <row r="295" spans="2:21" ht="15" x14ac:dyDescent="0.25">
      <c r="B295" s="9" t="s">
        <v>966</v>
      </c>
      <c r="C295" s="3" t="s">
        <v>967</v>
      </c>
      <c r="D295" s="3" t="s">
        <v>214</v>
      </c>
      <c r="E295" s="3" t="s">
        <v>955</v>
      </c>
      <c r="F295" s="3"/>
      <c r="G295" s="3" t="s">
        <v>968</v>
      </c>
      <c r="H295" s="3" t="s">
        <v>969</v>
      </c>
      <c r="I295" s="3" t="s">
        <v>216</v>
      </c>
      <c r="J295" s="3"/>
      <c r="K295" s="8">
        <v>2.86</v>
      </c>
      <c r="L295" s="3" t="s">
        <v>50</v>
      </c>
      <c r="M295" s="39">
        <v>3.2500000000000001E-2</v>
      </c>
      <c r="N295" s="39">
        <v>2.9300000000000003E-2</v>
      </c>
      <c r="O295" s="8">
        <v>12000</v>
      </c>
      <c r="P295" s="8">
        <v>101.6001</v>
      </c>
      <c r="Q295" s="8">
        <v>0</v>
      </c>
      <c r="R295" s="8">
        <v>52.323230000000002</v>
      </c>
      <c r="S295" s="39">
        <v>1.7214173002438674E-5</v>
      </c>
      <c r="T295" s="39">
        <v>1.8073135574268823E-3</v>
      </c>
      <c r="U295" s="39">
        <v>2.9900518801227461E-4</v>
      </c>
    </row>
    <row r="296" spans="2:21" ht="15" x14ac:dyDescent="0.25">
      <c r="B296" s="9" t="s">
        <v>970</v>
      </c>
      <c r="C296" s="3" t="s">
        <v>971</v>
      </c>
      <c r="D296" s="3" t="s">
        <v>214</v>
      </c>
      <c r="E296" s="3" t="s">
        <v>955</v>
      </c>
      <c r="F296" s="3"/>
      <c r="G296" s="3" t="s">
        <v>968</v>
      </c>
      <c r="H296" s="3" t="s">
        <v>969</v>
      </c>
      <c r="I296" s="3" t="s">
        <v>216</v>
      </c>
      <c r="J296" s="3"/>
      <c r="K296" s="8">
        <v>5.0799999999999992</v>
      </c>
      <c r="L296" s="3" t="s">
        <v>50</v>
      </c>
      <c r="M296" s="39">
        <v>4.4999999999999998E-2</v>
      </c>
      <c r="N296" s="39">
        <v>4.1799999999999997E-2</v>
      </c>
      <c r="O296" s="8">
        <v>38000</v>
      </c>
      <c r="P296" s="8">
        <v>103.1255</v>
      </c>
      <c r="Q296" s="8">
        <v>0</v>
      </c>
      <c r="R296" s="8">
        <v>168.17789000000002</v>
      </c>
      <c r="S296" s="39">
        <v>4.2325685007796836E-5</v>
      </c>
      <c r="T296" s="39">
        <v>5.8090867222158667E-3</v>
      </c>
      <c r="U296" s="39">
        <v>9.6106569909689516E-4</v>
      </c>
    </row>
    <row r="297" spans="2:21" x14ac:dyDescent="0.2">
      <c r="B297" s="42"/>
      <c r="C297" s="43"/>
      <c r="D297" s="43"/>
      <c r="E297" s="43"/>
      <c r="F297" s="43"/>
      <c r="G297" s="43"/>
      <c r="H297" s="43"/>
      <c r="I297" s="43"/>
      <c r="J297" s="43"/>
      <c r="K297" s="12"/>
      <c r="L297" s="43"/>
      <c r="M297" s="12"/>
      <c r="N297" s="12"/>
      <c r="O297" s="12"/>
      <c r="P297" s="12"/>
      <c r="Q297" s="12"/>
      <c r="R297" s="12"/>
      <c r="S297" s="12"/>
      <c r="T297" s="12"/>
      <c r="U297" s="12"/>
    </row>
    <row r="298" spans="2:21" ht="15" x14ac:dyDescent="0.25">
      <c r="B298" s="7" t="s">
        <v>242</v>
      </c>
      <c r="C298" s="35"/>
      <c r="D298" s="35"/>
      <c r="E298" s="35"/>
      <c r="F298" s="35"/>
      <c r="G298" s="35"/>
      <c r="H298" s="35"/>
      <c r="I298" s="35"/>
      <c r="J298" s="35"/>
      <c r="K298" s="8">
        <v>4.9555213379335505</v>
      </c>
      <c r="L298" s="35"/>
      <c r="M298" s="39"/>
      <c r="N298" s="39">
        <v>4.3317518081681557E-2</v>
      </c>
      <c r="O298" s="8"/>
      <c r="P298" s="8"/>
      <c r="Q298" s="8">
        <v>0</v>
      </c>
      <c r="R298" s="8">
        <v>12291.073259822002</v>
      </c>
      <c r="S298" s="39"/>
      <c r="T298" s="39">
        <v>0.42454992434150812</v>
      </c>
      <c r="U298" s="39">
        <v>7.0238298952983572E-2</v>
      </c>
    </row>
    <row r="299" spans="2:21" ht="15" x14ac:dyDescent="0.25">
      <c r="B299" s="9" t="s">
        <v>972</v>
      </c>
      <c r="C299" s="3" t="s">
        <v>973</v>
      </c>
      <c r="D299" s="3" t="s">
        <v>214</v>
      </c>
      <c r="E299" s="3" t="s">
        <v>955</v>
      </c>
      <c r="F299" s="3"/>
      <c r="G299" s="3" t="s">
        <v>974</v>
      </c>
      <c r="H299" s="3" t="s">
        <v>215</v>
      </c>
      <c r="I299" s="3" t="s">
        <v>216</v>
      </c>
      <c r="J299" s="3"/>
      <c r="K299" s="8">
        <v>5.2499999999985931</v>
      </c>
      <c r="L299" s="3" t="s">
        <v>52</v>
      </c>
      <c r="M299" s="39">
        <v>3.6000000000000004E-2</v>
      </c>
      <c r="N299" s="39">
        <v>3.9300000000005546E-2</v>
      </c>
      <c r="O299" s="8">
        <v>75051.142504000003</v>
      </c>
      <c r="P299" s="8">
        <v>98.558999999999997</v>
      </c>
      <c r="Q299" s="8">
        <v>0</v>
      </c>
      <c r="R299" s="8">
        <v>277.23826896000003</v>
      </c>
      <c r="S299" s="39">
        <v>3.3603519653842001E-5</v>
      </c>
      <c r="T299" s="39">
        <v>9.5761764349977709E-3</v>
      </c>
      <c r="U299" s="39">
        <v>1.5842997600603471E-3</v>
      </c>
    </row>
    <row r="300" spans="2:21" ht="15" x14ac:dyDescent="0.25">
      <c r="B300" s="9" t="s">
        <v>975</v>
      </c>
      <c r="C300" s="3" t="s">
        <v>976</v>
      </c>
      <c r="D300" s="3" t="s">
        <v>214</v>
      </c>
      <c r="E300" s="3" t="s">
        <v>955</v>
      </c>
      <c r="F300" s="3"/>
      <c r="G300" s="3" t="s">
        <v>977</v>
      </c>
      <c r="H300" s="3" t="s">
        <v>978</v>
      </c>
      <c r="I300" s="3" t="s">
        <v>965</v>
      </c>
      <c r="J300" s="3"/>
      <c r="K300" s="8">
        <v>1.9899999999999738</v>
      </c>
      <c r="L300" s="3" t="s">
        <v>50</v>
      </c>
      <c r="M300" s="39">
        <v>2.75E-2</v>
      </c>
      <c r="N300" s="39">
        <v>1.2599999999980458E-2</v>
      </c>
      <c r="O300" s="8">
        <v>42958.744641999998</v>
      </c>
      <c r="P300" s="8">
        <v>105.5128</v>
      </c>
      <c r="Q300" s="8">
        <v>0</v>
      </c>
      <c r="R300" s="8">
        <v>194.52518236899999</v>
      </c>
      <c r="S300" s="39">
        <v>7.1597907736666662E-5</v>
      </c>
      <c r="T300" s="39">
        <v>6.7191570427978242E-3</v>
      </c>
      <c r="U300" s="39">
        <v>1.1116293609428325E-3</v>
      </c>
    </row>
    <row r="301" spans="2:21" ht="15" x14ac:dyDescent="0.25">
      <c r="B301" s="9" t="s">
        <v>979</v>
      </c>
      <c r="C301" s="3" t="s">
        <v>980</v>
      </c>
      <c r="D301" s="3" t="s">
        <v>214</v>
      </c>
      <c r="E301" s="3" t="s">
        <v>955</v>
      </c>
      <c r="F301" s="3"/>
      <c r="G301" s="3" t="s">
        <v>981</v>
      </c>
      <c r="H301" s="3" t="s">
        <v>982</v>
      </c>
      <c r="I301" s="3" t="s">
        <v>965</v>
      </c>
      <c r="J301" s="3"/>
      <c r="K301" s="8">
        <v>6.9400000000010298</v>
      </c>
      <c r="L301" s="3" t="s">
        <v>52</v>
      </c>
      <c r="M301" s="39">
        <v>5.1249999999999997E-2</v>
      </c>
      <c r="N301" s="39">
        <v>6.109999999999631E-2</v>
      </c>
      <c r="O301" s="8">
        <v>96470.020201000007</v>
      </c>
      <c r="P301" s="8">
        <v>96.518100000000004</v>
      </c>
      <c r="Q301" s="8">
        <v>0</v>
      </c>
      <c r="R301" s="8">
        <v>348.98008230200003</v>
      </c>
      <c r="S301" s="39">
        <v>1.9294004040200003E-4</v>
      </c>
      <c r="T301" s="39">
        <v>1.2054233540558444E-2</v>
      </c>
      <c r="U301" s="39">
        <v>1.9942739605572626E-3</v>
      </c>
    </row>
    <row r="302" spans="2:21" ht="15" x14ac:dyDescent="0.25">
      <c r="B302" s="9" t="s">
        <v>983</v>
      </c>
      <c r="C302" s="3" t="s">
        <v>984</v>
      </c>
      <c r="D302" s="3" t="s">
        <v>214</v>
      </c>
      <c r="E302" s="3" t="s">
        <v>955</v>
      </c>
      <c r="F302" s="3"/>
      <c r="G302" s="3" t="s">
        <v>974</v>
      </c>
      <c r="H302" s="3" t="s">
        <v>985</v>
      </c>
      <c r="I302" s="3" t="s">
        <v>216</v>
      </c>
      <c r="J302" s="3"/>
      <c r="K302" s="8">
        <v>7.4300000000082047</v>
      </c>
      <c r="L302" s="3" t="s">
        <v>52</v>
      </c>
      <c r="M302" s="39">
        <v>4.3749999999999997E-2</v>
      </c>
      <c r="N302" s="39">
        <v>4.5799999999982077E-2</v>
      </c>
      <c r="O302" s="8">
        <v>11002.459682000001</v>
      </c>
      <c r="P302" s="8">
        <v>99.569900000000004</v>
      </c>
      <c r="Q302" s="8">
        <v>0</v>
      </c>
      <c r="R302" s="8">
        <v>41.059858747</v>
      </c>
      <c r="S302" s="39">
        <v>2.2004919364000004E-5</v>
      </c>
      <c r="T302" s="39">
        <v>1.4182618194535364E-3</v>
      </c>
      <c r="U302" s="39">
        <v>2.3463977251412369E-4</v>
      </c>
    </row>
    <row r="303" spans="2:21" ht="15" x14ac:dyDescent="0.25">
      <c r="B303" s="9" t="s">
        <v>986</v>
      </c>
      <c r="C303" s="3" t="s">
        <v>987</v>
      </c>
      <c r="D303" s="3" t="s">
        <v>214</v>
      </c>
      <c r="E303" s="3" t="s">
        <v>955</v>
      </c>
      <c r="F303" s="3"/>
      <c r="G303" s="3" t="s">
        <v>988</v>
      </c>
      <c r="H303" s="3" t="s">
        <v>985</v>
      </c>
      <c r="I303" s="3" t="s">
        <v>216</v>
      </c>
      <c r="J303" s="3"/>
      <c r="K303" s="8">
        <v>5.8100000000010157</v>
      </c>
      <c r="L303" s="3" t="s">
        <v>52</v>
      </c>
      <c r="M303" s="39">
        <v>4.4000000000000004E-2</v>
      </c>
      <c r="N303" s="39">
        <v>3.80000000000053E-2</v>
      </c>
      <c r="O303" s="8">
        <v>71440.369653000002</v>
      </c>
      <c r="P303" s="8">
        <v>105.21120000000001</v>
      </c>
      <c r="Q303" s="8">
        <v>0</v>
      </c>
      <c r="R303" s="8">
        <v>281.711996199</v>
      </c>
      <c r="S303" s="39">
        <v>7.9476474410020392E-5</v>
      </c>
      <c r="T303" s="39">
        <v>9.730704889974167E-3</v>
      </c>
      <c r="U303" s="39">
        <v>1.6098652240848889E-3</v>
      </c>
    </row>
    <row r="304" spans="2:21" ht="15" x14ac:dyDescent="0.25">
      <c r="B304" s="9" t="s">
        <v>989</v>
      </c>
      <c r="C304" s="3" t="s">
        <v>990</v>
      </c>
      <c r="D304" s="3" t="s">
        <v>214</v>
      </c>
      <c r="E304" s="3" t="s">
        <v>955</v>
      </c>
      <c r="F304" s="3"/>
      <c r="G304" s="3" t="s">
        <v>981</v>
      </c>
      <c r="H304" s="3" t="s">
        <v>991</v>
      </c>
      <c r="I304" s="3" t="s">
        <v>965</v>
      </c>
      <c r="J304" s="3"/>
      <c r="K304" s="8">
        <v>0.64000000000203583</v>
      </c>
      <c r="L304" s="3" t="s">
        <v>52</v>
      </c>
      <c r="M304" s="39">
        <v>6.3750000000000001E-2</v>
      </c>
      <c r="N304" s="39">
        <v>4.7899999999983192E-2</v>
      </c>
      <c r="O304" s="8">
        <v>58108.866959999999</v>
      </c>
      <c r="P304" s="8">
        <v>103.05329999999999</v>
      </c>
      <c r="Q304" s="8">
        <v>0</v>
      </c>
      <c r="R304" s="8">
        <v>224.44185937</v>
      </c>
      <c r="S304" s="39">
        <v>7.7478489279999999E-5</v>
      </c>
      <c r="T304" s="39">
        <v>7.7525186287906679E-3</v>
      </c>
      <c r="U304" s="39">
        <v>1.2825905502919324E-3</v>
      </c>
    </row>
    <row r="305" spans="2:21" ht="15" x14ac:dyDescent="0.25">
      <c r="B305" s="9" t="s">
        <v>992</v>
      </c>
      <c r="C305" s="3" t="s">
        <v>993</v>
      </c>
      <c r="D305" s="3" t="s">
        <v>214</v>
      </c>
      <c r="E305" s="3" t="s">
        <v>955</v>
      </c>
      <c r="F305" s="3"/>
      <c r="G305" s="3" t="s">
        <v>956</v>
      </c>
      <c r="H305" s="3" t="s">
        <v>991</v>
      </c>
      <c r="I305" s="3" t="s">
        <v>965</v>
      </c>
      <c r="J305" s="3"/>
      <c r="K305" s="8">
        <v>4.0000000000015561</v>
      </c>
      <c r="L305" s="3" t="s">
        <v>50</v>
      </c>
      <c r="M305" s="39">
        <v>2.7080000000000003E-2</v>
      </c>
      <c r="N305" s="39">
        <v>2.160000000001569E-2</v>
      </c>
      <c r="O305" s="8">
        <v>30738.830657999999</v>
      </c>
      <c r="P305" s="8">
        <v>104.0016</v>
      </c>
      <c r="Q305" s="8">
        <v>0</v>
      </c>
      <c r="R305" s="8">
        <v>137.197630584</v>
      </c>
      <c r="S305" s="39">
        <v>3.0738830657999994E-5</v>
      </c>
      <c r="T305" s="39">
        <v>4.7389875931074642E-3</v>
      </c>
      <c r="U305" s="39">
        <v>7.8402658489560965E-4</v>
      </c>
    </row>
    <row r="306" spans="2:21" ht="15" x14ac:dyDescent="0.25">
      <c r="B306" s="9" t="s">
        <v>994</v>
      </c>
      <c r="C306" s="3" t="s">
        <v>995</v>
      </c>
      <c r="D306" s="3" t="s">
        <v>214</v>
      </c>
      <c r="E306" s="3" t="s">
        <v>955</v>
      </c>
      <c r="F306" s="3"/>
      <c r="G306" s="3" t="s">
        <v>956</v>
      </c>
      <c r="H306" s="3" t="s">
        <v>991</v>
      </c>
      <c r="I306" s="3" t="s">
        <v>965</v>
      </c>
      <c r="J306" s="3"/>
      <c r="K306" s="8">
        <v>3.099999999999941</v>
      </c>
      <c r="L306" s="3" t="s">
        <v>50</v>
      </c>
      <c r="M306" s="39">
        <v>3.875E-2</v>
      </c>
      <c r="N306" s="39">
        <v>1.9099999999983529E-2</v>
      </c>
      <c r="O306" s="8">
        <v>52365.658624000003</v>
      </c>
      <c r="P306" s="8">
        <v>108.7409</v>
      </c>
      <c r="Q306" s="8">
        <v>0</v>
      </c>
      <c r="R306" s="8">
        <v>244.37617100400001</v>
      </c>
      <c r="S306" s="39">
        <v>2.9923233499428575E-5</v>
      </c>
      <c r="T306" s="39">
        <v>8.4410761141389661E-3</v>
      </c>
      <c r="U306" s="39">
        <v>1.3965067324163815E-3</v>
      </c>
    </row>
    <row r="307" spans="2:21" ht="15" x14ac:dyDescent="0.25">
      <c r="B307" s="9" t="s">
        <v>996</v>
      </c>
      <c r="C307" s="3" t="s">
        <v>997</v>
      </c>
      <c r="D307" s="3" t="s">
        <v>214</v>
      </c>
      <c r="E307" s="3" t="s">
        <v>955</v>
      </c>
      <c r="F307" s="3"/>
      <c r="G307" s="3" t="s">
        <v>981</v>
      </c>
      <c r="H307" s="3" t="s">
        <v>998</v>
      </c>
      <c r="I307" s="3" t="s">
        <v>965</v>
      </c>
      <c r="J307" s="3"/>
      <c r="K307" s="8">
        <v>5.5900000000020489</v>
      </c>
      <c r="L307" s="3" t="s">
        <v>58</v>
      </c>
      <c r="M307" s="39">
        <v>5.4530000000000002E-2</v>
      </c>
      <c r="N307" s="39">
        <v>5.1499999999999345E-2</v>
      </c>
      <c r="O307" s="8">
        <v>46561.955665000001</v>
      </c>
      <c r="P307" s="8">
        <v>106.2638</v>
      </c>
      <c r="Q307" s="8">
        <v>0</v>
      </c>
      <c r="R307" s="8">
        <v>237.17025229199999</v>
      </c>
      <c r="S307" s="39">
        <v>6.4318756314535349E-5</v>
      </c>
      <c r="T307" s="39">
        <v>8.1921741525835777E-3</v>
      </c>
      <c r="U307" s="39">
        <v>1.3553279466402982E-3</v>
      </c>
    </row>
    <row r="308" spans="2:21" ht="15" x14ac:dyDescent="0.25">
      <c r="B308" s="9" t="s">
        <v>999</v>
      </c>
      <c r="C308" s="3" t="s">
        <v>1000</v>
      </c>
      <c r="D308" s="3" t="s">
        <v>214</v>
      </c>
      <c r="E308" s="3" t="s">
        <v>955</v>
      </c>
      <c r="F308" s="3"/>
      <c r="G308" s="3" t="s">
        <v>1001</v>
      </c>
      <c r="H308" s="3" t="s">
        <v>998</v>
      </c>
      <c r="I308" s="3" t="s">
        <v>965</v>
      </c>
      <c r="J308" s="3"/>
      <c r="K308" s="8">
        <v>6.6799999999992092</v>
      </c>
      <c r="L308" s="3" t="s">
        <v>52</v>
      </c>
      <c r="M308" s="39">
        <v>4.1250000000000002E-2</v>
      </c>
      <c r="N308" s="39">
        <v>4.4300000000006216E-2</v>
      </c>
      <c r="O308" s="8">
        <v>72102.029599999994</v>
      </c>
      <c r="P308" s="8">
        <v>98.156300000000002</v>
      </c>
      <c r="Q308" s="8">
        <v>0</v>
      </c>
      <c r="R308" s="8">
        <v>265.25611151300001</v>
      </c>
      <c r="S308" s="39">
        <v>3.6051014799999995E-5</v>
      </c>
      <c r="T308" s="39">
        <v>9.162296871347236E-3</v>
      </c>
      <c r="U308" s="39">
        <v>1.5158267846680994E-3</v>
      </c>
    </row>
    <row r="309" spans="2:21" ht="15" x14ac:dyDescent="0.25">
      <c r="B309" s="9" t="s">
        <v>1002</v>
      </c>
      <c r="C309" s="3" t="s">
        <v>1003</v>
      </c>
      <c r="D309" s="3" t="s">
        <v>214</v>
      </c>
      <c r="E309" s="3" t="s">
        <v>955</v>
      </c>
      <c r="F309" s="3"/>
      <c r="G309" s="3" t="s">
        <v>1001</v>
      </c>
      <c r="H309" s="3" t="s">
        <v>998</v>
      </c>
      <c r="I309" s="3" t="s">
        <v>965</v>
      </c>
      <c r="J309" s="3"/>
      <c r="K309" s="8">
        <v>7.1399999999994961</v>
      </c>
      <c r="L309" s="3" t="s">
        <v>52</v>
      </c>
      <c r="M309" s="39">
        <v>4.2500000000000003E-2</v>
      </c>
      <c r="N309" s="39">
        <v>4.4699999999968078E-2</v>
      </c>
      <c r="O309" s="8">
        <v>23120.288988</v>
      </c>
      <c r="P309" s="8">
        <v>99.4495</v>
      </c>
      <c r="Q309" s="8">
        <v>0</v>
      </c>
      <c r="R309" s="8">
        <v>86.177808216000003</v>
      </c>
      <c r="S309" s="39">
        <v>1.5413525991999999E-5</v>
      </c>
      <c r="T309" s="39">
        <v>2.9766954589407145E-3</v>
      </c>
      <c r="U309" s="39">
        <v>4.9246982168552706E-4</v>
      </c>
    </row>
    <row r="310" spans="2:21" ht="15" x14ac:dyDescent="0.25">
      <c r="B310" s="9" t="s">
        <v>1004</v>
      </c>
      <c r="C310" s="3" t="s">
        <v>1005</v>
      </c>
      <c r="D310" s="3" t="s">
        <v>214</v>
      </c>
      <c r="E310" s="3" t="s">
        <v>955</v>
      </c>
      <c r="F310" s="3"/>
      <c r="G310" s="3" t="s">
        <v>988</v>
      </c>
      <c r="H310" s="3" t="s">
        <v>998</v>
      </c>
      <c r="I310" s="3" t="s">
        <v>965</v>
      </c>
      <c r="J310" s="3"/>
      <c r="K310" s="8">
        <v>4.2500000000020544</v>
      </c>
      <c r="L310" s="3" t="s">
        <v>52</v>
      </c>
      <c r="M310" s="39">
        <v>4.8750000000000002E-2</v>
      </c>
      <c r="N310" s="39">
        <v>3.6999999999993843E-2</v>
      </c>
      <c r="O310" s="8">
        <v>45142.222464999999</v>
      </c>
      <c r="P310" s="8">
        <v>107.0087</v>
      </c>
      <c r="Q310" s="8">
        <v>0</v>
      </c>
      <c r="R310" s="8">
        <v>181.05122669000002</v>
      </c>
      <c r="S310" s="39">
        <v>9.0284444929999993E-5</v>
      </c>
      <c r="T310" s="39">
        <v>6.2537487954318731E-3</v>
      </c>
      <c r="U310" s="39">
        <v>1.0346313879379466E-3</v>
      </c>
    </row>
    <row r="311" spans="2:21" ht="15" x14ac:dyDescent="0.25">
      <c r="B311" s="9" t="s">
        <v>1006</v>
      </c>
      <c r="C311" s="3" t="s">
        <v>1007</v>
      </c>
      <c r="D311" s="3" t="s">
        <v>214</v>
      </c>
      <c r="E311" s="3" t="s">
        <v>955</v>
      </c>
      <c r="F311" s="3"/>
      <c r="G311" s="3" t="s">
        <v>1001</v>
      </c>
      <c r="H311" s="3" t="s">
        <v>998</v>
      </c>
      <c r="I311" s="3" t="s">
        <v>965</v>
      </c>
      <c r="J311" s="3"/>
      <c r="K311" s="8">
        <v>5.6100000000030903</v>
      </c>
      <c r="L311" s="3" t="s">
        <v>52</v>
      </c>
      <c r="M311" s="39">
        <v>0.04</v>
      </c>
      <c r="N311" s="39">
        <v>4.2000000000042073E-2</v>
      </c>
      <c r="O311" s="8">
        <v>27695.194904</v>
      </c>
      <c r="P311" s="8">
        <v>100.5966</v>
      </c>
      <c r="Q311" s="8">
        <v>0</v>
      </c>
      <c r="R311" s="8">
        <v>104.42082465999999</v>
      </c>
      <c r="S311" s="39">
        <v>9.2317316346666677E-6</v>
      </c>
      <c r="T311" s="39">
        <v>3.6068333718257319E-3</v>
      </c>
      <c r="U311" s="39">
        <v>5.967209652359011E-4</v>
      </c>
    </row>
    <row r="312" spans="2:21" ht="15" x14ac:dyDescent="0.25">
      <c r="B312" s="9" t="s">
        <v>1008</v>
      </c>
      <c r="C312" s="3" t="s">
        <v>1009</v>
      </c>
      <c r="D312" s="3" t="s">
        <v>214</v>
      </c>
      <c r="E312" s="3" t="s">
        <v>955</v>
      </c>
      <c r="F312" s="3"/>
      <c r="G312" s="3" t="s">
        <v>974</v>
      </c>
      <c r="H312" s="3" t="s">
        <v>1010</v>
      </c>
      <c r="I312" s="3" t="s">
        <v>216</v>
      </c>
      <c r="J312" s="3"/>
      <c r="K312" s="8">
        <v>7.2199999999994642</v>
      </c>
      <c r="L312" s="3" t="s">
        <v>50</v>
      </c>
      <c r="M312" s="39">
        <v>1.8000000000000002E-2</v>
      </c>
      <c r="N312" s="39">
        <v>1.7200000000008941E-2</v>
      </c>
      <c r="O312" s="8">
        <v>75504.852182000002</v>
      </c>
      <c r="P312" s="8">
        <v>102.0532</v>
      </c>
      <c r="Q312" s="8">
        <v>0</v>
      </c>
      <c r="R312" s="8">
        <v>330.68989449500003</v>
      </c>
      <c r="S312" s="39">
        <v>7.5504852182000002E-5</v>
      </c>
      <c r="T312" s="39">
        <v>1.1422466266415106E-2</v>
      </c>
      <c r="U312" s="39">
        <v>1.8897532525655762E-3</v>
      </c>
    </row>
    <row r="313" spans="2:21" ht="15" x14ac:dyDescent="0.25">
      <c r="B313" s="9" t="s">
        <v>1011</v>
      </c>
      <c r="C313" s="3" t="s">
        <v>1012</v>
      </c>
      <c r="D313" s="3" t="s">
        <v>214</v>
      </c>
      <c r="E313" s="3" t="s">
        <v>955</v>
      </c>
      <c r="F313" s="3"/>
      <c r="G313" s="3" t="s">
        <v>1001</v>
      </c>
      <c r="H313" s="3" t="s">
        <v>1010</v>
      </c>
      <c r="I313" s="3" t="s">
        <v>216</v>
      </c>
      <c r="J313" s="3"/>
      <c r="K313" s="8">
        <v>5.5500000000012371</v>
      </c>
      <c r="L313" s="3" t="s">
        <v>52</v>
      </c>
      <c r="M313" s="39">
        <v>4.3749999999999997E-2</v>
      </c>
      <c r="N313" s="39">
        <v>4.6600000000008898E-2</v>
      </c>
      <c r="O313" s="8">
        <v>35408.259423000003</v>
      </c>
      <c r="P313" s="8">
        <v>100.15349999999999</v>
      </c>
      <c r="Q313" s="8">
        <v>0</v>
      </c>
      <c r="R313" s="8">
        <v>132.91381111000001</v>
      </c>
      <c r="S313" s="39">
        <v>2.3605506282000002E-5</v>
      </c>
      <c r="T313" s="39">
        <v>4.591018803471781E-3</v>
      </c>
      <c r="U313" s="39">
        <v>7.5954636363950593E-4</v>
      </c>
    </row>
    <row r="314" spans="2:21" ht="15" x14ac:dyDescent="0.25">
      <c r="B314" s="9" t="s">
        <v>1013</v>
      </c>
      <c r="C314" s="3" t="s">
        <v>1014</v>
      </c>
      <c r="D314" s="3" t="s">
        <v>214</v>
      </c>
      <c r="E314" s="3" t="s">
        <v>955</v>
      </c>
      <c r="F314" s="3"/>
      <c r="G314" s="3" t="s">
        <v>981</v>
      </c>
      <c r="H314" s="3" t="s">
        <v>998</v>
      </c>
      <c r="I314" s="3" t="s">
        <v>965</v>
      </c>
      <c r="J314" s="3"/>
      <c r="K314" s="8">
        <v>5.4399999999970809</v>
      </c>
      <c r="L314" s="3" t="s">
        <v>50</v>
      </c>
      <c r="M314" s="39">
        <v>4.3749999999999997E-2</v>
      </c>
      <c r="N314" s="39">
        <v>3.7500000000028962E-2</v>
      </c>
      <c r="O314" s="8">
        <v>29680.174744</v>
      </c>
      <c r="P314" s="8">
        <v>105.85429999999999</v>
      </c>
      <c r="Q314" s="8">
        <v>0</v>
      </c>
      <c r="R314" s="8">
        <v>134.83236248400002</v>
      </c>
      <c r="S314" s="39">
        <v>3.9573566325333331E-5</v>
      </c>
      <c r="T314" s="39">
        <v>4.6572881050582883E-3</v>
      </c>
      <c r="U314" s="39">
        <v>7.7051007544197067E-4</v>
      </c>
    </row>
    <row r="315" spans="2:21" ht="15" x14ac:dyDescent="0.25">
      <c r="B315" s="9" t="s">
        <v>1015</v>
      </c>
      <c r="C315" s="3" t="s">
        <v>1016</v>
      </c>
      <c r="D315" s="3" t="s">
        <v>214</v>
      </c>
      <c r="E315" s="3" t="s">
        <v>955</v>
      </c>
      <c r="F315" s="3"/>
      <c r="G315" s="3" t="s">
        <v>981</v>
      </c>
      <c r="H315" s="3" t="s">
        <v>998</v>
      </c>
      <c r="I315" s="3" t="s">
        <v>965</v>
      </c>
      <c r="J315" s="3"/>
      <c r="K315" s="8">
        <v>5.2300000000002358</v>
      </c>
      <c r="L315" s="3" t="s">
        <v>52</v>
      </c>
      <c r="M315" s="39">
        <v>5.7500000000000002E-2</v>
      </c>
      <c r="N315" s="39">
        <v>6.2299999999977873E-2</v>
      </c>
      <c r="O315" s="8">
        <v>47261.424750999999</v>
      </c>
      <c r="P315" s="8">
        <v>99.553299999999993</v>
      </c>
      <c r="Q315" s="8">
        <v>0</v>
      </c>
      <c r="R315" s="8">
        <v>176.34446569000002</v>
      </c>
      <c r="S315" s="39">
        <v>6.7516321072857139E-5</v>
      </c>
      <c r="T315" s="39">
        <v>6.0911710461822926E-3</v>
      </c>
      <c r="U315" s="39">
        <v>1.0077342342696075E-3</v>
      </c>
    </row>
    <row r="316" spans="2:21" ht="15" x14ac:dyDescent="0.25">
      <c r="B316" s="9" t="s">
        <v>1017</v>
      </c>
      <c r="C316" s="3" t="s">
        <v>1018</v>
      </c>
      <c r="D316" s="3" t="s">
        <v>214</v>
      </c>
      <c r="E316" s="3" t="s">
        <v>955</v>
      </c>
      <c r="F316" s="3"/>
      <c r="G316" s="3" t="s">
        <v>1001</v>
      </c>
      <c r="H316" s="3" t="s">
        <v>998</v>
      </c>
      <c r="I316" s="3" t="s">
        <v>965</v>
      </c>
      <c r="J316" s="3"/>
      <c r="K316" s="8">
        <v>1.9500000000008444</v>
      </c>
      <c r="L316" s="3" t="s">
        <v>50</v>
      </c>
      <c r="M316" s="39">
        <v>4.7500000000000001E-2</v>
      </c>
      <c r="N316" s="39">
        <v>1.7599999999994696E-2</v>
      </c>
      <c r="O316" s="8">
        <v>52798.573275000002</v>
      </c>
      <c r="P316" s="8">
        <v>110.3098</v>
      </c>
      <c r="Q316" s="8">
        <v>0</v>
      </c>
      <c r="R316" s="8">
        <v>249.95144522500001</v>
      </c>
      <c r="S316" s="39">
        <v>2.63992866375E-5</v>
      </c>
      <c r="T316" s="39">
        <v>8.6336534585801615E-3</v>
      </c>
      <c r="U316" s="39">
        <v>1.4283670727789719E-3</v>
      </c>
    </row>
    <row r="317" spans="2:21" ht="15" x14ac:dyDescent="0.25">
      <c r="B317" s="9" t="s">
        <v>1019</v>
      </c>
      <c r="C317" s="3" t="s">
        <v>1020</v>
      </c>
      <c r="D317" s="3" t="s">
        <v>214</v>
      </c>
      <c r="E317" s="3" t="s">
        <v>955</v>
      </c>
      <c r="F317" s="3"/>
      <c r="G317" s="3" t="s">
        <v>1001</v>
      </c>
      <c r="H317" s="3" t="s">
        <v>998</v>
      </c>
      <c r="I317" s="3" t="s">
        <v>965</v>
      </c>
      <c r="J317" s="3"/>
      <c r="K317" s="8">
        <v>6.9400000000001985</v>
      </c>
      <c r="L317" s="3" t="s">
        <v>52</v>
      </c>
      <c r="M317" s="39">
        <v>4.2999999999999997E-2</v>
      </c>
      <c r="N317" s="39">
        <v>4.5300000000011706E-2</v>
      </c>
      <c r="O317" s="8">
        <v>102349.34144</v>
      </c>
      <c r="P317" s="8">
        <v>100.26819999999999</v>
      </c>
      <c r="Q317" s="8">
        <v>0</v>
      </c>
      <c r="R317" s="8">
        <v>384.63403334199995</v>
      </c>
      <c r="S317" s="39">
        <v>4.0939736576000004E-5</v>
      </c>
      <c r="T317" s="39">
        <v>1.3285768158937818E-2</v>
      </c>
      <c r="U317" s="39">
        <v>2.198021250892657E-3</v>
      </c>
    </row>
    <row r="318" spans="2:21" ht="15" x14ac:dyDescent="0.25">
      <c r="B318" s="9" t="s">
        <v>1021</v>
      </c>
      <c r="C318" s="3" t="s">
        <v>1022</v>
      </c>
      <c r="D318" s="3" t="s">
        <v>214</v>
      </c>
      <c r="E318" s="3" t="s">
        <v>955</v>
      </c>
      <c r="F318" s="3"/>
      <c r="G318" s="3" t="s">
        <v>1023</v>
      </c>
      <c r="H318" s="3" t="s">
        <v>1024</v>
      </c>
      <c r="I318" s="3" t="s">
        <v>216</v>
      </c>
      <c r="J318" s="3"/>
      <c r="K318" s="8">
        <v>7.2500000000003801</v>
      </c>
      <c r="L318" s="3" t="s">
        <v>52</v>
      </c>
      <c r="M318" s="39">
        <v>0.04</v>
      </c>
      <c r="N318" s="39">
        <v>5.1600000000000923E-2</v>
      </c>
      <c r="O318" s="8">
        <v>88133.104875000005</v>
      </c>
      <c r="P318" s="8">
        <v>93.561899999999994</v>
      </c>
      <c r="Q318" s="8">
        <v>0</v>
      </c>
      <c r="R318" s="8">
        <v>309.056323212</v>
      </c>
      <c r="S318" s="39">
        <v>7.0506483900000005E-5</v>
      </c>
      <c r="T318" s="39">
        <v>1.0675214105657315E-2</v>
      </c>
      <c r="U318" s="39">
        <v>1.7661265183435036E-3</v>
      </c>
    </row>
    <row r="319" spans="2:21" ht="15" x14ac:dyDescent="0.25">
      <c r="B319" s="9" t="s">
        <v>1025</v>
      </c>
      <c r="C319" s="3" t="s">
        <v>1026</v>
      </c>
      <c r="D319" s="3" t="s">
        <v>214</v>
      </c>
      <c r="E319" s="3" t="s">
        <v>955</v>
      </c>
      <c r="F319" s="3"/>
      <c r="G319" s="3" t="s">
        <v>981</v>
      </c>
      <c r="H319" s="3" t="s">
        <v>1027</v>
      </c>
      <c r="I319" s="3" t="s">
        <v>965</v>
      </c>
      <c r="J319" s="3"/>
      <c r="K319" s="8">
        <v>6.0300000000012677</v>
      </c>
      <c r="L319" s="3" t="s">
        <v>50</v>
      </c>
      <c r="M319" s="39">
        <v>3.3750000000000002E-2</v>
      </c>
      <c r="N319" s="39">
        <v>3.8799999999994068E-2</v>
      </c>
      <c r="O319" s="8">
        <v>56694.805131000001</v>
      </c>
      <c r="P319" s="8">
        <v>97.228700000000003</v>
      </c>
      <c r="Q319" s="8">
        <v>0</v>
      </c>
      <c r="R319" s="8">
        <v>236.568432833</v>
      </c>
      <c r="S319" s="39">
        <v>6.2994227923333338E-5</v>
      </c>
      <c r="T319" s="39">
        <v>8.1713865126123077E-3</v>
      </c>
      <c r="U319" s="39">
        <v>1.3518888022968061E-3</v>
      </c>
    </row>
    <row r="320" spans="2:21" ht="15" x14ac:dyDescent="0.25">
      <c r="B320" s="9" t="s">
        <v>1028</v>
      </c>
      <c r="C320" s="3" t="s">
        <v>1029</v>
      </c>
      <c r="D320" s="3" t="s">
        <v>214</v>
      </c>
      <c r="E320" s="3" t="s">
        <v>955</v>
      </c>
      <c r="F320" s="3"/>
      <c r="G320" s="3" t="s">
        <v>1001</v>
      </c>
      <c r="H320" s="3" t="s">
        <v>1024</v>
      </c>
      <c r="I320" s="3" t="s">
        <v>216</v>
      </c>
      <c r="J320" s="3"/>
      <c r="K320" s="8">
        <v>5.460000000003328</v>
      </c>
      <c r="L320" s="3" t="s">
        <v>52</v>
      </c>
      <c r="M320" s="39">
        <v>3.95E-2</v>
      </c>
      <c r="N320" s="39">
        <v>4.4399999999991523E-2</v>
      </c>
      <c r="O320" s="8">
        <v>35332.641144000001</v>
      </c>
      <c r="P320" s="8">
        <v>98.062100000000001</v>
      </c>
      <c r="Q320" s="8">
        <v>0</v>
      </c>
      <c r="R320" s="8">
        <v>129.86038237299999</v>
      </c>
      <c r="S320" s="39">
        <v>1.41330564576E-5</v>
      </c>
      <c r="T320" s="39">
        <v>4.4855493369840085E-3</v>
      </c>
      <c r="U320" s="39">
        <v>7.420973064312874E-4</v>
      </c>
    </row>
    <row r="321" spans="2:21" ht="15" x14ac:dyDescent="0.25">
      <c r="B321" s="9" t="s">
        <v>1030</v>
      </c>
      <c r="C321" s="3" t="s">
        <v>1031</v>
      </c>
      <c r="D321" s="3" t="s">
        <v>214</v>
      </c>
      <c r="E321" s="3" t="s">
        <v>955</v>
      </c>
      <c r="F321" s="3"/>
      <c r="G321" s="3" t="s">
        <v>1001</v>
      </c>
      <c r="H321" s="3" t="s">
        <v>1024</v>
      </c>
      <c r="I321" s="3" t="s">
        <v>216</v>
      </c>
      <c r="J321" s="3"/>
      <c r="K321" s="8">
        <v>6.5000000000017701</v>
      </c>
      <c r="L321" s="3" t="s">
        <v>52</v>
      </c>
      <c r="M321" s="39">
        <v>4.2500000000000003E-2</v>
      </c>
      <c r="N321" s="39">
        <v>4.6800000000002048E-2</v>
      </c>
      <c r="O321" s="8">
        <v>61099.569918000001</v>
      </c>
      <c r="P321" s="8">
        <v>97.993600000000001</v>
      </c>
      <c r="Q321" s="8">
        <v>0</v>
      </c>
      <c r="R321" s="8">
        <v>224.40647005299999</v>
      </c>
      <c r="S321" s="39">
        <v>3.0549784959000003E-5</v>
      </c>
      <c r="T321" s="39">
        <v>7.7512962349819865E-3</v>
      </c>
      <c r="U321" s="39">
        <v>1.2823883152735052E-3</v>
      </c>
    </row>
    <row r="322" spans="2:21" ht="15" x14ac:dyDescent="0.25">
      <c r="B322" s="9" t="s">
        <v>1032</v>
      </c>
      <c r="C322" s="3" t="s">
        <v>1033</v>
      </c>
      <c r="D322" s="3" t="s">
        <v>214</v>
      </c>
      <c r="E322" s="3" t="s">
        <v>955</v>
      </c>
      <c r="F322" s="3"/>
      <c r="G322" s="3" t="s">
        <v>1001</v>
      </c>
      <c r="H322" s="3" t="s">
        <v>1024</v>
      </c>
      <c r="I322" s="3" t="s">
        <v>216</v>
      </c>
      <c r="J322" s="3"/>
      <c r="K322" s="8">
        <v>7.0900000000012326</v>
      </c>
      <c r="L322" s="3" t="s">
        <v>50</v>
      </c>
      <c r="M322" s="39">
        <v>2.2499999999999999E-2</v>
      </c>
      <c r="N322" s="39">
        <v>2.4799999999984567E-2</v>
      </c>
      <c r="O322" s="8">
        <v>33952.607540999998</v>
      </c>
      <c r="P322" s="8">
        <v>100.4962</v>
      </c>
      <c r="Q322" s="8">
        <v>0</v>
      </c>
      <c r="R322" s="8">
        <v>146.434016574</v>
      </c>
      <c r="S322" s="39">
        <v>3.7725119489999996E-5</v>
      </c>
      <c r="T322" s="39">
        <v>5.0580245795732214E-3</v>
      </c>
      <c r="U322" s="39">
        <v>8.368086346561824E-4</v>
      </c>
    </row>
    <row r="323" spans="2:21" ht="15" x14ac:dyDescent="0.25">
      <c r="B323" s="9" t="s">
        <v>1034</v>
      </c>
      <c r="C323" s="3" t="s">
        <v>1035</v>
      </c>
      <c r="D323" s="3" t="s">
        <v>214</v>
      </c>
      <c r="E323" s="3" t="s">
        <v>955</v>
      </c>
      <c r="F323" s="3"/>
      <c r="G323" s="3" t="s">
        <v>1001</v>
      </c>
      <c r="H323" s="3" t="s">
        <v>1024</v>
      </c>
      <c r="I323" s="3" t="s">
        <v>216</v>
      </c>
      <c r="J323" s="3"/>
      <c r="K323" s="8">
        <v>6.6299999999980974</v>
      </c>
      <c r="L323" s="3" t="s">
        <v>52</v>
      </c>
      <c r="M323" s="39">
        <v>4.6249999999999999E-2</v>
      </c>
      <c r="N323" s="39">
        <v>5.0800000000024124E-2</v>
      </c>
      <c r="O323" s="8">
        <v>29415.510764999999</v>
      </c>
      <c r="P323" s="8">
        <v>98.317700000000002</v>
      </c>
      <c r="Q323" s="8">
        <v>0</v>
      </c>
      <c r="R323" s="8">
        <v>108.394557729</v>
      </c>
      <c r="S323" s="39">
        <v>1.8384694228125001E-5</v>
      </c>
      <c r="T323" s="39">
        <v>3.7440913669686015E-3</v>
      </c>
      <c r="U323" s="39">
        <v>6.1942917349076115E-4</v>
      </c>
    </row>
    <row r="324" spans="2:21" ht="15" x14ac:dyDescent="0.25">
      <c r="B324" s="9" t="s">
        <v>1036</v>
      </c>
      <c r="C324" s="3" t="s">
        <v>1037</v>
      </c>
      <c r="D324" s="3" t="s">
        <v>214</v>
      </c>
      <c r="E324" s="3" t="s">
        <v>955</v>
      </c>
      <c r="F324" s="3"/>
      <c r="G324" s="3" t="s">
        <v>1038</v>
      </c>
      <c r="H324" s="3" t="s">
        <v>1027</v>
      </c>
      <c r="I324" s="3" t="s">
        <v>965</v>
      </c>
      <c r="J324" s="3"/>
      <c r="K324" s="8">
        <v>5.9299999999965243</v>
      </c>
      <c r="L324" s="3" t="s">
        <v>52</v>
      </c>
      <c r="M324" s="39">
        <v>0.04</v>
      </c>
      <c r="N324" s="39">
        <v>4.5300000000033001E-2</v>
      </c>
      <c r="O324" s="8">
        <v>36922.515471999999</v>
      </c>
      <c r="P324" s="8">
        <v>98.6404</v>
      </c>
      <c r="Q324" s="8">
        <v>0</v>
      </c>
      <c r="R324" s="8">
        <v>136.50415904799999</v>
      </c>
      <c r="S324" s="39">
        <v>4.6153144339999998E-5</v>
      </c>
      <c r="T324" s="39">
        <v>4.7150341691941759E-3</v>
      </c>
      <c r="U324" s="39">
        <v>7.8006368759353485E-4</v>
      </c>
    </row>
    <row r="325" spans="2:21" ht="15" x14ac:dyDescent="0.25">
      <c r="B325" s="9" t="s">
        <v>1039</v>
      </c>
      <c r="C325" s="3" t="s">
        <v>1040</v>
      </c>
      <c r="D325" s="3" t="s">
        <v>214</v>
      </c>
      <c r="E325" s="3" t="s">
        <v>955</v>
      </c>
      <c r="F325" s="3"/>
      <c r="G325" s="3" t="s">
        <v>1001</v>
      </c>
      <c r="H325" s="3" t="s">
        <v>1027</v>
      </c>
      <c r="I325" s="3" t="s">
        <v>965</v>
      </c>
      <c r="J325" s="3"/>
      <c r="K325" s="8">
        <v>3.8599999999978278</v>
      </c>
      <c r="L325" s="3" t="s">
        <v>52</v>
      </c>
      <c r="M325" s="39">
        <v>6.5000000000000002E-2</v>
      </c>
      <c r="N325" s="39">
        <v>5.319999999999956E-2</v>
      </c>
      <c r="O325" s="8">
        <v>51987.567225999999</v>
      </c>
      <c r="P325" s="8">
        <v>107.2949</v>
      </c>
      <c r="Q325" s="8">
        <v>0</v>
      </c>
      <c r="R325" s="8">
        <v>209.06344934099999</v>
      </c>
      <c r="S325" s="39">
        <v>2.0795026890399998E-5</v>
      </c>
      <c r="T325" s="39">
        <v>7.2213280096893387E-3</v>
      </c>
      <c r="U325" s="39">
        <v>1.1947094240302128E-3</v>
      </c>
    </row>
    <row r="326" spans="2:21" ht="15" x14ac:dyDescent="0.25">
      <c r="B326" s="9" t="s">
        <v>1041</v>
      </c>
      <c r="C326" s="3" t="s">
        <v>1042</v>
      </c>
      <c r="D326" s="3" t="s">
        <v>214</v>
      </c>
      <c r="E326" s="3" t="s">
        <v>955</v>
      </c>
      <c r="F326" s="3"/>
      <c r="G326" s="3" t="s">
        <v>1043</v>
      </c>
      <c r="H326" s="3" t="s">
        <v>1024</v>
      </c>
      <c r="I326" s="3" t="s">
        <v>216</v>
      </c>
      <c r="J326" s="3"/>
      <c r="K326" s="8">
        <v>5.8499999999987917</v>
      </c>
      <c r="L326" s="3" t="s">
        <v>52</v>
      </c>
      <c r="M326" s="39">
        <v>4.1500000000000002E-2</v>
      </c>
      <c r="N326" s="39">
        <v>4.1299999999984467E-2</v>
      </c>
      <c r="O326" s="8">
        <v>32912.856196000001</v>
      </c>
      <c r="P326" s="8">
        <v>100.7867</v>
      </c>
      <c r="Q326" s="8">
        <v>0</v>
      </c>
      <c r="R326" s="8">
        <v>124.32779644799999</v>
      </c>
      <c r="S326" s="39">
        <v>6.5825712392000006E-5</v>
      </c>
      <c r="T326" s="39">
        <v>4.2944465027384615E-3</v>
      </c>
      <c r="U326" s="39">
        <v>7.104809116731907E-4</v>
      </c>
    </row>
    <row r="327" spans="2:21" ht="15" x14ac:dyDescent="0.25">
      <c r="B327" s="9" t="s">
        <v>1044</v>
      </c>
      <c r="C327" s="3" t="s">
        <v>1045</v>
      </c>
      <c r="D327" s="3" t="s">
        <v>214</v>
      </c>
      <c r="E327" s="3" t="s">
        <v>955</v>
      </c>
      <c r="F327" s="3"/>
      <c r="G327" s="3" t="s">
        <v>1046</v>
      </c>
      <c r="H327" s="3" t="s">
        <v>1027</v>
      </c>
      <c r="I327" s="3" t="s">
        <v>965</v>
      </c>
      <c r="J327" s="3"/>
      <c r="K327" s="8">
        <v>4.7400000000004443</v>
      </c>
      <c r="L327" s="3" t="s">
        <v>50</v>
      </c>
      <c r="M327" s="39">
        <v>3.875E-2</v>
      </c>
      <c r="N327" s="39">
        <v>3.2800000000003826E-2</v>
      </c>
      <c r="O327" s="8">
        <v>62006.989272999999</v>
      </c>
      <c r="P327" s="8">
        <v>105.0967</v>
      </c>
      <c r="Q327" s="8">
        <v>0</v>
      </c>
      <c r="R327" s="8">
        <v>279.671942414</v>
      </c>
      <c r="S327" s="39">
        <v>6.2006989273000001E-5</v>
      </c>
      <c r="T327" s="39">
        <v>9.6602387344346379E-3</v>
      </c>
      <c r="U327" s="39">
        <v>1.5982071772567576E-3</v>
      </c>
    </row>
    <row r="328" spans="2:21" ht="15" x14ac:dyDescent="0.25">
      <c r="B328" s="9" t="s">
        <v>1047</v>
      </c>
      <c r="C328" s="3" t="s">
        <v>1048</v>
      </c>
      <c r="D328" s="3" t="s">
        <v>214</v>
      </c>
      <c r="E328" s="3" t="s">
        <v>955</v>
      </c>
      <c r="F328" s="3"/>
      <c r="G328" s="3" t="s">
        <v>968</v>
      </c>
      <c r="H328" s="3" t="s">
        <v>1024</v>
      </c>
      <c r="I328" s="3" t="s">
        <v>216</v>
      </c>
      <c r="J328" s="3"/>
      <c r="K328" s="8">
        <v>5.799999999998418</v>
      </c>
      <c r="L328" s="3" t="s">
        <v>52</v>
      </c>
      <c r="M328" s="39">
        <v>4.4999999999999998E-2</v>
      </c>
      <c r="N328" s="39">
        <v>4.2399999999996385E-2</v>
      </c>
      <c r="O328" s="8">
        <v>58358.407282</v>
      </c>
      <c r="P328" s="8">
        <v>103.11499999999999</v>
      </c>
      <c r="Q328" s="8">
        <v>0</v>
      </c>
      <c r="R328" s="8">
        <v>225.54066620899999</v>
      </c>
      <c r="S328" s="39">
        <v>3.8905604854666666E-5</v>
      </c>
      <c r="T328" s="39">
        <v>7.7904728700926296E-3</v>
      </c>
      <c r="U328" s="39">
        <v>1.2888697678686066E-3</v>
      </c>
    </row>
    <row r="329" spans="2:21" ht="15" x14ac:dyDescent="0.25">
      <c r="B329" s="9" t="s">
        <v>1049</v>
      </c>
      <c r="C329" s="3" t="s">
        <v>1050</v>
      </c>
      <c r="D329" s="3" t="s">
        <v>214</v>
      </c>
      <c r="E329" s="3" t="s">
        <v>955</v>
      </c>
      <c r="F329" s="3"/>
      <c r="G329" s="3" t="s">
        <v>1051</v>
      </c>
      <c r="H329" s="3" t="s">
        <v>1024</v>
      </c>
      <c r="I329" s="3" t="s">
        <v>216</v>
      </c>
      <c r="J329" s="3"/>
      <c r="K329" s="8">
        <v>5.4900000000005846</v>
      </c>
      <c r="L329" s="3" t="s">
        <v>52</v>
      </c>
      <c r="M329" s="39">
        <v>4.9000000000000002E-2</v>
      </c>
      <c r="N329" s="39">
        <v>4.6399999999985377E-2</v>
      </c>
      <c r="O329" s="8">
        <v>75391.424763000003</v>
      </c>
      <c r="P329" s="8">
        <v>102.44540000000001</v>
      </c>
      <c r="Q329" s="8">
        <v>0</v>
      </c>
      <c r="R329" s="8">
        <v>289.47708047999998</v>
      </c>
      <c r="S329" s="39">
        <v>3.0234005239419201E-5</v>
      </c>
      <c r="T329" s="39">
        <v>9.9989211697339153E-3</v>
      </c>
      <c r="U329" s="39">
        <v>1.6542394052157471E-3</v>
      </c>
    </row>
    <row r="330" spans="2:21" ht="15" x14ac:dyDescent="0.25">
      <c r="B330" s="9" t="s">
        <v>1052</v>
      </c>
      <c r="C330" s="3" t="s">
        <v>1053</v>
      </c>
      <c r="D330" s="3" t="s">
        <v>214</v>
      </c>
      <c r="E330" s="3" t="s">
        <v>955</v>
      </c>
      <c r="F330" s="3"/>
      <c r="G330" s="3" t="s">
        <v>1001</v>
      </c>
      <c r="H330" s="3" t="s">
        <v>1024</v>
      </c>
      <c r="I330" s="3" t="s">
        <v>216</v>
      </c>
      <c r="J330" s="3"/>
      <c r="K330" s="8">
        <v>3.7400000000006202</v>
      </c>
      <c r="L330" s="3" t="s">
        <v>52</v>
      </c>
      <c r="M330" s="39">
        <v>4.7E-2</v>
      </c>
      <c r="N330" s="39">
        <v>4.9200000000002901E-2</v>
      </c>
      <c r="O330" s="8">
        <v>105468.595474</v>
      </c>
      <c r="P330" s="8">
        <v>100.41240000000001</v>
      </c>
      <c r="Q330" s="8">
        <v>0</v>
      </c>
      <c r="R330" s="8">
        <v>396.92667345200005</v>
      </c>
      <c r="S330" s="39">
        <v>8.4374876379199993E-5</v>
      </c>
      <c r="T330" s="39">
        <v>1.3710372204356509E-2</v>
      </c>
      <c r="U330" s="39">
        <v>2.2682685037334659E-3</v>
      </c>
    </row>
    <row r="331" spans="2:21" ht="15" x14ac:dyDescent="0.25">
      <c r="B331" s="9" t="s">
        <v>1054</v>
      </c>
      <c r="C331" s="3" t="s">
        <v>1055</v>
      </c>
      <c r="D331" s="3" t="s">
        <v>214</v>
      </c>
      <c r="E331" s="3" t="s">
        <v>955</v>
      </c>
      <c r="F331" s="3"/>
      <c r="G331" s="3" t="s">
        <v>977</v>
      </c>
      <c r="H331" s="3" t="s">
        <v>1027</v>
      </c>
      <c r="I331" s="3" t="s">
        <v>965</v>
      </c>
      <c r="J331" s="3"/>
      <c r="K331" s="8">
        <v>7.3799999999948183</v>
      </c>
      <c r="L331" s="3" t="s">
        <v>52</v>
      </c>
      <c r="M331" s="39">
        <v>3.7629999999999997E-2</v>
      </c>
      <c r="N331" s="39">
        <v>4.8699999999939105E-2</v>
      </c>
      <c r="O331" s="8">
        <v>20379.126353</v>
      </c>
      <c r="P331" s="8">
        <v>92.378500000000003</v>
      </c>
      <c r="Q331" s="8">
        <v>0</v>
      </c>
      <c r="R331" s="8">
        <v>70.559581789999996</v>
      </c>
      <c r="S331" s="39">
        <v>2.7172168470666667E-5</v>
      </c>
      <c r="T331" s="39">
        <v>2.4372212643492758E-3</v>
      </c>
      <c r="U331" s="39">
        <v>4.0321824587638062E-4</v>
      </c>
    </row>
    <row r="332" spans="2:21" ht="15" x14ac:dyDescent="0.25">
      <c r="B332" s="9" t="s">
        <v>1056</v>
      </c>
      <c r="C332" s="3" t="s">
        <v>1057</v>
      </c>
      <c r="D332" s="3" t="s">
        <v>214</v>
      </c>
      <c r="E332" s="3" t="s">
        <v>955</v>
      </c>
      <c r="F332" s="3"/>
      <c r="G332" s="3" t="s">
        <v>977</v>
      </c>
      <c r="H332" s="3" t="s">
        <v>1027</v>
      </c>
      <c r="I332" s="3" t="s">
        <v>965</v>
      </c>
      <c r="J332" s="3"/>
      <c r="K332" s="8">
        <v>7.3199999999974459</v>
      </c>
      <c r="L332" s="3" t="s">
        <v>52</v>
      </c>
      <c r="M332" s="39">
        <v>4.6539999999999998E-2</v>
      </c>
      <c r="N332" s="39">
        <v>4.8799999999939239E-2</v>
      </c>
      <c r="O332" s="8">
        <v>20435.840061999999</v>
      </c>
      <c r="P332" s="8">
        <v>99.494299999999996</v>
      </c>
      <c r="Q332" s="8">
        <v>0</v>
      </c>
      <c r="R332" s="8">
        <v>76.206182310000003</v>
      </c>
      <c r="S332" s="39">
        <v>4.0871680124000002E-5</v>
      </c>
      <c r="T332" s="39">
        <v>2.6322623134811757E-3</v>
      </c>
      <c r="U332" s="39">
        <v>4.3548618595027917E-4</v>
      </c>
    </row>
    <row r="333" spans="2:21" ht="15" x14ac:dyDescent="0.25">
      <c r="B333" s="9" t="s">
        <v>1058</v>
      </c>
      <c r="C333" s="3" t="s">
        <v>1059</v>
      </c>
      <c r="D333" s="3" t="s">
        <v>214</v>
      </c>
      <c r="E333" s="3" t="s">
        <v>955</v>
      </c>
      <c r="F333" s="3"/>
      <c r="G333" s="3" t="s">
        <v>977</v>
      </c>
      <c r="H333" s="3" t="s">
        <v>1024</v>
      </c>
      <c r="I333" s="3" t="s">
        <v>216</v>
      </c>
      <c r="J333" s="3"/>
      <c r="K333" s="8">
        <v>6.430000000002642</v>
      </c>
      <c r="L333" s="3" t="s">
        <v>52</v>
      </c>
      <c r="M333" s="39">
        <v>3.85E-2</v>
      </c>
      <c r="N333" s="39">
        <v>4.2900000000023655E-2</v>
      </c>
      <c r="O333" s="8">
        <v>39000.127703999999</v>
      </c>
      <c r="P333" s="8">
        <v>97.165000000000006</v>
      </c>
      <c r="Q333" s="8">
        <v>0</v>
      </c>
      <c r="R333" s="8">
        <v>142.028488874</v>
      </c>
      <c r="S333" s="39">
        <v>7.8000255408000005E-5</v>
      </c>
      <c r="T333" s="39">
        <v>4.9058518268622429E-3</v>
      </c>
      <c r="U333" s="39">
        <v>8.1163290222850573E-4</v>
      </c>
    </row>
    <row r="334" spans="2:21" ht="15" x14ac:dyDescent="0.25">
      <c r="B334" s="9" t="s">
        <v>1060</v>
      </c>
      <c r="C334" s="3" t="s">
        <v>1061</v>
      </c>
      <c r="D334" s="3" t="s">
        <v>214</v>
      </c>
      <c r="E334" s="3" t="s">
        <v>955</v>
      </c>
      <c r="F334" s="3"/>
      <c r="G334" s="3" t="s">
        <v>1062</v>
      </c>
      <c r="H334" s="3" t="s">
        <v>1024</v>
      </c>
      <c r="I334" s="3" t="s">
        <v>216</v>
      </c>
      <c r="J334" s="3"/>
      <c r="K334" s="8">
        <v>5.9999999999910054</v>
      </c>
      <c r="L334" s="3" t="s">
        <v>52</v>
      </c>
      <c r="M334" s="39">
        <v>4.1250000000000002E-2</v>
      </c>
      <c r="N334" s="39">
        <v>4.4799999999932838E-2</v>
      </c>
      <c r="O334" s="8">
        <v>10718.891132999999</v>
      </c>
      <c r="P334" s="8">
        <v>99.361400000000003</v>
      </c>
      <c r="Q334" s="8">
        <v>0</v>
      </c>
      <c r="R334" s="8">
        <v>39.917856913000001</v>
      </c>
      <c r="S334" s="39">
        <v>4.044864578490566E-6</v>
      </c>
      <c r="T334" s="39">
        <v>1.3788155659023975E-3</v>
      </c>
      <c r="U334" s="39">
        <v>2.281137137619111E-4</v>
      </c>
    </row>
    <row r="335" spans="2:21" ht="15" x14ac:dyDescent="0.25">
      <c r="B335" s="9" t="s">
        <v>1063</v>
      </c>
      <c r="C335" s="3" t="s">
        <v>1064</v>
      </c>
      <c r="D335" s="3" t="s">
        <v>214</v>
      </c>
      <c r="E335" s="3" t="s">
        <v>955</v>
      </c>
      <c r="F335" s="3"/>
      <c r="G335" s="3" t="s">
        <v>1038</v>
      </c>
      <c r="H335" s="3" t="s">
        <v>1024</v>
      </c>
      <c r="I335" s="3" t="s">
        <v>216</v>
      </c>
      <c r="J335" s="3"/>
      <c r="K335" s="8">
        <v>5.0399999999989227</v>
      </c>
      <c r="L335" s="3" t="s">
        <v>52</v>
      </c>
      <c r="M335" s="39">
        <v>3.85E-2</v>
      </c>
      <c r="N335" s="39">
        <v>4.2999999999975995E-2</v>
      </c>
      <c r="O335" s="8">
        <v>55125.725829000003</v>
      </c>
      <c r="P335" s="8">
        <v>98.507800000000003</v>
      </c>
      <c r="Q335" s="8">
        <v>0</v>
      </c>
      <c r="R335" s="8">
        <v>203.52812185600001</v>
      </c>
      <c r="S335" s="39">
        <v>1.2250161295333334E-4</v>
      </c>
      <c r="T335" s="39">
        <v>7.0301304783359012E-3</v>
      </c>
      <c r="U335" s="39">
        <v>1.1630773624131847E-3</v>
      </c>
    </row>
    <row r="336" spans="2:21" ht="15" x14ac:dyDescent="0.25">
      <c r="B336" s="9" t="s">
        <v>1065</v>
      </c>
      <c r="C336" s="3" t="s">
        <v>1066</v>
      </c>
      <c r="D336" s="3" t="s">
        <v>214</v>
      </c>
      <c r="E336" s="3" t="s">
        <v>955</v>
      </c>
      <c r="F336" s="3"/>
      <c r="G336" s="3" t="s">
        <v>956</v>
      </c>
      <c r="H336" s="3" t="s">
        <v>1024</v>
      </c>
      <c r="I336" s="3" t="s">
        <v>216</v>
      </c>
      <c r="J336" s="3"/>
      <c r="K336" s="8">
        <v>5.4100000000020829</v>
      </c>
      <c r="L336" s="3" t="s">
        <v>52</v>
      </c>
      <c r="M336" s="39">
        <v>3.6499999999999998E-2</v>
      </c>
      <c r="N336" s="39">
        <v>4.4399999999994964E-2</v>
      </c>
      <c r="O336" s="8">
        <v>65381.455000000002</v>
      </c>
      <c r="P336" s="8">
        <v>96.783699999999996</v>
      </c>
      <c r="Q336" s="8">
        <v>0</v>
      </c>
      <c r="R336" s="8">
        <v>237.16821451200002</v>
      </c>
      <c r="S336" s="39">
        <v>1.0896909166666667E-4</v>
      </c>
      <c r="T336" s="39">
        <v>8.1921037649675815E-3</v>
      </c>
      <c r="U336" s="39">
        <v>1.3553163015871924E-3</v>
      </c>
    </row>
    <row r="337" spans="2:21" ht="15" x14ac:dyDescent="0.25">
      <c r="B337" s="9" t="s">
        <v>1067</v>
      </c>
      <c r="C337" s="3" t="s">
        <v>1068</v>
      </c>
      <c r="D337" s="3" t="s">
        <v>214</v>
      </c>
      <c r="E337" s="3" t="s">
        <v>955</v>
      </c>
      <c r="F337" s="3"/>
      <c r="G337" s="3" t="s">
        <v>1069</v>
      </c>
      <c r="H337" s="3" t="s">
        <v>1024</v>
      </c>
      <c r="I337" s="3" t="s">
        <v>216</v>
      </c>
      <c r="J337" s="3"/>
      <c r="K337" s="8">
        <v>4.7700000000028036</v>
      </c>
      <c r="L337" s="3" t="s">
        <v>50</v>
      </c>
      <c r="M337" s="39">
        <v>3.3750000000000002E-2</v>
      </c>
      <c r="N337" s="39">
        <v>4.6700000000032223E-2</v>
      </c>
      <c r="O337" s="8">
        <v>36485.819907999998</v>
      </c>
      <c r="P337" s="8">
        <v>95.546099999999996</v>
      </c>
      <c r="Q337" s="8">
        <v>0</v>
      </c>
      <c r="R337" s="8">
        <v>149.60852978099999</v>
      </c>
      <c r="S337" s="39">
        <v>2.9188655926399996E-5</v>
      </c>
      <c r="T337" s="39">
        <v>5.1676764637791804E-3</v>
      </c>
      <c r="U337" s="39">
        <v>8.5494963853355158E-4</v>
      </c>
    </row>
    <row r="338" spans="2:21" ht="15" x14ac:dyDescent="0.25">
      <c r="B338" s="9" t="s">
        <v>1070</v>
      </c>
      <c r="C338" s="3" t="s">
        <v>1071</v>
      </c>
      <c r="D338" s="3" t="s">
        <v>214</v>
      </c>
      <c r="E338" s="3" t="s">
        <v>955</v>
      </c>
      <c r="F338" s="3"/>
      <c r="G338" s="3" t="s">
        <v>988</v>
      </c>
      <c r="H338" s="3" t="s">
        <v>957</v>
      </c>
      <c r="I338" s="3" t="s">
        <v>216</v>
      </c>
      <c r="J338" s="3"/>
      <c r="K338" s="8">
        <v>6.8600000000000811</v>
      </c>
      <c r="L338" s="3" t="s">
        <v>52</v>
      </c>
      <c r="M338" s="39">
        <v>4.3749999999999997E-2</v>
      </c>
      <c r="N338" s="39">
        <v>5.7900000000003705E-2</v>
      </c>
      <c r="O338" s="8">
        <v>47639.516149000003</v>
      </c>
      <c r="P338" s="8">
        <v>92.120800000000003</v>
      </c>
      <c r="Q338" s="8">
        <v>0</v>
      </c>
      <c r="R338" s="8">
        <v>164.48432624</v>
      </c>
      <c r="S338" s="39">
        <v>7.9399193581666664E-5</v>
      </c>
      <c r="T338" s="39">
        <v>5.6815061455070389E-3</v>
      </c>
      <c r="U338" s="39">
        <v>9.399585402595274E-4</v>
      </c>
    </row>
    <row r="339" spans="2:21" ht="15" x14ac:dyDescent="0.25">
      <c r="B339" s="9" t="s">
        <v>1072</v>
      </c>
      <c r="C339" s="3" t="s">
        <v>1073</v>
      </c>
      <c r="D339" s="3" t="s">
        <v>214</v>
      </c>
      <c r="E339" s="3" t="s">
        <v>955</v>
      </c>
      <c r="F339" s="3"/>
      <c r="G339" s="3" t="s">
        <v>1074</v>
      </c>
      <c r="H339" s="3" t="s">
        <v>957</v>
      </c>
      <c r="I339" s="3" t="s">
        <v>216</v>
      </c>
      <c r="J339" s="3"/>
      <c r="K339" s="8">
        <v>4.1599999999988269</v>
      </c>
      <c r="L339" s="3" t="s">
        <v>50</v>
      </c>
      <c r="M339" s="39">
        <v>1.7500000000000002E-2</v>
      </c>
      <c r="N339" s="39">
        <v>3.1799999999984244E-2</v>
      </c>
      <c r="O339" s="8">
        <v>72971.639815000002</v>
      </c>
      <c r="P339" s="8">
        <v>95.005799999999994</v>
      </c>
      <c r="Q339" s="8">
        <v>0</v>
      </c>
      <c r="R339" s="8">
        <v>297.524852678</v>
      </c>
      <c r="S339" s="39">
        <v>5.8377311852E-5</v>
      </c>
      <c r="T339" s="39">
        <v>1.027690186397868E-2</v>
      </c>
      <c r="U339" s="39">
        <v>1.700229028546397E-3</v>
      </c>
    </row>
    <row r="340" spans="2:21" ht="15" x14ac:dyDescent="0.25">
      <c r="B340" s="9" t="s">
        <v>1075</v>
      </c>
      <c r="C340" s="3" t="s">
        <v>1076</v>
      </c>
      <c r="D340" s="3" t="s">
        <v>214</v>
      </c>
      <c r="E340" s="3" t="s">
        <v>955</v>
      </c>
      <c r="F340" s="3"/>
      <c r="G340" s="3" t="s">
        <v>1001</v>
      </c>
      <c r="H340" s="3" t="s">
        <v>957</v>
      </c>
      <c r="I340" s="3" t="s">
        <v>216</v>
      </c>
      <c r="J340" s="3"/>
      <c r="K340" s="8">
        <v>5.400000000004197</v>
      </c>
      <c r="L340" s="3" t="s">
        <v>52</v>
      </c>
      <c r="M340" s="39">
        <v>3.875E-2</v>
      </c>
      <c r="N340" s="39">
        <v>4.5300000000086972E-2</v>
      </c>
      <c r="O340" s="8">
        <v>15274.892479</v>
      </c>
      <c r="P340" s="8">
        <v>97.477599999999995</v>
      </c>
      <c r="Q340" s="8">
        <v>0</v>
      </c>
      <c r="R340" s="8">
        <v>55.806198035000001</v>
      </c>
      <c r="S340" s="39">
        <v>1.5274892479000001E-5</v>
      </c>
      <c r="T340" s="39">
        <v>1.9276198792984481E-3</v>
      </c>
      <c r="U340" s="39">
        <v>3.189088811165787E-4</v>
      </c>
    </row>
    <row r="341" spans="2:21" ht="15" x14ac:dyDescent="0.25">
      <c r="B341" s="9" t="s">
        <v>1077</v>
      </c>
      <c r="C341" s="3" t="s">
        <v>1078</v>
      </c>
      <c r="D341" s="3" t="s">
        <v>214</v>
      </c>
      <c r="E341" s="3" t="s">
        <v>955</v>
      </c>
      <c r="F341" s="3"/>
      <c r="G341" s="3" t="s">
        <v>1001</v>
      </c>
      <c r="H341" s="3" t="s">
        <v>957</v>
      </c>
      <c r="I341" s="3" t="s">
        <v>216</v>
      </c>
      <c r="J341" s="3"/>
      <c r="K341" s="8">
        <v>6.5499999999995264</v>
      </c>
      <c r="L341" s="3" t="s">
        <v>52</v>
      </c>
      <c r="M341" s="39">
        <v>4.2999999999999997E-2</v>
      </c>
      <c r="N341" s="39">
        <v>4.800000000001238E-2</v>
      </c>
      <c r="O341" s="8">
        <v>58188.266152999997</v>
      </c>
      <c r="P341" s="8">
        <v>97.188699999999997</v>
      </c>
      <c r="Q341" s="8">
        <v>0</v>
      </c>
      <c r="R341" s="8">
        <v>211.958516481</v>
      </c>
      <c r="S341" s="39">
        <v>5.8188266152999995E-5</v>
      </c>
      <c r="T341" s="39">
        <v>7.3213274571963648E-3</v>
      </c>
      <c r="U341" s="39">
        <v>1.2112535115130355E-3</v>
      </c>
    </row>
    <row r="342" spans="2:21" ht="15" x14ac:dyDescent="0.25">
      <c r="B342" s="9" t="s">
        <v>1079</v>
      </c>
      <c r="C342" s="3" t="s">
        <v>1080</v>
      </c>
      <c r="D342" s="3" t="s">
        <v>214</v>
      </c>
      <c r="E342" s="3" t="s">
        <v>955</v>
      </c>
      <c r="F342" s="3"/>
      <c r="G342" s="3" t="s">
        <v>1001</v>
      </c>
      <c r="H342" s="3" t="s">
        <v>957</v>
      </c>
      <c r="I342" s="3" t="s">
        <v>216</v>
      </c>
      <c r="J342" s="3"/>
      <c r="K342" s="8">
        <v>5.5200000000071503</v>
      </c>
      <c r="L342" s="3" t="s">
        <v>52</v>
      </c>
      <c r="M342" s="39">
        <v>4.4000000000000004E-2</v>
      </c>
      <c r="N342" s="39">
        <v>4.6400000000080446E-2</v>
      </c>
      <c r="O342" s="8">
        <v>15388.319899</v>
      </c>
      <c r="P342" s="8">
        <v>98.880700000000004</v>
      </c>
      <c r="Q342" s="8">
        <v>0</v>
      </c>
      <c r="R342" s="8">
        <v>57.029842750999997</v>
      </c>
      <c r="S342" s="39">
        <v>6.1553279596000005E-6</v>
      </c>
      <c r="T342" s="39">
        <v>1.969886185959955E-3</v>
      </c>
      <c r="U342" s="39">
        <v>3.2590149450011416E-4</v>
      </c>
    </row>
    <row r="343" spans="2:21" ht="15" x14ac:dyDescent="0.25">
      <c r="B343" s="9" t="s">
        <v>1081</v>
      </c>
      <c r="C343" s="3" t="s">
        <v>1082</v>
      </c>
      <c r="D343" s="3" t="s">
        <v>214</v>
      </c>
      <c r="E343" s="3" t="s">
        <v>955</v>
      </c>
      <c r="F343" s="3"/>
      <c r="G343" s="3" t="s">
        <v>1046</v>
      </c>
      <c r="H343" s="3" t="s">
        <v>957</v>
      </c>
      <c r="I343" s="3" t="s">
        <v>216</v>
      </c>
      <c r="J343" s="3"/>
      <c r="K343" s="8">
        <v>2.1000000000084365</v>
      </c>
      <c r="L343" s="3" t="s">
        <v>50</v>
      </c>
      <c r="M343" s="39">
        <v>0.03</v>
      </c>
      <c r="N343" s="39">
        <v>3.9000000000063623E-2</v>
      </c>
      <c r="O343" s="8">
        <v>10707.548392000001</v>
      </c>
      <c r="P343" s="8">
        <v>100.2321</v>
      </c>
      <c r="Q343" s="8">
        <v>0</v>
      </c>
      <c r="R343" s="8">
        <v>46.059162275000006</v>
      </c>
      <c r="S343" s="39">
        <v>1.4276731189333336E-5</v>
      </c>
      <c r="T343" s="39">
        <v>1.5909443744839971E-3</v>
      </c>
      <c r="U343" s="39">
        <v>2.6320868332716158E-4</v>
      </c>
    </row>
    <row r="344" spans="2:21" ht="15" x14ac:dyDescent="0.25">
      <c r="B344" s="9" t="s">
        <v>1083</v>
      </c>
      <c r="C344" s="3" t="s">
        <v>1084</v>
      </c>
      <c r="D344" s="3" t="s">
        <v>214</v>
      </c>
      <c r="E344" s="3" t="s">
        <v>955</v>
      </c>
      <c r="F344" s="3"/>
      <c r="G344" s="3" t="s">
        <v>1046</v>
      </c>
      <c r="H344" s="3" t="s">
        <v>957</v>
      </c>
      <c r="I344" s="3" t="s">
        <v>216</v>
      </c>
      <c r="J344" s="3"/>
      <c r="K344" s="8">
        <v>5.2099999999990887</v>
      </c>
      <c r="L344" s="3" t="s">
        <v>58</v>
      </c>
      <c r="M344" s="39">
        <v>5.2499999999999998E-2</v>
      </c>
      <c r="N344" s="39">
        <v>5.5499999999979607E-2</v>
      </c>
      <c r="O344" s="8">
        <v>33101.901895000003</v>
      </c>
      <c r="P344" s="8">
        <v>99.563699999999997</v>
      </c>
      <c r="Q344" s="8">
        <v>0</v>
      </c>
      <c r="R344" s="8">
        <v>157.97836427700003</v>
      </c>
      <c r="S344" s="39">
        <v>7.3559781988888904E-5</v>
      </c>
      <c r="T344" s="39">
        <v>5.4567816156981287E-3</v>
      </c>
      <c r="U344" s="39">
        <v>9.027797120421655E-4</v>
      </c>
    </row>
    <row r="345" spans="2:21" ht="15" x14ac:dyDescent="0.25">
      <c r="B345" s="9" t="s">
        <v>1085</v>
      </c>
      <c r="C345" s="3" t="s">
        <v>1086</v>
      </c>
      <c r="D345" s="3" t="s">
        <v>214</v>
      </c>
      <c r="E345" s="3" t="s">
        <v>955</v>
      </c>
      <c r="F345" s="3"/>
      <c r="G345" s="3" t="s">
        <v>1087</v>
      </c>
      <c r="H345" s="3" t="s">
        <v>957</v>
      </c>
      <c r="I345" s="3" t="s">
        <v>216</v>
      </c>
      <c r="J345" s="3"/>
      <c r="K345" s="8">
        <v>5.4800000000459992</v>
      </c>
      <c r="L345" s="3" t="s">
        <v>52</v>
      </c>
      <c r="M345" s="39">
        <v>4.7500000000000001E-2</v>
      </c>
      <c r="N345" s="39">
        <v>5.2900000000119463E-2</v>
      </c>
      <c r="O345" s="8">
        <v>2020.898522</v>
      </c>
      <c r="P345" s="8">
        <v>97.233099999999993</v>
      </c>
      <c r="Q345" s="8">
        <v>0</v>
      </c>
      <c r="R345" s="8">
        <v>7.3647544360000001</v>
      </c>
      <c r="S345" s="39">
        <v>3.3681642033333334E-6</v>
      </c>
      <c r="T345" s="39">
        <v>2.5438835750970595E-4</v>
      </c>
      <c r="U345" s="39">
        <v>4.2086464937283372E-5</v>
      </c>
    </row>
    <row r="346" spans="2:21" ht="15" x14ac:dyDescent="0.25">
      <c r="B346" s="9" t="s">
        <v>1088</v>
      </c>
      <c r="C346" s="3" t="s">
        <v>1089</v>
      </c>
      <c r="D346" s="3" t="s">
        <v>214</v>
      </c>
      <c r="E346" s="3" t="s">
        <v>955</v>
      </c>
      <c r="F346" s="3"/>
      <c r="G346" s="3" t="s">
        <v>1001</v>
      </c>
      <c r="H346" s="3" t="s">
        <v>964</v>
      </c>
      <c r="I346" s="3" t="s">
        <v>965</v>
      </c>
      <c r="J346" s="3"/>
      <c r="K346" s="8">
        <v>5.7600000000005656</v>
      </c>
      <c r="L346" s="3" t="s">
        <v>52</v>
      </c>
      <c r="M346" s="39">
        <v>4.2500000000000003E-2</v>
      </c>
      <c r="N346" s="39">
        <v>4.9399999999993109E-2</v>
      </c>
      <c r="O346" s="8">
        <v>86278.566567999995</v>
      </c>
      <c r="P346" s="8">
        <v>96.867400000000004</v>
      </c>
      <c r="Q346" s="8">
        <v>0</v>
      </c>
      <c r="R346" s="8">
        <v>313.24207817900003</v>
      </c>
      <c r="S346" s="39">
        <v>4.3139283283999992E-5</v>
      </c>
      <c r="T346" s="39">
        <v>1.0819795617538866E-2</v>
      </c>
      <c r="U346" s="39">
        <v>1.7900463423085218E-3</v>
      </c>
    </row>
    <row r="347" spans="2:21" ht="15" x14ac:dyDescent="0.25">
      <c r="B347" s="9" t="s">
        <v>1090</v>
      </c>
      <c r="C347" s="3" t="s">
        <v>1091</v>
      </c>
      <c r="D347" s="3" t="s">
        <v>214</v>
      </c>
      <c r="E347" s="3" t="s">
        <v>955</v>
      </c>
      <c r="F347" s="3"/>
      <c r="G347" s="3" t="s">
        <v>988</v>
      </c>
      <c r="H347" s="3" t="s">
        <v>957</v>
      </c>
      <c r="I347" s="3" t="s">
        <v>216</v>
      </c>
      <c r="J347" s="3"/>
      <c r="K347" s="8">
        <v>2.9999999999989022</v>
      </c>
      <c r="L347" s="3" t="s">
        <v>52</v>
      </c>
      <c r="M347" s="39">
        <v>5.5E-2</v>
      </c>
      <c r="N347" s="39">
        <v>4.5200000000041249E-2</v>
      </c>
      <c r="O347" s="8">
        <v>22515.342751</v>
      </c>
      <c r="P347" s="8">
        <v>103.90170000000001</v>
      </c>
      <c r="Q347" s="8">
        <v>0</v>
      </c>
      <c r="R347" s="8">
        <v>87.680023774999995</v>
      </c>
      <c r="S347" s="39">
        <v>4.5030685502E-5</v>
      </c>
      <c r="T347" s="39">
        <v>3.0285839709067817E-3</v>
      </c>
      <c r="U347" s="39">
        <v>5.0105434992764363E-4</v>
      </c>
    </row>
    <row r="348" spans="2:21" ht="15" x14ac:dyDescent="0.25">
      <c r="B348" s="9" t="s">
        <v>1092</v>
      </c>
      <c r="C348" s="3" t="s">
        <v>1093</v>
      </c>
      <c r="D348" s="3" t="s">
        <v>214</v>
      </c>
      <c r="E348" s="3" t="s">
        <v>955</v>
      </c>
      <c r="F348" s="3"/>
      <c r="G348" s="3" t="s">
        <v>1046</v>
      </c>
      <c r="H348" s="3" t="s">
        <v>957</v>
      </c>
      <c r="I348" s="3" t="s">
        <v>216</v>
      </c>
      <c r="J348" s="3"/>
      <c r="K348" s="8">
        <v>4.0600000000018452</v>
      </c>
      <c r="L348" s="3" t="s">
        <v>50</v>
      </c>
      <c r="M348" s="39">
        <v>1.8749999999999999E-2</v>
      </c>
      <c r="N348" s="39">
        <v>3.3900000000024362E-2</v>
      </c>
      <c r="O348" s="8">
        <v>43858.602168999998</v>
      </c>
      <c r="P348" s="8">
        <v>95.0304</v>
      </c>
      <c r="Q348" s="8">
        <v>0</v>
      </c>
      <c r="R348" s="8">
        <v>178.86964955100001</v>
      </c>
      <c r="S348" s="39">
        <v>4.3858602168999999E-5</v>
      </c>
      <c r="T348" s="39">
        <v>6.178394236092029E-3</v>
      </c>
      <c r="U348" s="39">
        <v>1.0221645948403114E-3</v>
      </c>
    </row>
    <row r="349" spans="2:21" ht="15" x14ac:dyDescent="0.25">
      <c r="B349" s="9" t="s">
        <v>1094</v>
      </c>
      <c r="C349" s="3" t="s">
        <v>1095</v>
      </c>
      <c r="D349" s="3" t="s">
        <v>214</v>
      </c>
      <c r="E349" s="3" t="s">
        <v>955</v>
      </c>
      <c r="F349" s="3"/>
      <c r="G349" s="3" t="s">
        <v>1087</v>
      </c>
      <c r="H349" s="3" t="s">
        <v>957</v>
      </c>
      <c r="I349" s="3" t="s">
        <v>216</v>
      </c>
      <c r="J349" s="3"/>
      <c r="K349" s="8">
        <v>0</v>
      </c>
      <c r="L349" s="3" t="s">
        <v>52</v>
      </c>
      <c r="M349" s="39">
        <v>4.5999999999999999E-2</v>
      </c>
      <c r="N349" s="39">
        <v>4.6600000000019834E-2</v>
      </c>
      <c r="O349" s="8">
        <v>61005.047068</v>
      </c>
      <c r="P349" s="8">
        <v>100.6641</v>
      </c>
      <c r="Q349" s="8">
        <v>0</v>
      </c>
      <c r="R349" s="8">
        <v>230.16538598699998</v>
      </c>
      <c r="S349" s="39">
        <v>8.7150067240000003E-5</v>
      </c>
      <c r="T349" s="39">
        <v>7.9502168070414696E-3</v>
      </c>
      <c r="U349" s="39">
        <v>1.3152980905605537E-3</v>
      </c>
    </row>
    <row r="350" spans="2:21" ht="15" x14ac:dyDescent="0.25">
      <c r="B350" s="9" t="s">
        <v>1096</v>
      </c>
      <c r="C350" s="3" t="s">
        <v>1097</v>
      </c>
      <c r="D350" s="3" t="s">
        <v>214</v>
      </c>
      <c r="E350" s="3" t="s">
        <v>955</v>
      </c>
      <c r="F350" s="3"/>
      <c r="G350" s="3" t="s">
        <v>1062</v>
      </c>
      <c r="H350" s="3" t="s">
        <v>964</v>
      </c>
      <c r="I350" s="3" t="s">
        <v>965</v>
      </c>
      <c r="J350" s="3"/>
      <c r="K350" s="8">
        <v>4.2900000000004557</v>
      </c>
      <c r="L350" s="3" t="s">
        <v>50</v>
      </c>
      <c r="M350" s="39">
        <v>5.2499999999999998E-2</v>
      </c>
      <c r="N350" s="39">
        <v>3.3100000000010815E-2</v>
      </c>
      <c r="O350" s="8">
        <v>69419.471130999998</v>
      </c>
      <c r="P350" s="8">
        <v>113.6524</v>
      </c>
      <c r="Q350" s="8">
        <v>0</v>
      </c>
      <c r="R350" s="8">
        <v>338.59398806799999</v>
      </c>
      <c r="S350" s="39">
        <v>6.9419471130999997E-5</v>
      </c>
      <c r="T350" s="39">
        <v>1.1695484110949044E-2</v>
      </c>
      <c r="U350" s="39">
        <v>1.9349218131621117E-3</v>
      </c>
    </row>
    <row r="351" spans="2:21" ht="15" x14ac:dyDescent="0.25">
      <c r="B351" s="9" t="s">
        <v>1098</v>
      </c>
      <c r="C351" s="3" t="s">
        <v>1099</v>
      </c>
      <c r="D351" s="3" t="s">
        <v>214</v>
      </c>
      <c r="E351" s="3" t="s">
        <v>955</v>
      </c>
      <c r="F351" s="3"/>
      <c r="G351" s="3" t="s">
        <v>1001</v>
      </c>
      <c r="H351" s="3" t="s">
        <v>957</v>
      </c>
      <c r="I351" s="3" t="s">
        <v>216</v>
      </c>
      <c r="J351" s="3"/>
      <c r="K351" s="8">
        <v>6.2199999999986106</v>
      </c>
      <c r="L351" s="3" t="s">
        <v>50</v>
      </c>
      <c r="M351" s="39">
        <v>4.6249999999999999E-2</v>
      </c>
      <c r="N351" s="39">
        <v>5.2399999999977596E-2</v>
      </c>
      <c r="O351" s="8">
        <v>46505.241954999998</v>
      </c>
      <c r="P351" s="8">
        <v>96.180999999999997</v>
      </c>
      <c r="Q351" s="8">
        <v>0</v>
      </c>
      <c r="R351" s="8">
        <v>191.959863748</v>
      </c>
      <c r="S351" s="39">
        <v>4.6505241954999997E-5</v>
      </c>
      <c r="T351" s="39">
        <v>6.6305475452027238E-3</v>
      </c>
      <c r="U351" s="39">
        <v>1.0969696471487206E-3</v>
      </c>
    </row>
    <row r="352" spans="2:21" ht="15" x14ac:dyDescent="0.25">
      <c r="B352" s="9" t="s">
        <v>1100</v>
      </c>
      <c r="C352" s="3" t="s">
        <v>1101</v>
      </c>
      <c r="D352" s="3" t="s">
        <v>214</v>
      </c>
      <c r="E352" s="3" t="s">
        <v>955</v>
      </c>
      <c r="F352" s="3"/>
      <c r="G352" s="3" t="s">
        <v>1001</v>
      </c>
      <c r="H352" s="3" t="s">
        <v>957</v>
      </c>
      <c r="I352" s="3" t="s">
        <v>216</v>
      </c>
      <c r="J352" s="3"/>
      <c r="K352" s="8">
        <v>4.3200000000021852</v>
      </c>
      <c r="L352" s="3" t="s">
        <v>52</v>
      </c>
      <c r="M352" s="39">
        <v>0.05</v>
      </c>
      <c r="N352" s="39">
        <v>4.8200000000012386E-2</v>
      </c>
      <c r="O352" s="8">
        <v>54898.870991000003</v>
      </c>
      <c r="P352" s="8">
        <v>103.0509</v>
      </c>
      <c r="Q352" s="8">
        <v>0</v>
      </c>
      <c r="R352" s="8">
        <v>212.03850699</v>
      </c>
      <c r="S352" s="39">
        <v>5.4898870991000002E-5</v>
      </c>
      <c r="T352" s="39">
        <v>7.3240904351581839E-3</v>
      </c>
      <c r="U352" s="39">
        <v>1.2117106235296818E-3</v>
      </c>
    </row>
    <row r="353" spans="2:21" ht="15" x14ac:dyDescent="0.25">
      <c r="B353" s="9" t="s">
        <v>1102</v>
      </c>
      <c r="C353" s="3" t="s">
        <v>1103</v>
      </c>
      <c r="D353" s="3" t="s">
        <v>214</v>
      </c>
      <c r="E353" s="3" t="s">
        <v>955</v>
      </c>
      <c r="F353" s="3"/>
      <c r="G353" s="3" t="s">
        <v>1046</v>
      </c>
      <c r="H353" s="3" t="s">
        <v>957</v>
      </c>
      <c r="I353" s="3" t="s">
        <v>216</v>
      </c>
      <c r="J353" s="3"/>
      <c r="K353" s="8">
        <v>1.5800000000011767</v>
      </c>
      <c r="L353" s="3" t="s">
        <v>58</v>
      </c>
      <c r="M353" s="39">
        <v>3.875E-2</v>
      </c>
      <c r="N353" s="39">
        <v>4.6899999999986487E-2</v>
      </c>
      <c r="O353" s="8">
        <v>51855.235237000001</v>
      </c>
      <c r="P353" s="8">
        <v>99.87</v>
      </c>
      <c r="Q353" s="8">
        <v>0</v>
      </c>
      <c r="R353" s="8">
        <v>248.239854976</v>
      </c>
      <c r="S353" s="39">
        <v>6.9140313649333331E-5</v>
      </c>
      <c r="T353" s="39">
        <v>8.5745328679404514E-3</v>
      </c>
      <c r="U353" s="39">
        <v>1.4185860565037491E-3</v>
      </c>
    </row>
    <row r="354" spans="2:21" ht="15" x14ac:dyDescent="0.25">
      <c r="B354" s="9" t="s">
        <v>1104</v>
      </c>
      <c r="C354" s="3" t="s">
        <v>1105</v>
      </c>
      <c r="D354" s="3" t="s">
        <v>214</v>
      </c>
      <c r="E354" s="3" t="s">
        <v>955</v>
      </c>
      <c r="F354" s="3"/>
      <c r="G354" s="3" t="s">
        <v>988</v>
      </c>
      <c r="H354" s="3" t="s">
        <v>957</v>
      </c>
      <c r="I354" s="3" t="s">
        <v>216</v>
      </c>
      <c r="J354" s="3"/>
      <c r="K354" s="8">
        <v>5.8299999999984111</v>
      </c>
      <c r="L354" s="3" t="s">
        <v>52</v>
      </c>
      <c r="M354" s="39">
        <v>4.8000000000000001E-2</v>
      </c>
      <c r="N354" s="39">
        <v>4.5899999999989588E-2</v>
      </c>
      <c r="O354" s="8">
        <v>53102.936849999998</v>
      </c>
      <c r="P354" s="8">
        <v>102.42400000000001</v>
      </c>
      <c r="Q354" s="8">
        <v>0</v>
      </c>
      <c r="R354" s="8">
        <v>203.854289849</v>
      </c>
      <c r="S354" s="39">
        <v>7.0803915799999995E-5</v>
      </c>
      <c r="T354" s="39">
        <v>7.04139675214483E-3</v>
      </c>
      <c r="U354" s="39">
        <v>1.1649412749061738E-3</v>
      </c>
    </row>
    <row r="355" spans="2:21" ht="15" x14ac:dyDescent="0.25">
      <c r="B355" s="9" t="s">
        <v>1106</v>
      </c>
      <c r="C355" s="3" t="s">
        <v>1107</v>
      </c>
      <c r="D355" s="3" t="s">
        <v>214</v>
      </c>
      <c r="E355" s="3" t="s">
        <v>955</v>
      </c>
      <c r="F355" s="3"/>
      <c r="G355" s="3" t="s">
        <v>1062</v>
      </c>
      <c r="H355" s="3" t="s">
        <v>957</v>
      </c>
      <c r="I355" s="3" t="s">
        <v>216</v>
      </c>
      <c r="J355" s="3"/>
      <c r="K355" s="8">
        <v>4.3799999999991206</v>
      </c>
      <c r="L355" s="3" t="s">
        <v>52</v>
      </c>
      <c r="M355" s="39">
        <v>6.25E-2</v>
      </c>
      <c r="N355" s="39">
        <v>7.8299999999993097E-2</v>
      </c>
      <c r="O355" s="8">
        <v>54823.252711000001</v>
      </c>
      <c r="P355" s="8">
        <v>94.6464</v>
      </c>
      <c r="Q355" s="8">
        <v>0</v>
      </c>
      <c r="R355" s="8">
        <v>194.47713922200001</v>
      </c>
      <c r="S355" s="39">
        <v>4.2171732854615385E-5</v>
      </c>
      <c r="T355" s="39">
        <v>6.7174975689672806E-3</v>
      </c>
      <c r="U355" s="39">
        <v>1.1113548146237037E-3</v>
      </c>
    </row>
    <row r="356" spans="2:21" ht="15" x14ac:dyDescent="0.25">
      <c r="B356" s="9" t="s">
        <v>1108</v>
      </c>
      <c r="C356" s="3" t="s">
        <v>1109</v>
      </c>
      <c r="D356" s="3" t="s">
        <v>214</v>
      </c>
      <c r="E356" s="3" t="s">
        <v>955</v>
      </c>
      <c r="F356" s="3"/>
      <c r="G356" s="3" t="s">
        <v>1069</v>
      </c>
      <c r="H356" s="3" t="s">
        <v>964</v>
      </c>
      <c r="I356" s="3" t="s">
        <v>965</v>
      </c>
      <c r="J356" s="3"/>
      <c r="K356" s="8">
        <v>7.2500000000023084</v>
      </c>
      <c r="L356" s="3" t="s">
        <v>50</v>
      </c>
      <c r="M356" s="39">
        <v>4.6249999999999999E-2</v>
      </c>
      <c r="N356" s="39">
        <v>5.4600000000010231E-2</v>
      </c>
      <c r="O356" s="8">
        <v>36863.911306000002</v>
      </c>
      <c r="P356" s="8">
        <v>96.259500000000003</v>
      </c>
      <c r="Q356" s="8">
        <v>0</v>
      </c>
      <c r="R356" s="8">
        <v>152.287530183</v>
      </c>
      <c r="S356" s="39">
        <v>2.4575940870666666E-5</v>
      </c>
      <c r="T356" s="39">
        <v>5.2602126804249553E-3</v>
      </c>
      <c r="U356" s="39">
        <v>8.7025899575184594E-4</v>
      </c>
    </row>
    <row r="357" spans="2:21" ht="15" x14ac:dyDescent="0.25">
      <c r="B357" s="9" t="s">
        <v>1110</v>
      </c>
      <c r="C357" s="3" t="s">
        <v>1111</v>
      </c>
      <c r="D357" s="3" t="s">
        <v>214</v>
      </c>
      <c r="E357" s="3" t="s">
        <v>955</v>
      </c>
      <c r="F357" s="3"/>
      <c r="G357" s="3" t="s">
        <v>968</v>
      </c>
      <c r="H357" s="3" t="s">
        <v>1112</v>
      </c>
      <c r="I357" s="3" t="s">
        <v>965</v>
      </c>
      <c r="J357" s="3"/>
      <c r="K357" s="8">
        <v>4.7599999999995752</v>
      </c>
      <c r="L357" s="3" t="s">
        <v>50</v>
      </c>
      <c r="M357" s="39">
        <v>3.7499999999999999E-2</v>
      </c>
      <c r="N357" s="39">
        <v>4.3100000000000742E-2</v>
      </c>
      <c r="O357" s="8">
        <v>79678.981216</v>
      </c>
      <c r="P357" s="8">
        <v>99.150099999999995</v>
      </c>
      <c r="Q357" s="8">
        <v>0</v>
      </c>
      <c r="R357" s="8">
        <v>339.04420652499999</v>
      </c>
      <c r="S357" s="39">
        <v>5.3119320810666665E-5</v>
      </c>
      <c r="T357" s="39">
        <v>1.171103525183121E-2</v>
      </c>
      <c r="U357" s="39">
        <v>1.9374946217288207E-3</v>
      </c>
    </row>
    <row r="358" spans="2:21" ht="15" x14ac:dyDescent="0.25">
      <c r="B358" s="9" t="s">
        <v>1113</v>
      </c>
      <c r="C358" s="3" t="s">
        <v>1114</v>
      </c>
      <c r="D358" s="3" t="s">
        <v>214</v>
      </c>
      <c r="E358" s="3" t="s">
        <v>955</v>
      </c>
      <c r="F358" s="3"/>
      <c r="G358" s="3" t="s">
        <v>1046</v>
      </c>
      <c r="H358" s="3" t="s">
        <v>1115</v>
      </c>
      <c r="I358" s="3" t="s">
        <v>216</v>
      </c>
      <c r="J358" s="3"/>
      <c r="K358" s="8">
        <v>2.4100000000025679</v>
      </c>
      <c r="L358" s="3" t="s">
        <v>58</v>
      </c>
      <c r="M358" s="39">
        <v>6.6250000000000003E-2</v>
      </c>
      <c r="N358" s="39">
        <v>4.590000000003034E-2</v>
      </c>
      <c r="O358" s="8">
        <v>29642.365603999999</v>
      </c>
      <c r="P358" s="8">
        <v>106.9571</v>
      </c>
      <c r="Q358" s="8">
        <v>0</v>
      </c>
      <c r="R358" s="8">
        <v>151.97293280700001</v>
      </c>
      <c r="S358" s="39">
        <v>5.9284731207999996E-5</v>
      </c>
      <c r="T358" s="39">
        <v>5.2493460710284082E-3</v>
      </c>
      <c r="U358" s="39">
        <v>8.6846120445419387E-4</v>
      </c>
    </row>
    <row r="359" spans="2:21" ht="15" x14ac:dyDescent="0.25">
      <c r="B359" s="9" t="s">
        <v>1116</v>
      </c>
      <c r="C359" s="3" t="s">
        <v>1117</v>
      </c>
      <c r="D359" s="3" t="s">
        <v>214</v>
      </c>
      <c r="E359" s="3" t="s">
        <v>955</v>
      </c>
      <c r="F359" s="3"/>
      <c r="G359" s="3" t="s">
        <v>1046</v>
      </c>
      <c r="H359" s="3" t="s">
        <v>1115</v>
      </c>
      <c r="I359" s="3" t="s">
        <v>216</v>
      </c>
      <c r="J359" s="3"/>
      <c r="K359" s="8">
        <v>3.7599999999992031</v>
      </c>
      <c r="L359" s="3" t="s">
        <v>52</v>
      </c>
      <c r="M359" s="39">
        <v>8.7499999999999994E-2</v>
      </c>
      <c r="N359" s="39">
        <v>7.6000000000005744E-2</v>
      </c>
      <c r="O359" s="8">
        <v>51042.338731000003</v>
      </c>
      <c r="P359" s="8">
        <v>106.8036</v>
      </c>
      <c r="Q359" s="8">
        <v>0</v>
      </c>
      <c r="R359" s="8">
        <v>204.32250161899998</v>
      </c>
      <c r="S359" s="39">
        <v>4.0833870984800003E-5</v>
      </c>
      <c r="T359" s="39">
        <v>7.0575694058527113E-3</v>
      </c>
      <c r="U359" s="39">
        <v>1.1676169076665827E-3</v>
      </c>
    </row>
    <row r="360" spans="2:21" ht="15" x14ac:dyDescent="0.25">
      <c r="B360" s="9" t="s">
        <v>1118</v>
      </c>
      <c r="C360" s="3" t="s">
        <v>1119</v>
      </c>
      <c r="D360" s="3" t="s">
        <v>214</v>
      </c>
      <c r="E360" s="3" t="s">
        <v>955</v>
      </c>
      <c r="F360" s="3"/>
      <c r="G360" s="3" t="s">
        <v>1046</v>
      </c>
      <c r="H360" s="3" t="s">
        <v>1115</v>
      </c>
      <c r="I360" s="3" t="s">
        <v>216</v>
      </c>
      <c r="J360" s="3"/>
      <c r="K360" s="8">
        <v>3.5300000000010461</v>
      </c>
      <c r="L360" s="3" t="s">
        <v>50</v>
      </c>
      <c r="M360" s="39">
        <v>4.1250000000000002E-2</v>
      </c>
      <c r="N360" s="39">
        <v>3.4399999999992208E-2</v>
      </c>
      <c r="O360" s="8">
        <v>74862.096804999994</v>
      </c>
      <c r="P360" s="8">
        <v>102.91200000000001</v>
      </c>
      <c r="Q360" s="8">
        <v>0</v>
      </c>
      <c r="R360" s="8">
        <v>330.63366306</v>
      </c>
      <c r="S360" s="39">
        <v>7.4862096805E-5</v>
      </c>
      <c r="T360" s="39">
        <v>1.1420523958288693E-2</v>
      </c>
      <c r="U360" s="39">
        <v>1.8894319136345816E-3</v>
      </c>
    </row>
    <row r="361" spans="2:21" ht="15" x14ac:dyDescent="0.25">
      <c r="B361" s="9" t="s">
        <v>1120</v>
      </c>
      <c r="C361" s="3" t="s">
        <v>1121</v>
      </c>
      <c r="D361" s="3" t="s">
        <v>214</v>
      </c>
      <c r="E361" s="3" t="s">
        <v>955</v>
      </c>
      <c r="F361" s="3"/>
      <c r="G361" s="3" t="s">
        <v>977</v>
      </c>
      <c r="H361" s="3" t="s">
        <v>1122</v>
      </c>
      <c r="I361" s="3" t="s">
        <v>965</v>
      </c>
      <c r="J361" s="3"/>
      <c r="K361" s="8">
        <v>1.4300000000024538</v>
      </c>
      <c r="L361" s="3" t="s">
        <v>52</v>
      </c>
      <c r="M361" s="39">
        <v>5.5E-2</v>
      </c>
      <c r="N361" s="39">
        <v>4.1600000000021994E-2</v>
      </c>
      <c r="O361" s="8">
        <v>37608.751360000002</v>
      </c>
      <c r="P361" s="8">
        <v>104.4736</v>
      </c>
      <c r="Q361" s="8">
        <v>0</v>
      </c>
      <c r="R361" s="8">
        <v>147.26341665599998</v>
      </c>
      <c r="S361" s="39">
        <v>6.1452208104575165E-5</v>
      </c>
      <c r="T361" s="39">
        <v>5.086673155219823E-3</v>
      </c>
      <c r="U361" s="39">
        <v>8.4154830626009141E-4</v>
      </c>
    </row>
    <row r="362" spans="2:21" x14ac:dyDescent="0.2">
      <c r="B362" s="42"/>
      <c r="C362" s="43"/>
      <c r="D362" s="43"/>
      <c r="E362" s="43"/>
      <c r="F362" s="43"/>
      <c r="G362" s="43"/>
      <c r="H362" s="43"/>
      <c r="I362" s="43"/>
      <c r="J362" s="43"/>
      <c r="K362" s="12"/>
      <c r="L362" s="43"/>
      <c r="M362" s="12"/>
      <c r="N362" s="12"/>
      <c r="O362" s="12"/>
      <c r="P362" s="12"/>
      <c r="Q362" s="12"/>
      <c r="R362" s="12"/>
      <c r="S362" s="12"/>
      <c r="T362" s="12"/>
      <c r="U362" s="12"/>
    </row>
    <row r="363" spans="2:21" x14ac:dyDescent="0.2">
      <c r="B363" s="31"/>
      <c r="C363" s="46"/>
      <c r="D363" s="46"/>
      <c r="E363" s="46"/>
      <c r="F363" s="46"/>
      <c r="G363" s="46"/>
      <c r="H363" s="46"/>
      <c r="I363" s="46"/>
      <c r="J363" s="46"/>
      <c r="K363" s="47"/>
      <c r="L363" s="46"/>
      <c r="M363" s="47"/>
      <c r="N363" s="47"/>
      <c r="O363" s="47"/>
      <c r="P363" s="47"/>
      <c r="Q363" s="47"/>
      <c r="R363" s="47"/>
      <c r="S363" s="47"/>
      <c r="T363" s="47"/>
      <c r="U363" s="47"/>
    </row>
    <row r="365" spans="2:21" x14ac:dyDescent="0.2">
      <c r="B365" s="33" t="s">
        <v>63</v>
      </c>
    </row>
    <row r="367" spans="2:21" x14ac:dyDescent="0.2">
      <c r="B367" s="34" t="s">
        <v>64</v>
      </c>
    </row>
  </sheetData>
  <hyperlinks>
    <hyperlink ref="B36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1130</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1129</v>
      </c>
      <c r="C11" s="44"/>
      <c r="D11" s="44"/>
      <c r="E11" s="44"/>
      <c r="F11" s="44"/>
      <c r="G11" s="44"/>
      <c r="H11" s="44"/>
      <c r="I11" s="15"/>
      <c r="J11" s="15"/>
      <c r="K11" s="15">
        <v>0</v>
      </c>
      <c r="L11" s="15">
        <v>0</v>
      </c>
      <c r="M11" s="45"/>
      <c r="N11" s="45">
        <v>0</v>
      </c>
      <c r="O11" s="45">
        <v>0</v>
      </c>
    </row>
    <row r="12" spans="2:15" ht="15" x14ac:dyDescent="0.25">
      <c r="B12" s="6" t="s">
        <v>237</v>
      </c>
      <c r="C12" s="36"/>
      <c r="D12" s="36"/>
      <c r="E12" s="36"/>
      <c r="F12" s="36"/>
      <c r="G12" s="36"/>
      <c r="H12" s="36"/>
      <c r="I12" s="38"/>
      <c r="J12" s="38"/>
      <c r="K12" s="38">
        <v>0</v>
      </c>
      <c r="L12" s="38">
        <v>0</v>
      </c>
      <c r="M12" s="37"/>
      <c r="N12" s="37">
        <v>0</v>
      </c>
      <c r="O12" s="37">
        <v>0</v>
      </c>
    </row>
    <row r="13" spans="2:15" ht="15" x14ac:dyDescent="0.25">
      <c r="B13" s="7" t="s">
        <v>1125</v>
      </c>
      <c r="C13" s="35"/>
      <c r="D13" s="35"/>
      <c r="E13" s="35"/>
      <c r="F13" s="35"/>
      <c r="G13" s="35"/>
      <c r="H13" s="35"/>
      <c r="I13" s="8"/>
      <c r="J13" s="8"/>
      <c r="K13" s="8">
        <v>0</v>
      </c>
      <c r="L13" s="8">
        <v>0</v>
      </c>
      <c r="M13" s="39"/>
      <c r="N13" s="39">
        <v>0</v>
      </c>
      <c r="O13" s="39">
        <v>0</v>
      </c>
    </row>
    <row r="14" spans="2:15" ht="15" x14ac:dyDescent="0.25">
      <c r="B14" s="9"/>
      <c r="C14" s="3"/>
      <c r="D14" s="3" t="s">
        <v>74</v>
      </c>
      <c r="E14" s="3" t="s">
        <v>74</v>
      </c>
      <c r="F14" s="3" t="s">
        <v>74</v>
      </c>
      <c r="G14" s="3" t="s">
        <v>74</v>
      </c>
      <c r="H14" s="3" t="s">
        <v>74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1126</v>
      </c>
      <c r="C16" s="35"/>
      <c r="D16" s="35"/>
      <c r="E16" s="35"/>
      <c r="F16" s="35"/>
      <c r="G16" s="35"/>
      <c r="H16" s="35"/>
      <c r="I16" s="8"/>
      <c r="J16" s="8"/>
      <c r="K16" s="8">
        <v>0</v>
      </c>
      <c r="L16" s="8">
        <v>0</v>
      </c>
      <c r="M16" s="39"/>
      <c r="N16" s="39">
        <v>0</v>
      </c>
      <c r="O16" s="39">
        <v>0</v>
      </c>
    </row>
    <row r="17" spans="2:15" ht="15" x14ac:dyDescent="0.25">
      <c r="B17" s="9"/>
      <c r="C17" s="3"/>
      <c r="D17" s="3" t="s">
        <v>74</v>
      </c>
      <c r="E17" s="3" t="s">
        <v>74</v>
      </c>
      <c r="F17" s="3" t="s">
        <v>74</v>
      </c>
      <c r="G17" s="3" t="s">
        <v>74</v>
      </c>
      <c r="H17" s="3" t="s">
        <v>74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1127</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1128</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952</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242</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1162</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1161</v>
      </c>
      <c r="C11" s="44"/>
      <c r="D11" s="44"/>
      <c r="E11" s="44"/>
      <c r="F11" s="44"/>
      <c r="G11" s="44"/>
      <c r="H11" s="15"/>
      <c r="I11" s="15"/>
      <c r="J11" s="15">
        <v>0</v>
      </c>
      <c r="K11" s="15">
        <v>134.99336400800001</v>
      </c>
      <c r="L11" s="45"/>
      <c r="M11" s="45">
        <v>1</v>
      </c>
      <c r="N11" s="45">
        <v>7.7143013123657437E-4</v>
      </c>
    </row>
    <row r="12" spans="2:14" ht="15" x14ac:dyDescent="0.25">
      <c r="B12" s="6" t="s">
        <v>70</v>
      </c>
      <c r="C12" s="36"/>
      <c r="D12" s="36"/>
      <c r="E12" s="36"/>
      <c r="F12" s="36"/>
      <c r="G12" s="36"/>
      <c r="H12" s="38"/>
      <c r="I12" s="38"/>
      <c r="J12" s="38">
        <v>0</v>
      </c>
      <c r="K12" s="38">
        <v>134.99336400800001</v>
      </c>
      <c r="L12" s="37"/>
      <c r="M12" s="37">
        <v>1</v>
      </c>
      <c r="N12" s="37">
        <v>7.7143013123657437E-4</v>
      </c>
    </row>
    <row r="13" spans="2:14" ht="15" x14ac:dyDescent="0.25">
      <c r="B13" s="7" t="s">
        <v>1132</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1133</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1134</v>
      </c>
      <c r="C19" s="35"/>
      <c r="D19" s="35"/>
      <c r="E19" s="35"/>
      <c r="F19" s="35"/>
      <c r="G19" s="35"/>
      <c r="H19" s="8"/>
      <c r="I19" s="8"/>
      <c r="J19" s="8">
        <v>0</v>
      </c>
      <c r="K19" s="8">
        <v>134.99336400799999</v>
      </c>
      <c r="L19" s="39"/>
      <c r="M19" s="39">
        <v>0.99999999999999978</v>
      </c>
      <c r="N19" s="39">
        <v>7.7143013123657416E-4</v>
      </c>
    </row>
    <row r="20" spans="2:14" ht="15" x14ac:dyDescent="0.25">
      <c r="B20" s="9" t="s">
        <v>1135</v>
      </c>
      <c r="C20" s="3" t="s">
        <v>1136</v>
      </c>
      <c r="D20" s="3" t="s">
        <v>133</v>
      </c>
      <c r="E20" s="3" t="s">
        <v>1137</v>
      </c>
      <c r="F20" s="3" t="s">
        <v>1138</v>
      </c>
      <c r="G20" s="3" t="s">
        <v>77</v>
      </c>
      <c r="H20" s="8">
        <v>4597.3971890000003</v>
      </c>
      <c r="I20" s="8">
        <v>325.29000000000002</v>
      </c>
      <c r="J20" s="8">
        <v>0</v>
      </c>
      <c r="K20" s="8">
        <v>14.954873314</v>
      </c>
      <c r="L20" s="39">
        <v>1.4711919577393181E-4</v>
      </c>
      <c r="M20" s="39">
        <v>0.11078228492115909</v>
      </c>
      <c r="N20" s="39">
        <v>8.5460792595417329E-5</v>
      </c>
    </row>
    <row r="21" spans="2:14" ht="15" x14ac:dyDescent="0.25">
      <c r="B21" s="9" t="s">
        <v>1139</v>
      </c>
      <c r="C21" s="3" t="s">
        <v>1140</v>
      </c>
      <c r="D21" s="3" t="s">
        <v>133</v>
      </c>
      <c r="E21" s="3" t="s">
        <v>1137</v>
      </c>
      <c r="F21" s="3" t="s">
        <v>1138</v>
      </c>
      <c r="G21" s="3" t="s">
        <v>77</v>
      </c>
      <c r="H21" s="8">
        <v>5845.858628</v>
      </c>
      <c r="I21" s="8">
        <v>330.35</v>
      </c>
      <c r="J21" s="8">
        <v>0</v>
      </c>
      <c r="K21" s="8">
        <v>19.311793981999998</v>
      </c>
      <c r="L21" s="39">
        <v>2.1312121370763466E-4</v>
      </c>
      <c r="M21" s="39">
        <v>0.1430573578480164</v>
      </c>
      <c r="N21" s="39">
        <v>1.1035875633905289E-4</v>
      </c>
    </row>
    <row r="22" spans="2:14" ht="15" x14ac:dyDescent="0.25">
      <c r="B22" s="9" t="s">
        <v>1141</v>
      </c>
      <c r="C22" s="3" t="s">
        <v>1142</v>
      </c>
      <c r="D22" s="3" t="s">
        <v>133</v>
      </c>
      <c r="E22" s="3" t="s">
        <v>1137</v>
      </c>
      <c r="F22" s="3" t="s">
        <v>1138</v>
      </c>
      <c r="G22" s="3" t="s">
        <v>77</v>
      </c>
      <c r="H22" s="8">
        <v>4730.841085</v>
      </c>
      <c r="I22" s="8">
        <v>338.37</v>
      </c>
      <c r="J22" s="8">
        <v>0</v>
      </c>
      <c r="K22" s="8">
        <v>16.007746981</v>
      </c>
      <c r="L22" s="39">
        <v>7.9727456161276305E-5</v>
      </c>
      <c r="M22" s="39">
        <v>0.11858173250687601</v>
      </c>
      <c r="N22" s="39">
        <v>9.1477521470039708E-5</v>
      </c>
    </row>
    <row r="23" spans="2:14" ht="15" x14ac:dyDescent="0.25">
      <c r="B23" s="9" t="s">
        <v>1143</v>
      </c>
      <c r="C23" s="3" t="s">
        <v>1144</v>
      </c>
      <c r="D23" s="3" t="s">
        <v>133</v>
      </c>
      <c r="E23" s="3" t="s">
        <v>1145</v>
      </c>
      <c r="F23" s="3" t="s">
        <v>1138</v>
      </c>
      <c r="G23" s="3" t="s">
        <v>77</v>
      </c>
      <c r="H23" s="8">
        <v>300.691982</v>
      </c>
      <c r="I23" s="8">
        <v>3395.7</v>
      </c>
      <c r="J23" s="8">
        <v>0</v>
      </c>
      <c r="K23" s="8">
        <v>10.210597626</v>
      </c>
      <c r="L23" s="39">
        <v>3.4428295523790047E-5</v>
      </c>
      <c r="M23" s="39">
        <v>7.563777450123324E-2</v>
      </c>
      <c r="N23" s="39">
        <v>5.8349258309928778E-5</v>
      </c>
    </row>
    <row r="24" spans="2:14" ht="15" x14ac:dyDescent="0.25">
      <c r="B24" s="9" t="s">
        <v>1146</v>
      </c>
      <c r="C24" s="3" t="s">
        <v>1147</v>
      </c>
      <c r="D24" s="3" t="s">
        <v>133</v>
      </c>
      <c r="E24" s="3" t="s">
        <v>1148</v>
      </c>
      <c r="F24" s="3" t="s">
        <v>1138</v>
      </c>
      <c r="G24" s="3" t="s">
        <v>77</v>
      </c>
      <c r="H24" s="8">
        <v>1157.1779759999999</v>
      </c>
      <c r="I24" s="8">
        <v>3247.96</v>
      </c>
      <c r="J24" s="8">
        <v>0</v>
      </c>
      <c r="K24" s="8">
        <v>37.584677784</v>
      </c>
      <c r="L24" s="39">
        <v>1.4209950937159926E-4</v>
      </c>
      <c r="M24" s="39">
        <v>0.27841870643191502</v>
      </c>
      <c r="N24" s="39">
        <v>2.1478057924148949E-4</v>
      </c>
    </row>
    <row r="25" spans="2:14" ht="15" x14ac:dyDescent="0.25">
      <c r="B25" s="9" t="s">
        <v>1149</v>
      </c>
      <c r="C25" s="3" t="s">
        <v>1150</v>
      </c>
      <c r="D25" s="3" t="s">
        <v>133</v>
      </c>
      <c r="E25" s="3" t="s">
        <v>1148</v>
      </c>
      <c r="F25" s="3" t="s">
        <v>1138</v>
      </c>
      <c r="G25" s="3" t="s">
        <v>77</v>
      </c>
      <c r="H25" s="8">
        <v>351.05893500000002</v>
      </c>
      <c r="I25" s="8">
        <v>3390.4</v>
      </c>
      <c r="J25" s="8">
        <v>0</v>
      </c>
      <c r="K25" s="8">
        <v>11.902302146</v>
      </c>
      <c r="L25" s="39">
        <v>4.174208329607696E-5</v>
      </c>
      <c r="M25" s="39">
        <v>8.816953509873747E-2</v>
      </c>
      <c r="N25" s="39">
        <v>6.8016636032286796E-5</v>
      </c>
    </row>
    <row r="26" spans="2:14" ht="15" x14ac:dyDescent="0.25">
      <c r="B26" s="9" t="s">
        <v>1151</v>
      </c>
      <c r="C26" s="3" t="s">
        <v>1152</v>
      </c>
      <c r="D26" s="3" t="s">
        <v>133</v>
      </c>
      <c r="E26" s="3" t="s">
        <v>1153</v>
      </c>
      <c r="F26" s="3" t="s">
        <v>1138</v>
      </c>
      <c r="G26" s="3" t="s">
        <v>77</v>
      </c>
      <c r="H26" s="8">
        <v>362.54564599999998</v>
      </c>
      <c r="I26" s="8">
        <v>3399.1</v>
      </c>
      <c r="J26" s="8">
        <v>0</v>
      </c>
      <c r="K26" s="8">
        <v>12.323289038</v>
      </c>
      <c r="L26" s="39">
        <v>4.1200714495222968E-5</v>
      </c>
      <c r="M26" s="39">
        <v>9.1288109816047652E-2</v>
      </c>
      <c r="N26" s="39">
        <v>7.0422398535732462E-5</v>
      </c>
    </row>
    <row r="27" spans="2:14" ht="15" x14ac:dyDescent="0.25">
      <c r="B27" s="9" t="s">
        <v>1154</v>
      </c>
      <c r="C27" s="3" t="s">
        <v>1155</v>
      </c>
      <c r="D27" s="3" t="s">
        <v>133</v>
      </c>
      <c r="E27" s="3" t="s">
        <v>1153</v>
      </c>
      <c r="F27" s="3" t="s">
        <v>1138</v>
      </c>
      <c r="G27" s="3" t="s">
        <v>77</v>
      </c>
      <c r="H27" s="8">
        <v>386.00573100000003</v>
      </c>
      <c r="I27" s="8">
        <v>3289.61</v>
      </c>
      <c r="J27" s="8">
        <v>0</v>
      </c>
      <c r="K27" s="8">
        <v>12.698083136999999</v>
      </c>
      <c r="L27" s="39">
        <v>8.4755562001176456E-5</v>
      </c>
      <c r="M27" s="39">
        <v>9.4064498876014993E-2</v>
      </c>
      <c r="N27" s="39">
        <v>7.2564188712626843E-5</v>
      </c>
    </row>
    <row r="28" spans="2:14" x14ac:dyDescent="0.2">
      <c r="B28" s="42"/>
      <c r="C28" s="43"/>
      <c r="D28" s="43"/>
      <c r="E28" s="43"/>
      <c r="F28" s="43"/>
      <c r="G28" s="43"/>
      <c r="H28" s="12"/>
      <c r="I28" s="12"/>
      <c r="J28" s="12"/>
      <c r="K28" s="12"/>
      <c r="L28" s="12"/>
      <c r="M28" s="12"/>
      <c r="N28" s="12"/>
    </row>
    <row r="29" spans="2:14" ht="15" x14ac:dyDescent="0.25">
      <c r="B29" s="7" t="s">
        <v>1156</v>
      </c>
      <c r="C29" s="35"/>
      <c r="D29" s="35"/>
      <c r="E29" s="35"/>
      <c r="F29" s="35"/>
      <c r="G29" s="35"/>
      <c r="H29" s="8"/>
      <c r="I29" s="8"/>
      <c r="J29" s="8">
        <v>0</v>
      </c>
      <c r="K29" s="8">
        <v>0</v>
      </c>
      <c r="L29" s="39"/>
      <c r="M29" s="39">
        <v>0</v>
      </c>
      <c r="N29" s="39">
        <v>0</v>
      </c>
    </row>
    <row r="30" spans="2:14" ht="15" x14ac:dyDescent="0.25">
      <c r="B30" s="9"/>
      <c r="C30" s="3"/>
      <c r="D30" s="3" t="s">
        <v>74</v>
      </c>
      <c r="E30" s="3" t="s">
        <v>74</v>
      </c>
      <c r="F30" s="3" t="s">
        <v>74</v>
      </c>
      <c r="G30" s="3" t="s">
        <v>74</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1157</v>
      </c>
      <c r="C32" s="35"/>
      <c r="D32" s="35"/>
      <c r="E32" s="35"/>
      <c r="F32" s="35"/>
      <c r="G32" s="35"/>
      <c r="H32" s="8"/>
      <c r="I32" s="8"/>
      <c r="J32" s="8">
        <v>0</v>
      </c>
      <c r="K32" s="8">
        <v>0</v>
      </c>
      <c r="L32" s="39"/>
      <c r="M32" s="39">
        <v>0</v>
      </c>
      <c r="N32" s="39">
        <v>0</v>
      </c>
    </row>
    <row r="33" spans="2:14" ht="15" x14ac:dyDescent="0.25">
      <c r="B33" s="9"/>
      <c r="C33" s="3"/>
      <c r="D33" s="3" t="s">
        <v>74</v>
      </c>
      <c r="E33" s="3" t="s">
        <v>74</v>
      </c>
      <c r="F33" s="3" t="s">
        <v>74</v>
      </c>
      <c r="G33" s="3" t="s">
        <v>74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1158</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209</v>
      </c>
      <c r="C38" s="35"/>
      <c r="D38" s="35"/>
      <c r="E38" s="35"/>
      <c r="F38" s="35"/>
      <c r="G38" s="35"/>
      <c r="H38" s="8"/>
      <c r="I38" s="8"/>
      <c r="J38" s="8">
        <v>0</v>
      </c>
      <c r="K38" s="8">
        <v>0</v>
      </c>
      <c r="L38" s="39"/>
      <c r="M38" s="39">
        <v>0</v>
      </c>
      <c r="N38" s="39">
        <v>0</v>
      </c>
    </row>
    <row r="39" spans="2:14" ht="15" x14ac:dyDescent="0.25">
      <c r="B39" s="7" t="s">
        <v>1159</v>
      </c>
      <c r="C39" s="35"/>
      <c r="D39" s="35"/>
      <c r="E39" s="35"/>
      <c r="F39" s="35"/>
      <c r="G39" s="35"/>
      <c r="H39" s="8"/>
      <c r="I39" s="8"/>
      <c r="J39" s="8">
        <v>0</v>
      </c>
      <c r="K39" s="8">
        <v>0</v>
      </c>
      <c r="L39" s="39"/>
      <c r="M39" s="39">
        <v>0</v>
      </c>
      <c r="N39" s="39">
        <v>0</v>
      </c>
    </row>
    <row r="40" spans="2:14" ht="15" x14ac:dyDescent="0.25">
      <c r="B40" s="9"/>
      <c r="C40" s="3"/>
      <c r="D40" s="3" t="s">
        <v>74</v>
      </c>
      <c r="E40" s="3" t="s">
        <v>74</v>
      </c>
      <c r="F40" s="3" t="s">
        <v>74</v>
      </c>
      <c r="G40" s="3" t="s">
        <v>74</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1160</v>
      </c>
      <c r="C42" s="35"/>
      <c r="D42" s="35"/>
      <c r="E42" s="35"/>
      <c r="F42" s="35"/>
      <c r="G42" s="35"/>
      <c r="H42" s="8"/>
      <c r="I42" s="8"/>
      <c r="J42" s="8">
        <v>0</v>
      </c>
      <c r="K42" s="8">
        <v>0</v>
      </c>
      <c r="L42" s="39"/>
      <c r="M42" s="39">
        <v>0</v>
      </c>
      <c r="N42" s="39">
        <v>0</v>
      </c>
    </row>
    <row r="43" spans="2:14" ht="15" x14ac:dyDescent="0.25">
      <c r="B43" s="9"/>
      <c r="C43" s="3"/>
      <c r="D43" s="3" t="s">
        <v>74</v>
      </c>
      <c r="E43" s="3" t="s">
        <v>74</v>
      </c>
      <c r="F43" s="3" t="s">
        <v>74</v>
      </c>
      <c r="G43" s="3" t="s">
        <v>74</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1157</v>
      </c>
      <c r="C45" s="35"/>
      <c r="D45" s="35"/>
      <c r="E45" s="35"/>
      <c r="F45" s="35"/>
      <c r="G45" s="35"/>
      <c r="H45" s="8"/>
      <c r="I45" s="8"/>
      <c r="J45" s="8">
        <v>0</v>
      </c>
      <c r="K45" s="8">
        <v>0</v>
      </c>
      <c r="L45" s="39"/>
      <c r="M45" s="39">
        <v>0</v>
      </c>
      <c r="N45" s="39">
        <v>0</v>
      </c>
    </row>
    <row r="46" spans="2:14" ht="15" x14ac:dyDescent="0.25">
      <c r="B46" s="9"/>
      <c r="C46" s="3"/>
      <c r="D46" s="3" t="s">
        <v>74</v>
      </c>
      <c r="E46" s="3" t="s">
        <v>74</v>
      </c>
      <c r="F46" s="3" t="s">
        <v>74</v>
      </c>
      <c r="G46" s="3" t="s">
        <v>74</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1158</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1190</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1189</v>
      </c>
      <c r="C11" s="44"/>
      <c r="D11" s="44"/>
      <c r="E11" s="44"/>
      <c r="F11" s="44"/>
      <c r="G11" s="44"/>
      <c r="H11" s="44"/>
      <c r="I11" s="44"/>
      <c r="J11" s="15"/>
      <c r="K11" s="15"/>
      <c r="L11" s="15">
        <v>6037.8246002090009</v>
      </c>
      <c r="M11" s="45"/>
      <c r="N11" s="45">
        <v>1</v>
      </c>
      <c r="O11" s="45">
        <v>3.4503620662765445E-2</v>
      </c>
    </row>
    <row r="12" spans="2:15" ht="15" x14ac:dyDescent="0.25">
      <c r="B12" s="6" t="s">
        <v>70</v>
      </c>
      <c r="C12" s="36"/>
      <c r="D12" s="36"/>
      <c r="E12" s="36"/>
      <c r="F12" s="36"/>
      <c r="G12" s="36"/>
      <c r="H12" s="36"/>
      <c r="I12" s="36"/>
      <c r="J12" s="38"/>
      <c r="K12" s="38"/>
      <c r="L12" s="38">
        <v>8.5410350830000006</v>
      </c>
      <c r="M12" s="37"/>
      <c r="N12" s="37">
        <v>1.4145881420113381E-3</v>
      </c>
      <c r="O12" s="37">
        <v>4.8808412646005389E-5</v>
      </c>
    </row>
    <row r="13" spans="2:15" ht="15" x14ac:dyDescent="0.25">
      <c r="B13" s="7" t="s">
        <v>1163</v>
      </c>
      <c r="C13" s="35"/>
      <c r="D13" s="35"/>
      <c r="E13" s="35"/>
      <c r="F13" s="35"/>
      <c r="G13" s="35"/>
      <c r="H13" s="35"/>
      <c r="I13" s="35"/>
      <c r="J13" s="8"/>
      <c r="K13" s="8"/>
      <c r="L13" s="8">
        <v>8.5410350830000006</v>
      </c>
      <c r="M13" s="39"/>
      <c r="N13" s="39">
        <v>1.4145881420113381E-3</v>
      </c>
      <c r="O13" s="39">
        <v>4.8808412646005389E-5</v>
      </c>
    </row>
    <row r="14" spans="2:15" ht="15" x14ac:dyDescent="0.25">
      <c r="B14" s="9" t="s">
        <v>1164</v>
      </c>
      <c r="C14" s="3" t="s">
        <v>1165</v>
      </c>
      <c r="D14" s="3" t="s">
        <v>133</v>
      </c>
      <c r="E14" s="3" t="s">
        <v>1148</v>
      </c>
      <c r="F14" s="3" t="s">
        <v>1138</v>
      </c>
      <c r="G14" s="3" t="s">
        <v>571</v>
      </c>
      <c r="H14" s="3" t="s">
        <v>1166</v>
      </c>
      <c r="I14" s="3" t="s">
        <v>77</v>
      </c>
      <c r="J14" s="8">
        <v>8237.0865880000001</v>
      </c>
      <c r="K14" s="8">
        <v>103.69</v>
      </c>
      <c r="L14" s="8">
        <v>8.5410350830000006</v>
      </c>
      <c r="M14" s="39">
        <v>0</v>
      </c>
      <c r="N14" s="39">
        <v>1.4145881420113381E-3</v>
      </c>
      <c r="O14" s="39">
        <v>4.8808412646005389E-5</v>
      </c>
    </row>
    <row r="15" spans="2:15" x14ac:dyDescent="0.2">
      <c r="B15" s="42"/>
      <c r="C15" s="43"/>
      <c r="D15" s="43"/>
      <c r="E15" s="43"/>
      <c r="F15" s="43"/>
      <c r="G15" s="43"/>
      <c r="H15" s="43"/>
      <c r="I15" s="43"/>
      <c r="J15" s="12"/>
      <c r="K15" s="12"/>
      <c r="L15" s="12"/>
      <c r="M15" s="12"/>
      <c r="N15" s="12"/>
      <c r="O15" s="12"/>
    </row>
    <row r="16" spans="2:15" ht="15" x14ac:dyDescent="0.25">
      <c r="B16" s="7" t="s">
        <v>1167</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1129</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1157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6029.2835651260011</v>
      </c>
      <c r="M25" s="39"/>
      <c r="N25" s="39">
        <v>0.99858541185798866</v>
      </c>
      <c r="O25" s="39">
        <v>3.445481225011944E-2</v>
      </c>
    </row>
    <row r="26" spans="2:15" ht="15" x14ac:dyDescent="0.25">
      <c r="B26" s="7" t="s">
        <v>1163</v>
      </c>
      <c r="C26" s="35"/>
      <c r="D26" s="35"/>
      <c r="E26" s="35"/>
      <c r="F26" s="35"/>
      <c r="G26" s="35"/>
      <c r="H26" s="35"/>
      <c r="I26" s="35"/>
      <c r="J26" s="8"/>
      <c r="K26" s="8"/>
      <c r="L26" s="8">
        <v>2845.7751044730003</v>
      </c>
      <c r="M26" s="39"/>
      <c r="N26" s="39">
        <v>0.47132457348537304</v>
      </c>
      <c r="O26" s="39">
        <v>1.6262404292579028E-2</v>
      </c>
    </row>
    <row r="27" spans="2:15" ht="15" x14ac:dyDescent="0.25">
      <c r="B27" s="9" t="s">
        <v>1168</v>
      </c>
      <c r="C27" s="3" t="s">
        <v>1169</v>
      </c>
      <c r="D27" s="3" t="s">
        <v>1170</v>
      </c>
      <c r="E27" s="3"/>
      <c r="F27" s="3" t="s">
        <v>1171</v>
      </c>
      <c r="G27" s="3" t="s">
        <v>516</v>
      </c>
      <c r="H27" s="3" t="s">
        <v>1166</v>
      </c>
      <c r="I27" s="3" t="s">
        <v>52</v>
      </c>
      <c r="J27" s="8">
        <v>7537.3689439999998</v>
      </c>
      <c r="K27" s="8">
        <v>1874</v>
      </c>
      <c r="L27" s="8">
        <v>529.40610195299996</v>
      </c>
      <c r="M27" s="39">
        <v>8.1429497773109704E-6</v>
      </c>
      <c r="N27" s="39">
        <v>8.7681596768258957E-2</v>
      </c>
      <c r="O27" s="39">
        <v>3.0253325539975678E-3</v>
      </c>
    </row>
    <row r="28" spans="2:15" ht="15" x14ac:dyDescent="0.25">
      <c r="B28" s="9" t="s">
        <v>1172</v>
      </c>
      <c r="C28" s="3" t="s">
        <v>1173</v>
      </c>
      <c r="D28" s="3" t="s">
        <v>214</v>
      </c>
      <c r="E28" s="3"/>
      <c r="F28" s="3" t="s">
        <v>1171</v>
      </c>
      <c r="G28" s="3" t="s">
        <v>1174</v>
      </c>
      <c r="H28" s="3" t="s">
        <v>1166</v>
      </c>
      <c r="I28" s="3" t="s">
        <v>50</v>
      </c>
      <c r="J28" s="8">
        <v>444.06834700000002</v>
      </c>
      <c r="K28" s="8">
        <v>21504</v>
      </c>
      <c r="L28" s="8">
        <v>409.81542987099999</v>
      </c>
      <c r="M28" s="39">
        <v>1.23877017819896E-5</v>
      </c>
      <c r="N28" s="39">
        <v>6.7874682854618548E-2</v>
      </c>
      <c r="O28" s="39">
        <v>2.3419223098212682E-3</v>
      </c>
    </row>
    <row r="29" spans="2:15" ht="15" x14ac:dyDescent="0.25">
      <c r="B29" s="9" t="s">
        <v>1175</v>
      </c>
      <c r="C29" s="3" t="s">
        <v>1176</v>
      </c>
      <c r="D29" s="3" t="s">
        <v>214</v>
      </c>
      <c r="E29" s="3"/>
      <c r="F29" s="3" t="s">
        <v>1171</v>
      </c>
      <c r="G29" s="3" t="s">
        <v>1177</v>
      </c>
      <c r="H29" s="3" t="s">
        <v>1166</v>
      </c>
      <c r="I29" s="3" t="s">
        <v>52</v>
      </c>
      <c r="J29" s="8">
        <v>351.81404600000002</v>
      </c>
      <c r="K29" s="8">
        <v>22120.94</v>
      </c>
      <c r="L29" s="8">
        <v>291.68650333300002</v>
      </c>
      <c r="M29" s="39">
        <v>1.2482447781952621E-4</v>
      </c>
      <c r="N29" s="39">
        <v>4.8309866988004789E-2</v>
      </c>
      <c r="O29" s="39">
        <v>1.6668653248227724E-3</v>
      </c>
    </row>
    <row r="30" spans="2:15" ht="15" x14ac:dyDescent="0.25">
      <c r="B30" s="9" t="s">
        <v>1178</v>
      </c>
      <c r="C30" s="3" t="s">
        <v>1179</v>
      </c>
      <c r="D30" s="3" t="s">
        <v>1170</v>
      </c>
      <c r="E30" s="3"/>
      <c r="F30" s="3" t="s">
        <v>1171</v>
      </c>
      <c r="G30" s="3" t="s">
        <v>1177</v>
      </c>
      <c r="H30" s="3" t="s">
        <v>1166</v>
      </c>
      <c r="I30" s="3" t="s">
        <v>52</v>
      </c>
      <c r="J30" s="8">
        <v>3142.3176090000002</v>
      </c>
      <c r="K30" s="8">
        <v>3228</v>
      </c>
      <c r="L30" s="8">
        <v>380.17467852800002</v>
      </c>
      <c r="M30" s="39">
        <v>1.0881821953016891E-4</v>
      </c>
      <c r="N30" s="39">
        <v>6.296550557544188E-2</v>
      </c>
      <c r="O30" s="39">
        <v>2.1725379192142897E-3</v>
      </c>
    </row>
    <row r="31" spans="2:15" ht="15" x14ac:dyDescent="0.25">
      <c r="B31" s="9" t="s">
        <v>1180</v>
      </c>
      <c r="C31" s="3" t="s">
        <v>1181</v>
      </c>
      <c r="D31" s="3" t="s">
        <v>1170</v>
      </c>
      <c r="E31" s="3"/>
      <c r="F31" s="3" t="s">
        <v>1171</v>
      </c>
      <c r="G31" s="3" t="s">
        <v>1182</v>
      </c>
      <c r="H31" s="3" t="s">
        <v>1166</v>
      </c>
      <c r="I31" s="3" t="s">
        <v>52</v>
      </c>
      <c r="J31" s="8">
        <v>1162.1754490000001</v>
      </c>
      <c r="K31" s="8">
        <v>28345.72</v>
      </c>
      <c r="L31" s="8">
        <v>1234.692390788</v>
      </c>
      <c r="M31" s="39">
        <v>8.804307790172386E-5</v>
      </c>
      <c r="N31" s="39">
        <v>0.20449292129904881</v>
      </c>
      <c r="O31" s="39">
        <v>7.055746184723129E-3</v>
      </c>
    </row>
    <row r="32" spans="2:15" x14ac:dyDescent="0.2">
      <c r="B32" s="42"/>
      <c r="C32" s="43"/>
      <c r="D32" s="43"/>
      <c r="E32" s="43"/>
      <c r="F32" s="43"/>
      <c r="G32" s="43"/>
      <c r="H32" s="43"/>
      <c r="I32" s="43"/>
      <c r="J32" s="12"/>
      <c r="K32" s="12"/>
      <c r="L32" s="12"/>
      <c r="M32" s="12"/>
      <c r="N32" s="12"/>
      <c r="O32" s="12"/>
    </row>
    <row r="33" spans="2:15" ht="15" x14ac:dyDescent="0.25">
      <c r="B33" s="7" t="s">
        <v>1167</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1129</v>
      </c>
      <c r="C36" s="35"/>
      <c r="D36" s="35"/>
      <c r="E36" s="35"/>
      <c r="F36" s="35"/>
      <c r="G36" s="35"/>
      <c r="H36" s="35"/>
      <c r="I36" s="35"/>
      <c r="J36" s="8"/>
      <c r="K36" s="8"/>
      <c r="L36" s="8">
        <v>0</v>
      </c>
      <c r="M36" s="39"/>
      <c r="N36" s="39">
        <v>0</v>
      </c>
      <c r="O36" s="39">
        <v>0</v>
      </c>
    </row>
    <row r="37" spans="2:15" ht="15" x14ac:dyDescent="0.25">
      <c r="B37" s="9"/>
      <c r="C37" s="3"/>
      <c r="D37" s="3" t="s">
        <v>74</v>
      </c>
      <c r="E37" s="3" t="s">
        <v>74</v>
      </c>
      <c r="F37" s="3" t="s">
        <v>74</v>
      </c>
      <c r="G37" s="3"/>
      <c r="H37" s="3"/>
      <c r="I37" s="3" t="s">
        <v>74</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1157</v>
      </c>
      <c r="C39" s="35"/>
      <c r="D39" s="35"/>
      <c r="E39" s="35"/>
      <c r="F39" s="35"/>
      <c r="G39" s="35"/>
      <c r="H39" s="35"/>
      <c r="I39" s="35"/>
      <c r="J39" s="8"/>
      <c r="K39" s="8"/>
      <c r="L39" s="8">
        <v>3183.5084606529999</v>
      </c>
      <c r="M39" s="39"/>
      <c r="N39" s="39">
        <v>0.5272608383726155</v>
      </c>
      <c r="O39" s="39">
        <v>1.8192407957540409E-2</v>
      </c>
    </row>
    <row r="40" spans="2:15" ht="15" x14ac:dyDescent="0.25">
      <c r="B40" s="9" t="s">
        <v>1183</v>
      </c>
      <c r="C40" s="3" t="s">
        <v>1184</v>
      </c>
      <c r="D40" s="3" t="s">
        <v>214</v>
      </c>
      <c r="E40" s="3"/>
      <c r="F40" s="3" t="s">
        <v>1185</v>
      </c>
      <c r="G40" s="3" t="s">
        <v>1186</v>
      </c>
      <c r="H40" s="3" t="s">
        <v>1166</v>
      </c>
      <c r="I40" s="3" t="s">
        <v>52</v>
      </c>
      <c r="J40" s="8">
        <v>341.22370599999999</v>
      </c>
      <c r="K40" s="8">
        <v>125615.00000000001</v>
      </c>
      <c r="L40" s="8">
        <v>1606.4983362759999</v>
      </c>
      <c r="M40" s="39">
        <v>6.280274343153927E-5</v>
      </c>
      <c r="N40" s="39">
        <v>0.26607237583887261</v>
      </c>
      <c r="O40" s="39">
        <v>9.1804603247852175E-3</v>
      </c>
    </row>
    <row r="41" spans="2:15" ht="15" x14ac:dyDescent="0.25">
      <c r="B41" s="9" t="s">
        <v>1187</v>
      </c>
      <c r="C41" s="3" t="s">
        <v>1188</v>
      </c>
      <c r="D41" s="3" t="s">
        <v>214</v>
      </c>
      <c r="E41" s="3"/>
      <c r="F41" s="3" t="s">
        <v>1185</v>
      </c>
      <c r="G41" s="3" t="s">
        <v>1186</v>
      </c>
      <c r="H41" s="3" t="s">
        <v>1166</v>
      </c>
      <c r="I41" s="3" t="s">
        <v>52</v>
      </c>
      <c r="J41" s="8">
        <v>37.448062999999998</v>
      </c>
      <c r="K41" s="8">
        <v>1123584</v>
      </c>
      <c r="L41" s="8">
        <v>1577.010124377</v>
      </c>
      <c r="M41" s="39">
        <v>1.1594470813984478E-4</v>
      </c>
      <c r="N41" s="39">
        <v>0.26118846253374295</v>
      </c>
      <c r="O41" s="39">
        <v>9.0119476327551913E-3</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1195</v>
      </c>
      <c r="C7" s="23"/>
      <c r="D7" s="23"/>
      <c r="E7" s="23"/>
      <c r="F7" s="23"/>
      <c r="G7" s="23"/>
      <c r="H7" s="23"/>
      <c r="I7" s="23"/>
      <c r="J7" s="23"/>
      <c r="K7" s="23"/>
      <c r="L7" s="23"/>
    </row>
    <row r="8" spans="2:12" ht="30" x14ac:dyDescent="0.2">
      <c r="B8" s="48" t="s">
        <v>1196</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1194</v>
      </c>
      <c r="C11" s="44"/>
      <c r="D11" s="44"/>
      <c r="E11" s="44"/>
      <c r="F11" s="44"/>
      <c r="G11" s="15"/>
      <c r="H11" s="15"/>
      <c r="I11" s="15">
        <v>0</v>
      </c>
      <c r="J11" s="45"/>
      <c r="K11" s="45">
        <v>0</v>
      </c>
      <c r="L11" s="45">
        <v>0</v>
      </c>
    </row>
    <row r="12" spans="2:12" ht="15" x14ac:dyDescent="0.25">
      <c r="B12" s="6" t="s">
        <v>1191</v>
      </c>
      <c r="C12" s="36"/>
      <c r="D12" s="36"/>
      <c r="E12" s="36"/>
      <c r="F12" s="36"/>
      <c r="G12" s="38"/>
      <c r="H12" s="38"/>
      <c r="I12" s="38">
        <v>0</v>
      </c>
      <c r="J12" s="37"/>
      <c r="K12" s="37">
        <v>0</v>
      </c>
      <c r="L12" s="37">
        <v>0</v>
      </c>
    </row>
    <row r="13" spans="2:12" ht="15" x14ac:dyDescent="0.25">
      <c r="B13" s="7" t="s">
        <v>1192</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240</v>
      </c>
      <c r="C16" s="35"/>
      <c r="D16" s="35"/>
      <c r="E16" s="35"/>
      <c r="F16" s="35"/>
      <c r="G16" s="8"/>
      <c r="H16" s="8"/>
      <c r="I16" s="8">
        <v>0</v>
      </c>
      <c r="J16" s="39"/>
      <c r="K16" s="39">
        <v>0</v>
      </c>
      <c r="L16" s="39">
        <v>0</v>
      </c>
    </row>
    <row r="17" spans="2:12" ht="15" x14ac:dyDescent="0.25">
      <c r="B17" s="7" t="s">
        <v>1193</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CUSTOMERS-1655-15781</_dlc_DocId>
    <_dlc_DocIdUrl xmlns="21e3d994-461f-4904-b5d3-a3b49fb448a4">
      <Url>https://www-a-edit.harel-ext.com/long-term-savings/pension/funds/pension/_layouts/15/DocIdRedir.aspx?ID=CUSTOMERS-1655-15781</Url>
      <Description>CUSTOMERS-1655-15781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5F68DA-2E60-4BA3-BA5F-8FF68AC26A27}"/>
</file>

<file path=customXml/itemProps2.xml><?xml version="1.0" encoding="utf-8"?>
<ds:datastoreItem xmlns:ds="http://schemas.openxmlformats.org/officeDocument/2006/customXml" ds:itemID="{F8E934BA-F961-48E2-9B81-DAE5B5AE8DE6}"/>
</file>

<file path=customXml/itemProps3.xml><?xml version="1.0" encoding="utf-8"?>
<ds:datastoreItem xmlns:ds="http://schemas.openxmlformats.org/officeDocument/2006/customXml" ds:itemID="{D3777BCD-F6A5-46F3-8376-53B3B3EB5E99}"/>
</file>

<file path=customXml/itemProps4.xml><?xml version="1.0" encoding="utf-8"?>
<ds:datastoreItem xmlns:ds="http://schemas.openxmlformats.org/officeDocument/2006/customXml" ds:itemID="{E672CA80-EB0A-485F-9CC8-E7B8CA515F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- 31.12.2018</dc:title>
  <dc:creator>קרן אברהם</dc:creator>
  <cp:lastModifiedBy>קרן אברהם</cp:lastModifiedBy>
  <dcterms:created xsi:type="dcterms:W3CDTF">2019-02-28T10:55:21Z</dcterms:created>
  <dcterms:modified xsi:type="dcterms:W3CDTF">2019-03-25T15:15:03Z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1b9b3183-a329-4320-9901-2a31eb15b48e</vt:lpwstr>
  </property>
  <property fmtid="{D5CDD505-2E9C-101B-9397-08002B2CF9AE}" pid="4" name="Order">
    <vt:r8>1578100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