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<sst xmlns="http://schemas.openxmlformats.org/spreadsheetml/2006/main" count="14998" uniqueCount="4091">
  <si>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</si>
  <si>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</si>
  <si>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</si>
  <si>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</si>
  <si>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</si>
  <si>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</si>
  <si>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</si>
  <si>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</si>
  <si>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</si>
  <si>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</si>
  <si>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</si>
  <si>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</si>
  <si>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</si>
  <si>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</si>
  <si>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</si>
  <si>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</si>
  <si>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</si>
  <si>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</si>
  <si>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</si>
  <si>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</si>
  <si>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</si>
  <si>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</si>
  <si>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</si>
  <si>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</si>
  <si>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</si>
  <si>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</si>
  <si>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</si>
  <si>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</si>
  <si>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</si>
  <si>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</si>
  <si>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</si>
  <si>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</si>
  <si>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</si>
  <si>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</si>
  <si>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</si>
  <si>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</si>
  <si>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</si>
  <si>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</si>
  <si>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</si>
  <si>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פנסיה וגמל בע"מ</t>
  </si>
  <si>
    <t>שם מסלול/קרן/קופה</t>
  </si>
  <si>
    <t>הראל פנסיה מסלול אג"ח ללא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</si>
  <si>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</si>
  <si>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</si>
  <si>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</si>
  <si>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</si>
  <si>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</si>
  <si>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</si>
  <si>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</si>
  <si>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</si>
  <si>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</si>
  <si>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</si>
  <si>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</si>
  <si>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</si>
  <si>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</si>
  <si>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</si>
  <si>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</si>
  <si>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</si>
  <si>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</si>
  <si>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</si>
  <si>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</si>
  <si>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</si>
  <si>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</si>
  <si>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</si>
  <si>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</si>
  <si>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</si>
  <si>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</si>
  <si>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</si>
  <si>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</si>
  <si>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</si>
  <si>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</si>
  <si>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</si>
  <si>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</si>
  <si>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</si>
  <si>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</si>
  <si>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</si>
  <si>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</si>
  <si>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</si>
  <si>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</si>
  <si>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</si>
  <si>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</si>
  <si>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</si>
  <si>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</si>
  <si>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</si>
  <si>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</si>
  <si>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</si>
  <si>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</si>
  <si>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</si>
  <si>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</si>
  <si>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</si>
  <si>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</si>
  <si>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</si>
  <si>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</si>
  <si>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</si>
  <si>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20185</t>
  </si>
  <si>
    <t>9999855</t>
  </si>
  <si>
    <t>78</t>
  </si>
  <si>
    <t>27</t>
  </si>
  <si>
    <t>362</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</si>
  <si>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</si>
  <si>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</si>
  <si>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</si>
  <si>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</si>
  <si>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</si>
  <si>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</si>
  <si>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</si>
  <si>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</si>
  <si>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</si>
  <si>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</si>
  <si>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</si>
  <si>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</si>
  <si>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</si>
  <si>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</si>
  <si>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</si>
  <si>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</si>
  <si>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</si>
  <si>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</si>
  <si>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</si>
  <si>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</si>
  <si>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</si>
  <si>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</si>
  <si>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</si>
  <si>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</si>
  <si>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</si>
  <si>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</si>
  <si>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</si>
  <si>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</si>
  <si>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</si>
  <si>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</si>
  <si>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</si>
  <si>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</si>
  <si>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</si>
  <si>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</si>
  <si>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</si>
  <si>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</si>
  <si>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</si>
  <si>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</si>
  <si>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</si>
  <si>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</si>
  <si>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</si>
  <si>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</si>
  <si>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</si>
  <si>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</si>
  <si>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</si>
  <si>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</si>
  <si>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</si>
  <si>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</si>
  <si>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</si>
  <si>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</si>
  <si>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</si>
  <si>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</si>
  <si>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</si>
  <si>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</si>
  <si>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</si>
  <si>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</si>
  <si>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</si>
  <si>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</si>
  <si>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</si>
  <si>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</si>
  <si>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</si>
  <si>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</si>
  <si>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</si>
  <si>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</si>
  <si>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</si>
  <si>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</si>
  <si>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</si>
  <si>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</si>
  <si>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</si>
  <si>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</si>
  <si>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</si>
  <si>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</si>
  <si>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</si>
  <si>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</si>
  <si>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</si>
  <si>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</si>
  <si>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</si>
  <si>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</si>
  <si>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</si>
  <si>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</si>
  <si>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</si>
  <si>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</si>
  <si>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</si>
  <si>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</si>
  <si>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</si>
  <si>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</si>
  <si>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</si>
  <si>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</si>
  <si>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</si>
  <si>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</si>
  <si>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</si>
  <si>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</si>
  <si>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</si>
  <si>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</si>
  <si>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</si>
  <si>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</si>
  <si>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</si>
  <si>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</si>
  <si>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</si>
  <si>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</si>
  <si>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</si>
  <si>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</si>
  <si>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</si>
  <si>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</si>
  <si>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</si>
  <si>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</si>
  <si>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</si>
  <si>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</si>
  <si>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</si>
  <si>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</si>
  <si>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</si>
  <si>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</si>
  <si>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</si>
  <si>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</si>
  <si>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</si>
  <si>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</si>
  <si>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</si>
  <si>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</si>
  <si>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</si>
  <si>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</si>
  <si>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</si>
  <si>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</si>
  <si>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</si>
  <si>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</si>
  <si>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</si>
  <si>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</si>
  <si>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</si>
  <si>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</si>
  <si>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</si>
  <si>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</si>
  <si>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</si>
  <si>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</si>
  <si>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</si>
  <si>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</si>
  <si>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</si>
  <si>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</si>
  <si>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</si>
  <si>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</si>
  <si>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</si>
  <si>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</si>
  <si>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</si>
  <si>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</si>
  <si>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</si>
  <si>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</si>
  <si>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</si>
  <si>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</si>
  <si>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</si>
  <si>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</si>
  <si>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</si>
  <si>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</si>
  <si>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</si>
  <si>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</si>
  <si>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</si>
  <si>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</si>
  <si>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</si>
  <si>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</si>
  <si>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</si>
  <si>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</si>
  <si>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</si>
  <si>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</si>
  <si>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</si>
  <si>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</si>
  <si>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</si>
  <si>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</si>
  <si>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</si>
  <si>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</si>
  <si>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</si>
  <si>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</si>
  <si>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</si>
  <si>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</si>
  <si>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</si>
  <si>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</si>
  <si>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</si>
  <si>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</si>
  <si>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</si>
  <si>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</si>
  <si>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</si>
  <si>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נתיבי גז אגח ד</t>
  </si>
  <si>
    <t>1147503</t>
  </si>
  <si>
    <t>513436394</t>
  </si>
  <si>
    <t>שירותים</t>
  </si>
  <si>
    <t>Aa1 IL</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</si>
  <si>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</si>
  <si>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</si>
  <si>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</si>
  <si>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</si>
  <si>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</si>
  <si>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</si>
  <si>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</si>
  <si>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</si>
  <si>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</si>
  <si>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</si>
  <si>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</si>
  <si>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</si>
  <si>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</si>
  <si>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</si>
  <si>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</si>
  <si>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</si>
  <si>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</si>
  <si>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</si>
  <si>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</si>
  <si>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</si>
  <si>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</si>
  <si>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</si>
  <si>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</si>
  <si>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</si>
  <si>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</si>
  <si>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</si>
  <si>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</si>
  <si>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</si>
  <si>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</si>
  <si>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</si>
  <si>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</si>
  <si>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</si>
  <si>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</si>
  <si>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</si>
  <si>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</si>
  <si>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</si>
  <si>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</si>
  <si>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</si>
  <si>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</si>
  <si>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</si>
  <si>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</si>
  <si>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</si>
  <si>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</si>
  <si>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</si>
  <si>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</si>
  <si>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</si>
  <si>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</si>
  <si>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</si>
  <si>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</si>
  <si>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</si>
  <si>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</si>
  <si>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</si>
  <si>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</si>
  <si>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</si>
  <si>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</si>
  <si>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</si>
  <si>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</si>
  <si>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</si>
  <si>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</si>
  <si>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</si>
  <si>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</si>
  <si>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</si>
  <si>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</si>
  <si>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</si>
  <si>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</si>
  <si>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</si>
  <si>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</si>
  <si>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</si>
  <si>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</si>
  <si>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</si>
  <si>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</si>
  <si>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</si>
  <si>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</si>
  <si>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</si>
  <si>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</si>
  <si>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</si>
  <si>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</si>
  <si>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</si>
  <si>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</si>
  <si>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</si>
  <si>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</si>
  <si>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</si>
  <si>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</si>
  <si>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</si>
  <si>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</si>
  <si>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</si>
  <si>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</si>
  <si>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</si>
  <si>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אגוד הנפ אגח יא</t>
  </si>
  <si>
    <t>1157353</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</si>
  <si>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</si>
  <si>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</si>
  <si>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</si>
  <si>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</si>
  <si>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</si>
  <si>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</si>
  <si>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</si>
  <si>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</si>
  <si>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</si>
  <si>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</si>
  <si>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</si>
  <si>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</si>
  <si>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</si>
  <si>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</si>
  <si>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</si>
  <si>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</si>
  <si>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</si>
  <si>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</si>
  <si>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</si>
  <si>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</si>
  <si>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</si>
  <si>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</si>
  <si>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</si>
  <si>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</si>
  <si>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</si>
  <si>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</si>
  <si>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</si>
  <si>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</si>
  <si>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</si>
  <si>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</si>
  <si>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</si>
  <si>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</si>
  <si>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</si>
  <si>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</si>
  <si>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</si>
  <si>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</si>
  <si>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</si>
  <si>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</si>
  <si>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</si>
  <si>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</si>
  <si>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</si>
  <si>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</si>
  <si>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</si>
  <si>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</si>
  <si>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</si>
  <si>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</si>
  <si>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</si>
  <si>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</si>
  <si>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</si>
  <si>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</si>
  <si>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</si>
  <si>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</si>
  <si>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</si>
  <si>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</si>
  <si>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</si>
  <si>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</si>
  <si>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</si>
  <si>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</si>
  <si>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</si>
  <si>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</si>
  <si>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</si>
  <si>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</si>
  <si>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</si>
  <si>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</si>
  <si>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</si>
  <si>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</si>
  <si>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</si>
  <si>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</si>
  <si>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</si>
  <si>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</si>
  <si>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</si>
  <si>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</si>
  <si>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</si>
  <si>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</si>
  <si>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</si>
  <si>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</si>
  <si>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</si>
  <si>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</si>
  <si>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</si>
  <si>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</si>
  <si>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</si>
  <si>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</si>
  <si>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</si>
  <si>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</si>
  <si>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</si>
  <si>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</si>
  <si>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</si>
  <si>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</si>
  <si>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</si>
  <si>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</si>
  <si>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</si>
  <si>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</si>
  <si>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</si>
  <si>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</si>
  <si>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</si>
  <si>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</si>
  <si>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</si>
  <si>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</si>
  <si>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</si>
  <si>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</si>
  <si>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</si>
  <si>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</si>
  <si>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</si>
  <si>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</si>
  <si>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</si>
  <si>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</si>
  <si>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</si>
  <si>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</si>
  <si>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</si>
  <si>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</si>
  <si>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</si>
  <si>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</si>
  <si>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</si>
  <si>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</si>
  <si>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</si>
  <si>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</si>
  <si>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</si>
  <si>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</si>
  <si>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</si>
  <si>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</si>
  <si>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</si>
  <si>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</si>
  <si>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</si>
  <si>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</si>
  <si>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</si>
  <si>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</si>
  <si>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</si>
  <si>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</si>
  <si>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</si>
  <si>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</si>
  <si>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</si>
  <si>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</si>
  <si>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</si>
  <si>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</si>
  <si>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</si>
  <si>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</si>
  <si>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</si>
  <si>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</si>
  <si>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</si>
  <si>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</si>
  <si>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</si>
  <si>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</si>
  <si>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</si>
  <si>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</si>
  <si>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</si>
  <si>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</si>
  <si>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</si>
  <si>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</si>
  <si>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</si>
  <si>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</si>
  <si>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</si>
  <si>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</si>
  <si>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</si>
  <si>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</si>
  <si>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</si>
  <si>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</si>
  <si>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</si>
  <si>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</si>
  <si>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</si>
  <si>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</si>
  <si>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</si>
  <si>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</si>
  <si>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</si>
  <si>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</si>
  <si>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</si>
  <si>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</si>
  <si>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</si>
  <si>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</si>
  <si>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</si>
  <si>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</si>
  <si>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</si>
  <si>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</si>
  <si>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</si>
  <si>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</si>
  <si>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</si>
  <si>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</si>
  <si>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</si>
  <si>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</si>
  <si>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</si>
  <si>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</si>
  <si>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</si>
  <si>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</si>
  <si>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</si>
  <si>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</si>
  <si>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</si>
  <si>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</si>
  <si>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</si>
  <si>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</si>
  <si>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</si>
  <si>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</si>
  <si>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</si>
  <si>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</si>
  <si>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</si>
  <si>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</si>
  <si>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</si>
  <si>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</si>
  <si>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</si>
  <si>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</si>
  <si>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</si>
  <si>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</si>
  <si>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</si>
  <si>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</si>
  <si>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</si>
  <si>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</si>
  <si>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</si>
  <si>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</si>
  <si>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</si>
  <si>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</si>
  <si>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</si>
  <si>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</si>
  <si>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</si>
  <si>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</si>
  <si>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</si>
  <si>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</si>
  <si>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</si>
  <si>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</si>
  <si>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</si>
  <si>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</si>
  <si>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</si>
  <si>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</si>
  <si>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</si>
  <si>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</si>
  <si>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</si>
  <si>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</si>
  <si>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</si>
  <si>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</si>
  <si>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</si>
  <si>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</si>
  <si>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</si>
  <si>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</si>
  <si>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</si>
  <si>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</si>
  <si>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</si>
  <si>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</si>
  <si>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</si>
  <si>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</si>
  <si>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</si>
  <si>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</si>
  <si>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נתנאל גרופ אגח י'</t>
  </si>
  <si>
    <t>4210175</t>
  </si>
  <si>
    <t>520039074</t>
  </si>
  <si>
    <t>מז טפ הנפ 40</t>
  </si>
  <si>
    <t>2310167</t>
  </si>
  <si>
    <t>עמידר אגח א</t>
  </si>
  <si>
    <t>1143585</t>
  </si>
  <si>
    <t>520017393</t>
  </si>
  <si>
    <t>דיסקונט מנ אגח יג*</t>
  </si>
  <si>
    <t>7480155</t>
  </si>
  <si>
    <t>דיסקונט מנ אגח יד*</t>
  </si>
  <si>
    <t>7480163</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</si>
  <si>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</si>
  <si>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</si>
  <si>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</si>
  <si>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</si>
  <si>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</si>
  <si>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</si>
  <si>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</si>
  <si>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</si>
  <si>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</si>
  <si>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</si>
  <si>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</si>
  <si>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</si>
  <si>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</si>
  <si>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</si>
  <si>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</si>
  <si>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</si>
  <si>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</si>
  <si>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</si>
  <si>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</si>
  <si>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</si>
  <si>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</si>
  <si>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</si>
  <si>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</si>
  <si>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</si>
  <si>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</si>
  <si>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</si>
  <si>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</si>
  <si>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</si>
  <si>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</si>
  <si>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</si>
  <si>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</si>
  <si>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</si>
  <si>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</si>
  <si>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</si>
  <si>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</si>
  <si>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</si>
  <si>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</si>
  <si>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</si>
  <si>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</si>
  <si>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</si>
  <si>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</si>
  <si>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</si>
  <si>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</si>
  <si>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</si>
  <si>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</si>
  <si>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</si>
  <si>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</si>
  <si>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</si>
  <si>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</si>
  <si>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</si>
  <si>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</si>
  <si>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</si>
  <si>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</si>
  <si>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</si>
  <si>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</si>
  <si>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</si>
  <si>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</si>
  <si>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</si>
  <si>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</si>
  <si>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</si>
  <si>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</si>
  <si>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</si>
  <si>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</si>
  <si>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</si>
  <si>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</si>
  <si>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</si>
  <si>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</si>
  <si>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</si>
  <si>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</si>
  <si>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</si>
  <si>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</si>
  <si>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</si>
  <si>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</si>
  <si>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</si>
  <si>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</si>
  <si>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</si>
  <si>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</si>
  <si>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</si>
  <si>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</si>
  <si>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</si>
  <si>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</si>
  <si>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</si>
  <si>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</si>
  <si>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</si>
  <si>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</si>
  <si>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</si>
  <si>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</si>
  <si>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</si>
  <si>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</si>
  <si>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</si>
  <si>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</si>
  <si>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</si>
  <si>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</si>
  <si>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</si>
  <si>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</si>
  <si>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</si>
  <si>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</si>
  <si>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</si>
  <si>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</si>
  <si>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</si>
  <si>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</si>
  <si>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</si>
  <si>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</si>
  <si>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</si>
  <si>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</si>
  <si>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</si>
  <si>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</si>
  <si>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</si>
  <si>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</si>
  <si>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</si>
  <si>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</si>
  <si>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</si>
  <si>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</si>
  <si>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</si>
  <si>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</si>
  <si>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</si>
  <si>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</si>
  <si>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</si>
  <si>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</si>
  <si>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</si>
  <si>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</si>
  <si>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</si>
  <si>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</si>
  <si>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</si>
  <si>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</si>
  <si>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</si>
  <si>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</si>
  <si>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</si>
  <si>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</si>
  <si>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</si>
  <si>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</si>
  <si>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</si>
  <si>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</si>
  <si>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</si>
  <si>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</si>
  <si>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</si>
  <si>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</si>
  <si>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</si>
  <si>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</si>
  <si>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</si>
  <si>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</si>
  <si>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</si>
  <si>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</si>
  <si>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</si>
  <si>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</si>
  <si>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</si>
  <si>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</si>
  <si>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</si>
  <si>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</si>
  <si>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</si>
  <si>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</si>
  <si>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</si>
  <si>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</si>
  <si>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</si>
  <si>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</si>
  <si>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</si>
  <si>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</si>
  <si>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</si>
  <si>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</si>
  <si>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</si>
  <si>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</si>
  <si>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</si>
  <si>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</si>
  <si>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</si>
  <si>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</si>
  <si>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</si>
  <si>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</si>
  <si>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</si>
  <si>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</si>
  <si>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</si>
  <si>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</si>
  <si>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</si>
  <si>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</si>
  <si>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</si>
  <si>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</si>
  <si>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</si>
  <si>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</si>
  <si>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</si>
  <si>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</si>
  <si>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</si>
  <si>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</si>
  <si>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</si>
  <si>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</si>
  <si>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</si>
  <si>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</si>
  <si>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</si>
  <si>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</si>
  <si>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</si>
  <si>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</si>
  <si>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</si>
  <si>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</si>
  <si>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</si>
  <si>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</si>
  <si>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</si>
  <si>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</si>
  <si>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</si>
  <si>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</si>
  <si>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</si>
  <si>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</si>
  <si>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</si>
  <si>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</si>
  <si>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</si>
  <si>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</si>
  <si>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</si>
  <si>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</si>
  <si>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</si>
  <si>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</si>
  <si>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</si>
  <si>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</si>
  <si>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</si>
  <si>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</si>
  <si>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</si>
  <si>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</si>
  <si>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</si>
  <si>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</si>
  <si>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</si>
  <si>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</si>
  <si>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</si>
  <si>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</si>
  <si>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</si>
  <si>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</si>
  <si>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</si>
  <si>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</si>
  <si>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</si>
  <si>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</si>
  <si>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</si>
  <si>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</si>
  <si>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</si>
  <si>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</si>
  <si>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</si>
  <si>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פרשקובסקי אגחיא</t>
  </si>
  <si>
    <t>1145465</t>
  </si>
  <si>
    <t>513817817</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</si>
  <si>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</si>
  <si>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</si>
  <si>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</si>
  <si>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</si>
  <si>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</si>
  <si>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</si>
  <si>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</si>
  <si>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</si>
  <si>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</si>
  <si>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</si>
  <si>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</si>
  <si>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</si>
  <si>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</si>
  <si>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</si>
  <si>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</si>
  <si>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</si>
  <si>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</si>
  <si>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</si>
  <si>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</si>
  <si>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BBB- IL</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</si>
  <si>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</si>
  <si>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</si>
  <si>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</si>
  <si>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</si>
  <si>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</si>
  <si>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</si>
  <si>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</si>
  <si>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</si>
  <si>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</si>
  <si>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</si>
  <si>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</si>
  <si>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</si>
  <si>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</si>
  <si>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</si>
  <si>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</si>
  <si>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</si>
  <si>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</si>
  <si>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</si>
  <si>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</si>
  <si>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</si>
  <si>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</si>
  <si>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ZURNVX 5.125 01/06/48</t>
  </si>
  <si>
    <t>XS1795323952</t>
  </si>
  <si>
    <t>Insurance</t>
  </si>
  <si>
    <t>A</t>
  </si>
  <si>
    <t>BIDU 4.375 29/03/28</t>
  </si>
  <si>
    <t>US056752AL23</t>
  </si>
  <si>
    <t>Software &amp; Services</t>
  </si>
  <si>
    <t>A3</t>
  </si>
  <si>
    <t>PCLN 1.8 03/03/27</t>
  </si>
  <si>
    <t>XS1196503137</t>
  </si>
  <si>
    <t>SLHNVX 4.375 29/12/49</t>
  </si>
  <si>
    <t>XS1245292807</t>
  </si>
  <si>
    <t>A-</t>
  </si>
  <si>
    <t>SRENVX 6.375 01/09/24</t>
  </si>
  <si>
    <t>XS0901578681</t>
  </si>
  <si>
    <t>TOTAL 2.708 PERP</t>
  </si>
  <si>
    <t>XS1501167164</t>
  </si>
  <si>
    <t>TOTAL 3.875 29.12.49</t>
  </si>
  <si>
    <t>XS1413581205</t>
  </si>
  <si>
    <t>AXASA 5.453 29/11/49</t>
  </si>
  <si>
    <t>XS1134541561</t>
  </si>
  <si>
    <t>BBB+</t>
  </si>
  <si>
    <t>BAC 3.95% 21/04/2025</t>
  </si>
  <si>
    <t>US06051GFP90</t>
  </si>
  <si>
    <t>Banks</t>
  </si>
  <si>
    <t>Baa1</t>
  </si>
  <si>
    <t>BAC 4 1/4 22/10/26</t>
  </si>
  <si>
    <t>US06051GFL86</t>
  </si>
  <si>
    <t>JPM 4.125 15/12/26</t>
  </si>
  <si>
    <t>US46625HJZ47</t>
  </si>
  <si>
    <t>JPM 4.25 1.10.27</t>
  </si>
  <si>
    <t>US46625HNJ58</t>
  </si>
  <si>
    <t>MS 4 23/07/25</t>
  </si>
  <si>
    <t>US6174468C63</t>
  </si>
  <si>
    <t>RABOBK 4.375 % 04.08.2025</t>
  </si>
  <si>
    <t>US21684AAC09</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</si>
  <si>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</si>
  <si>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</si>
  <si>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</si>
  <si>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</si>
  <si>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</si>
  <si>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</si>
  <si>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</si>
  <si>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</si>
  <si>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</si>
  <si>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</si>
  <si>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</si>
  <si>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</si>
  <si>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</si>
  <si>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</si>
  <si>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</si>
  <si>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</si>
  <si>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</si>
  <si>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</si>
  <si>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</si>
  <si>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</si>
  <si>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</si>
  <si>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</si>
  <si>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</si>
  <si>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</si>
  <si>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</si>
  <si>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</si>
  <si>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</si>
  <si>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</si>
  <si>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</si>
  <si>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</si>
  <si>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</si>
  <si>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</si>
  <si>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</si>
  <si>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</si>
  <si>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</si>
  <si>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</si>
  <si>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</si>
  <si>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</si>
  <si>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</si>
  <si>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</si>
  <si>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</si>
  <si>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</si>
  <si>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</si>
  <si>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</si>
  <si>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</si>
  <si>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Diversified Financials</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</si>
  <si>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</si>
  <si>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</si>
  <si>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</si>
  <si>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</si>
  <si>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</si>
  <si>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</si>
  <si>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</si>
  <si>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</si>
  <si>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</si>
  <si>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</si>
  <si>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</si>
  <si>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</si>
  <si>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</si>
  <si>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</si>
  <si>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</si>
  <si>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</si>
  <si>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</si>
  <si>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</si>
  <si>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</si>
  <si>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</si>
  <si>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</si>
  <si>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</si>
  <si>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</si>
  <si>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</si>
  <si>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</si>
  <si>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</si>
  <si>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</si>
  <si>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</si>
  <si>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</si>
  <si>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</si>
  <si>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</si>
  <si>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</si>
  <si>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</si>
  <si>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</si>
  <si>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</si>
  <si>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</si>
  <si>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</si>
  <si>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</si>
  <si>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</si>
  <si>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</si>
  <si>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</si>
  <si>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</si>
  <si>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</si>
  <si>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</si>
  <si>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</si>
  <si>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</si>
  <si>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</si>
  <si>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</si>
  <si>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</si>
  <si>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</si>
  <si>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</si>
  <si>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</si>
  <si>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</si>
  <si>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</si>
  <si>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</si>
  <si>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</si>
  <si>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</si>
  <si>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</si>
  <si>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</si>
  <si>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</si>
  <si>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</si>
  <si>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</si>
  <si>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</si>
  <si>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</si>
  <si>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</si>
  <si>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</si>
  <si>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</si>
  <si>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</si>
  <si>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</si>
  <si>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</si>
  <si>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</si>
  <si>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</si>
  <si>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</si>
  <si>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</si>
  <si>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</si>
  <si>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</si>
  <si>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</si>
  <si>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</si>
  <si>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</si>
  <si>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</si>
  <si>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</si>
  <si>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</si>
  <si>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</si>
  <si>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</si>
  <si>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</si>
  <si>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</si>
  <si>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</si>
  <si>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1150739</t>
  </si>
  <si>
    <t>511776783</t>
  </si>
  <si>
    <t>אג"ח</t>
  </si>
  <si>
    <t>הראל סל תל בונד תשואות*</t>
  </si>
  <si>
    <t>1150622</t>
  </si>
  <si>
    <t>פסגות סל תל בונד גלובל</t>
  </si>
  <si>
    <t>1148444</t>
  </si>
  <si>
    <t>513865626</t>
  </si>
  <si>
    <t>פסגות סל תל בונד תשואות</t>
  </si>
  <si>
    <t>1148063</t>
  </si>
  <si>
    <t>קסם סל תל בונד גלובל</t>
  </si>
  <si>
    <t>1150770</t>
  </si>
  <si>
    <t>510938608</t>
  </si>
  <si>
    <t>קסם סל תל בונד תשואות</t>
  </si>
  <si>
    <t>1146950</t>
  </si>
  <si>
    <t>תכלית סל תל בונד גלובל</t>
  </si>
  <si>
    <t>1144377</t>
  </si>
  <si>
    <t>513534974</t>
  </si>
  <si>
    <t>תכלית סל תל בונד תשואות</t>
  </si>
  <si>
    <t>1145259</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</si>
  <si>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</si>
  <si>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</si>
  <si>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</si>
  <si>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</si>
  <si>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</si>
  <si>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</si>
  <si>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</si>
  <si>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</si>
  <si>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</si>
  <si>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PIMCO GBL INV</t>
  </si>
  <si>
    <t>IE0034085260</t>
  </si>
  <si>
    <t>ISE</t>
  </si>
  <si>
    <t>Bonds</t>
  </si>
  <si>
    <t>דירוג פנימי</t>
  </si>
  <si>
    <t>PIMCO HIGH YIELD BO</t>
  </si>
  <si>
    <t>IE0002460974</t>
  </si>
  <si>
    <t>BB+ IL</t>
  </si>
  <si>
    <t>ROBECO HIGH YLD BD-IE</t>
  </si>
  <si>
    <t>LU0227757233</t>
  </si>
  <si>
    <t>BB IL</t>
  </si>
  <si>
    <t>AVIVA INV-GLB HY BND-I</t>
  </si>
  <si>
    <t>LU0367993663</t>
  </si>
  <si>
    <t>B+ IL</t>
  </si>
  <si>
    <t>NUSHYIU ID</t>
  </si>
  <si>
    <t>IE00B3RW8498</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</si>
  <si>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</si>
  <si>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</si>
  <si>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</si>
  <si>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</si>
  <si>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</si>
  <si>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</si>
  <si>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</si>
  <si>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</si>
  <si>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</si>
  <si>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</si>
  <si>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</si>
  <si>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</si>
  <si>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</si>
  <si>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</si>
  <si>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</si>
  <si>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</si>
  <si>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</si>
  <si>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</si>
  <si>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</si>
  <si>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</si>
  <si>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</si>
  <si>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</si>
  <si>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יורובונדס 10 שנים FU 09/19</t>
  </si>
  <si>
    <t>5003382</t>
  </si>
  <si>
    <t>DERIVATIVES</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</si>
  <si>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</si>
  <si>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</si>
  <si>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</si>
  <si>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</si>
  <si>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</si>
  <si>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</si>
  <si>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</si>
  <si>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</si>
  <si>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</si>
  <si>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</si>
  <si>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</si>
  <si>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</si>
  <si>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</si>
  <si>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</si>
  <si>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</si>
  <si>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</si>
  <si>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</si>
  <si>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</si>
  <si>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</si>
  <si>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</si>
  <si>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</si>
  <si>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</si>
  <si>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</si>
  <si>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</si>
  <si>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</si>
  <si>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</si>
  <si>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</si>
  <si>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</si>
  <si>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</si>
  <si>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</si>
  <si>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</si>
  <si>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</si>
  <si>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</si>
  <si>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</si>
  <si>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</si>
  <si>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</si>
  <si>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</si>
  <si>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</si>
  <si>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</si>
  <si>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</si>
  <si>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</si>
  <si>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</si>
  <si>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</si>
  <si>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</si>
  <si>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</si>
  <si>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</si>
  <si>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</si>
  <si>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</si>
  <si>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</si>
  <si>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</si>
  <si>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</si>
  <si>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</si>
  <si>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</si>
  <si>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</si>
  <si>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</si>
  <si>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</si>
  <si>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</si>
  <si>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</si>
  <si>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</si>
  <si>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</si>
  <si>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</si>
  <si>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</si>
  <si>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</si>
  <si>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</si>
  <si>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</si>
  <si>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</si>
  <si>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</si>
  <si>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</si>
  <si>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</si>
  <si>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</si>
  <si>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</si>
  <si>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</si>
  <si>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</si>
  <si>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</si>
  <si>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</si>
  <si>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</si>
  <si>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</si>
  <si>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</si>
  <si>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</si>
  <si>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</si>
  <si>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</si>
  <si>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</si>
  <si>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</si>
  <si>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</si>
  <si>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</si>
  <si>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</si>
  <si>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</si>
  <si>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</si>
  <si>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</si>
  <si>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</si>
  <si>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</si>
  <si>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</si>
  <si>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</si>
  <si>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</si>
  <si>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</si>
  <si>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</si>
  <si>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</si>
  <si>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</si>
  <si>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</si>
  <si>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</si>
  <si>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</si>
  <si>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</si>
  <si>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</si>
  <si>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</si>
  <si>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</si>
  <si>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</si>
  <si>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</si>
  <si>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</si>
  <si>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</si>
  <si>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</si>
  <si>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</si>
  <si>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</si>
  <si>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</si>
  <si>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</si>
  <si>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</si>
  <si>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</si>
  <si>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</si>
  <si>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</si>
  <si>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</si>
  <si>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</si>
  <si>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</si>
  <si>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</si>
  <si>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</si>
  <si>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</si>
  <si>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</si>
  <si>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</si>
  <si>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</si>
  <si>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</si>
  <si>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</si>
  <si>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</si>
  <si>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</si>
  <si>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</si>
  <si>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</si>
  <si>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</si>
  <si>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</si>
  <si>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</si>
  <si>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</si>
  <si>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</si>
  <si>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</si>
  <si>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</si>
  <si>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</si>
  <si>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</si>
  <si>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</si>
  <si>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</si>
  <si>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</si>
  <si>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</si>
  <si>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</si>
  <si>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</si>
  <si>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</si>
  <si>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</si>
  <si>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</si>
  <si>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</si>
  <si>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</si>
  <si>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</si>
  <si>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</si>
  <si>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</si>
  <si>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</si>
  <si>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</si>
  <si>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</si>
  <si>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</si>
  <si>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</si>
  <si>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</si>
  <si>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</si>
  <si>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</si>
  <si>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</si>
  <si>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</si>
  <si>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</si>
  <si>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</si>
  <si>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</si>
  <si>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</si>
  <si>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</si>
  <si>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</si>
  <si>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</si>
  <si>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</si>
  <si>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</si>
  <si>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</si>
  <si>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</si>
  <si>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</si>
  <si>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</si>
  <si>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</si>
  <si>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</si>
  <si>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</si>
  <si>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</si>
  <si>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</si>
  <si>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</si>
  <si>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</si>
  <si>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</si>
  <si>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</si>
  <si>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</si>
  <si>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</si>
  <si>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</si>
  <si>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</si>
  <si>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</si>
  <si>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</si>
  <si>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</si>
  <si>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</si>
  <si>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</si>
  <si>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</si>
  <si>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</si>
  <si>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</si>
  <si>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</si>
  <si>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</si>
  <si>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</si>
  <si>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</si>
  <si>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</si>
  <si>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</si>
  <si>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</si>
  <si>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</si>
  <si>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</si>
  <si>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</si>
  <si>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</si>
  <si>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</si>
  <si>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</si>
  <si>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</si>
  <si>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</si>
  <si>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</si>
  <si>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</si>
  <si>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</si>
  <si>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</si>
  <si>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</si>
  <si>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</si>
  <si>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</si>
  <si>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</si>
  <si>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</si>
  <si>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</si>
  <si>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</si>
  <si>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</si>
  <si>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</si>
  <si>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</si>
  <si>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</si>
  <si>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</si>
  <si>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</si>
  <si>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</si>
  <si>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</si>
  <si>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</si>
  <si>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</si>
  <si>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</si>
  <si>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</si>
  <si>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</si>
  <si>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</si>
  <si>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</si>
  <si>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</si>
  <si>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</si>
  <si>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</si>
  <si>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</si>
  <si>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</si>
  <si>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</si>
  <si>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</si>
  <si>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</si>
  <si>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</si>
  <si>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</si>
  <si>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</si>
  <si>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</si>
  <si>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</si>
  <si>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</si>
  <si>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</si>
  <si>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</si>
  <si>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</si>
  <si>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</si>
  <si>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</si>
  <si>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</si>
  <si>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</si>
  <si>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</si>
  <si>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</si>
  <si>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</si>
  <si>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</si>
  <si>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</si>
  <si>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</si>
  <si>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</si>
  <si>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</si>
  <si>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</si>
  <si>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</si>
  <si>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</si>
  <si>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</si>
  <si>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</si>
  <si>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</si>
  <si>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</si>
  <si>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</si>
  <si>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</si>
  <si>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</si>
  <si>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</si>
  <si>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</si>
  <si>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</si>
  <si>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</si>
  <si>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</si>
  <si>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</si>
  <si>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</si>
  <si>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</si>
  <si>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</si>
  <si>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</si>
  <si>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</si>
  <si>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</si>
  <si>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</si>
  <si>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</si>
  <si>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</si>
  <si>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</si>
  <si>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</si>
  <si>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</si>
  <si>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</si>
  <si>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</si>
  <si>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</si>
  <si>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</si>
  <si>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</si>
  <si>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</si>
  <si>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</si>
  <si>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</si>
  <si>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</si>
  <si>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</si>
  <si>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</si>
  <si>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</si>
  <si>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</si>
  <si>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</si>
  <si>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</si>
  <si>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</si>
  <si>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</si>
  <si>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</si>
  <si>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</si>
  <si>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</si>
  <si>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</si>
  <si>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</si>
  <si>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</si>
  <si>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</si>
  <si>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</si>
  <si>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</si>
  <si>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</si>
  <si>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</si>
  <si>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</si>
  <si>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</si>
  <si>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</si>
  <si>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</si>
  <si>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</si>
  <si>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</si>
  <si>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</si>
  <si>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</si>
  <si>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</si>
  <si>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</si>
  <si>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</si>
  <si>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</si>
  <si>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</si>
  <si>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</si>
  <si>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</si>
  <si>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</si>
  <si>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</si>
  <si>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</si>
  <si>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</si>
  <si>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</si>
  <si>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</si>
  <si>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</si>
  <si>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</si>
  <si>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</si>
  <si>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</si>
  <si>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</si>
  <si>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</si>
  <si>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</si>
  <si>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</si>
  <si>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</si>
  <si>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</si>
  <si>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</si>
  <si>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</si>
  <si>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</si>
  <si>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</si>
  <si>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</si>
  <si>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</si>
  <si>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</si>
  <si>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</si>
  <si>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</si>
  <si>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</si>
  <si>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</si>
  <si>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</si>
  <si>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</si>
  <si>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</si>
  <si>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</si>
  <si>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</si>
  <si>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</si>
  <si>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</si>
  <si>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</si>
  <si>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</si>
  <si>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</si>
  <si>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</si>
  <si>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</si>
  <si>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</si>
  <si>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</si>
  <si>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</si>
  <si>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</si>
  <si>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</si>
  <si>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</si>
  <si>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</si>
  <si>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</si>
  <si>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</si>
  <si>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</si>
  <si>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</si>
  <si>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</si>
  <si>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</si>
  <si>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</si>
  <si>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</si>
  <si>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</si>
  <si>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</si>
  <si>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</si>
  <si>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</si>
  <si>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</si>
  <si>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</si>
  <si>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</si>
  <si>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</si>
  <si>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ערד סדרה 8871</t>
  </si>
  <si>
    <t>9887100</t>
  </si>
  <si>
    <t>01/02/2019</t>
  </si>
  <si>
    <t>ערד סדרה 8872</t>
  </si>
  <si>
    <t>9887200</t>
  </si>
  <si>
    <t>01/03/2019</t>
  </si>
  <si>
    <t>ערד סדרה 8873</t>
  </si>
  <si>
    <t>9887300</t>
  </si>
  <si>
    <t>01/04/2019</t>
  </si>
  <si>
    <t>ערד סדרה 8874</t>
  </si>
  <si>
    <t>9887400</t>
  </si>
  <si>
    <t>01/05/2019</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</si>
  <si>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</si>
  <si>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</si>
  <si>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</si>
  <si>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</si>
  <si>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</si>
  <si>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</si>
  <si>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</si>
  <si>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</si>
  <si>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</si>
  <si>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</si>
  <si>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</si>
  <si>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</si>
  <si>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</si>
  <si>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</si>
  <si>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</si>
  <si>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</si>
  <si>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</si>
  <si>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</si>
  <si>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</si>
  <si>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</si>
  <si>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</si>
  <si>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</si>
  <si>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</si>
  <si>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</si>
  <si>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</si>
  <si>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</si>
  <si>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</si>
  <si>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</si>
  <si>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</si>
  <si>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</si>
  <si>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רפאל מערכות לחימה אג"ח לא סחיר סדרה ג' - צמוד</t>
  </si>
  <si>
    <t>1140276</t>
  </si>
  <si>
    <t>520042185</t>
  </si>
  <si>
    <t>ביטחוניות</t>
  </si>
  <si>
    <t>02/03/2017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</si>
  <si>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</si>
  <si>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</si>
  <si>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</si>
  <si>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</si>
  <si>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</si>
  <si>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</si>
  <si>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</si>
  <si>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</si>
  <si>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</si>
  <si>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</si>
  <si>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</si>
  <si>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</si>
  <si>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</si>
  <si>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</si>
  <si>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</si>
  <si>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520007469</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</si>
  <si>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</si>
  <si>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</si>
  <si>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</si>
  <si>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</si>
  <si>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</si>
  <si>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</si>
  <si>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</si>
  <si>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</si>
  <si>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</si>
  <si>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</si>
  <si>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</si>
  <si>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</si>
  <si>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</si>
  <si>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</si>
  <si>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</si>
  <si>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</si>
  <si>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</si>
  <si>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</si>
  <si>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</si>
  <si>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</si>
  <si>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</si>
  <si>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</si>
  <si>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</si>
  <si>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</si>
  <si>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</si>
  <si>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</si>
  <si>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</si>
  <si>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</si>
  <si>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</si>
  <si>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</si>
  <si>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</si>
  <si>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B IL</t>
  </si>
  <si>
    <t>22/01/2007</t>
  </si>
  <si>
    <t>אורתם אגח ה'</t>
  </si>
  <si>
    <t>11283961</t>
  </si>
  <si>
    <t>512855404</t>
  </si>
  <si>
    <t>28/05/2013</t>
  </si>
  <si>
    <t>גמול השק אגח ב</t>
  </si>
  <si>
    <t>11167551</t>
  </si>
  <si>
    <t>520018136</t>
  </si>
  <si>
    <t>סקרפ.ק1</t>
  </si>
  <si>
    <t>11133981</t>
  </si>
  <si>
    <t>513886317</t>
  </si>
  <si>
    <t>04/01/2007</t>
  </si>
  <si>
    <t>רפאל מערכות לחימה אג"ח לא סחיר סדרה ה' - שקלי קבוע</t>
  </si>
  <si>
    <t>1140292</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</si>
  <si>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</si>
  <si>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</si>
  <si>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</si>
  <si>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</si>
  <si>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</si>
  <si>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</si>
  <si>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</si>
  <si>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</si>
  <si>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</si>
  <si>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</si>
  <si>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</si>
  <si>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</si>
  <si>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520044439</t>
  </si>
  <si>
    <t>19/07/2016</t>
  </si>
  <si>
    <t>נתיבים אג"ח לא סחיר</t>
  </si>
  <si>
    <t>1090281</t>
  </si>
  <si>
    <t>512475203</t>
  </si>
  <si>
    <t>אורמת סדרה 2 12.09.2016</t>
  </si>
  <si>
    <t>1139161</t>
  </si>
  <si>
    <t>2250</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</si>
  <si>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</si>
  <si>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</si>
  <si>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</si>
  <si>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</si>
  <si>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</si>
  <si>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</si>
  <si>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</si>
  <si>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</si>
  <si>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</si>
  <si>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ACC SABAN השקעה *</t>
  </si>
  <si>
    <t>12102268</t>
  </si>
  <si>
    <t>AXA Logistics השקעת *</t>
  </si>
  <si>
    <t>12102058</t>
  </si>
  <si>
    <t>AXA PEVAV II*</t>
  </si>
  <si>
    <t>12102151</t>
  </si>
  <si>
    <t>Europa UK Debt עמיתים*</t>
  </si>
  <si>
    <t>12102176</t>
  </si>
  <si>
    <t>Golden Capital Partners SA Intown*</t>
  </si>
  <si>
    <t>12102150</t>
  </si>
  <si>
    <t>Harel Silver Ltd Amitim*</t>
  </si>
  <si>
    <t>12102069</t>
  </si>
  <si>
    <t>55 HAWTHORNE השקעה עמיתים פנסיה וגמל*</t>
  </si>
  <si>
    <t>12102175</t>
  </si>
  <si>
    <t>Leonardo Haymarket Amitim*</t>
  </si>
  <si>
    <t>12102070</t>
  </si>
  <si>
    <t>7700 Parmer REIT עמיתים*</t>
  </si>
  <si>
    <t>12102067</t>
  </si>
  <si>
    <t>TechnoCampus Berlin PEVAV עמיתים*</t>
  </si>
  <si>
    <t>12102077</t>
  </si>
  <si>
    <t>TURTLE CREEK השקעה עמיתים פנסיה וגמל*</t>
  </si>
  <si>
    <t>12102173</t>
  </si>
  <si>
    <t>230 West Monroe REIT עמיתים*</t>
  </si>
  <si>
    <t>12102037</t>
  </si>
  <si>
    <t>השקעה עמיתים 1515 Market St*</t>
  </si>
  <si>
    <t>12102044</t>
  </si>
  <si>
    <t>השקעה עמיתים Deasil*</t>
  </si>
  <si>
    <t>12102047</t>
  </si>
  <si>
    <t>השקעה עמיתים North Dallas*</t>
  </si>
  <si>
    <t>12102048</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</si>
  <si>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</si>
  <si>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</si>
  <si>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</si>
  <si>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</si>
  <si>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</si>
  <si>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</si>
  <si>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</si>
  <si>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</si>
  <si>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</si>
  <si>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</si>
  <si>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</si>
  <si>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</si>
  <si>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</si>
  <si>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</si>
  <si>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</si>
  <si>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</si>
  <si>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</si>
  <si>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</si>
  <si>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</si>
  <si>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</si>
  <si>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סה"כ קרנות השקעה בישראל:</t>
  </si>
  <si>
    <t>סה"כ קרנות הון סיכון</t>
  </si>
  <si>
    <t>סה"כ קרנות גידור</t>
  </si>
  <si>
    <t>קרן גידור IBI CCF</t>
  </si>
  <si>
    <t>125512763</t>
  </si>
  <si>
    <t>סה"כ קרנות נדל"ן</t>
  </si>
  <si>
    <t>Reality Real Estate 4 L.P</t>
  </si>
  <si>
    <t>12753002</t>
  </si>
  <si>
    <t>סה"כ קרנות השקעה אחרות</t>
  </si>
  <si>
    <t>סה"כ קרנות השקעה בחו"ל:</t>
  </si>
  <si>
    <t>M&amp;G European Loan Fund- In s</t>
  </si>
  <si>
    <t>12551256</t>
  </si>
  <si>
    <t>Ares US Real Estate Parallel Fund IX ע פנסיה וגמל</t>
  </si>
  <si>
    <t>12561056</t>
  </si>
  <si>
    <t>CIM UII Onshore LP עמיתים פנסיה וגמל</t>
  </si>
  <si>
    <t>12561053</t>
  </si>
  <si>
    <t>Harel LA Fund VII LP עמיתים*</t>
  </si>
  <si>
    <t>12561043</t>
  </si>
  <si>
    <t>HRL US Fund VIII Blocker עמיתים*</t>
  </si>
  <si>
    <t>12561041</t>
  </si>
  <si>
    <t>MERIDIA IBERIAN REAL ESTATE FUND*</t>
  </si>
  <si>
    <t>12561031</t>
  </si>
  <si>
    <t>MERIDIA REAL ESTATE III FUND*</t>
  </si>
  <si>
    <t>12561039</t>
  </si>
  <si>
    <t>Meridia Real Estate IV SCA SICAV-RAIF*</t>
  </si>
  <si>
    <t>12561059</t>
  </si>
  <si>
    <t>Related Fund II Feeder AIV עמיתים</t>
  </si>
  <si>
    <t>12561046</t>
  </si>
  <si>
    <t>Related Fund II Feeder עמיתים</t>
  </si>
  <si>
    <t>12561045</t>
  </si>
  <si>
    <t>Signal Real Estate Opportunities Fund LP</t>
  </si>
  <si>
    <t>12561047</t>
  </si>
  <si>
    <t>Walton Street Real Estate VIII עמיתים</t>
  </si>
  <si>
    <t>12561049</t>
  </si>
  <si>
    <t>Bluebay Senior Loan Fund I</t>
  </si>
  <si>
    <t>12551292</t>
  </si>
  <si>
    <t>EQT Mid Market Credit Fund</t>
  </si>
  <si>
    <t>12551285</t>
  </si>
  <si>
    <t>EQT Mid Market Credit Fund 2</t>
  </si>
  <si>
    <t>12551400</t>
  </si>
  <si>
    <t>Hamilton Lane Second Feeder Fund IV BLP</t>
  </si>
  <si>
    <t>12551296</t>
  </si>
  <si>
    <t>Hayfin DLF II Feeder LP</t>
  </si>
  <si>
    <t>12551288</t>
  </si>
  <si>
    <t>ICG- SDP 2</t>
  </si>
  <si>
    <t>12551274</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</si>
  <si>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</si>
  <si>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</si>
  <si>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</si>
  <si>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</si>
  <si>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</si>
  <si>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</si>
  <si>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</si>
  <si>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</si>
  <si>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</si>
  <si>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</si>
  <si>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</si>
  <si>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</si>
  <si>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</si>
  <si>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</si>
  <si>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</si>
  <si>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</si>
  <si>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</si>
  <si>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</si>
  <si>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</si>
  <si>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125421911</t>
  </si>
  <si>
    <t>05/09/2018</t>
  </si>
  <si>
    <t>125421914</t>
  </si>
  <si>
    <t>09/10/2018</t>
  </si>
  <si>
    <t>125421954</t>
  </si>
  <si>
    <t>06/02/2019</t>
  </si>
  <si>
    <t>125421955</t>
  </si>
  <si>
    <t>07/02/2019</t>
  </si>
  <si>
    <t>125421966</t>
  </si>
  <si>
    <t>05/03/2019</t>
  </si>
  <si>
    <t>125421974</t>
  </si>
  <si>
    <t>14/03/2019</t>
  </si>
  <si>
    <t>125421979</t>
  </si>
  <si>
    <t>10/04/2019</t>
  </si>
  <si>
    <t>125421985</t>
  </si>
  <si>
    <t>15/04/2019</t>
  </si>
  <si>
    <t>125421988</t>
  </si>
  <si>
    <t>24/04/2019</t>
  </si>
  <si>
    <t>125421996</t>
  </si>
  <si>
    <t>07/05/2019</t>
  </si>
  <si>
    <t>125421997</t>
  </si>
  <si>
    <t>13/05/2019</t>
  </si>
  <si>
    <t>125422002</t>
  </si>
  <si>
    <t>15/05/2019</t>
  </si>
  <si>
    <t>125422006</t>
  </si>
  <si>
    <t>16/05/2019</t>
  </si>
  <si>
    <t>125422007</t>
  </si>
  <si>
    <t>20/05/2019</t>
  </si>
  <si>
    <t>125422009</t>
  </si>
  <si>
    <t>22/05/2019</t>
  </si>
  <si>
    <t>125422012</t>
  </si>
  <si>
    <t>28/05/2019</t>
  </si>
  <si>
    <t>125422016</t>
  </si>
  <si>
    <t>04/06/2019</t>
  </si>
  <si>
    <t>125422017</t>
  </si>
  <si>
    <t>05/06/2019</t>
  </si>
  <si>
    <t>125422019</t>
  </si>
  <si>
    <t>10/06/2019</t>
  </si>
  <si>
    <t>פורוורד לאומי ריבית קבועה דולר</t>
  </si>
  <si>
    <t>125433070</t>
  </si>
  <si>
    <t>24/10/2018</t>
  </si>
  <si>
    <t>125433073</t>
  </si>
  <si>
    <t>25/10/2018</t>
  </si>
  <si>
    <t>125433083</t>
  </si>
  <si>
    <t>07/11/2018</t>
  </si>
  <si>
    <t>125433088</t>
  </si>
  <si>
    <t>14/11/2018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</si>
  <si>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</si>
  <si>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</si>
  <si>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</si>
  <si>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</si>
  <si>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</si>
  <si>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</si>
  <si>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</si>
  <si>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</si>
  <si>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</si>
  <si>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</si>
  <si>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</si>
  <si>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</si>
  <si>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</si>
  <si>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</si>
  <si>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</si>
  <si>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</si>
  <si>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12/02/2019</t>
  </si>
  <si>
    <t>125433171</t>
  </si>
  <si>
    <t>13/02/2019</t>
  </si>
  <si>
    <t>125433176</t>
  </si>
  <si>
    <t>125433188</t>
  </si>
  <si>
    <t>25/02/2019</t>
  </si>
  <si>
    <t>125433189</t>
  </si>
  <si>
    <t>125433191</t>
  </si>
  <si>
    <t>27/02/2019</t>
  </si>
  <si>
    <t>125433192</t>
  </si>
  <si>
    <t>125433194</t>
  </si>
  <si>
    <t>28/02/2019</t>
  </si>
  <si>
    <t>125433195</t>
  </si>
  <si>
    <t>125433198</t>
  </si>
  <si>
    <t>125433202</t>
  </si>
  <si>
    <t>06/03/2019</t>
  </si>
  <si>
    <t>125433209</t>
  </si>
  <si>
    <t>07/03/2019</t>
  </si>
  <si>
    <t>125433218</t>
  </si>
  <si>
    <t>13/03/2019</t>
  </si>
  <si>
    <t>125433222</t>
  </si>
  <si>
    <t>20/03/2019</t>
  </si>
  <si>
    <t>125433234</t>
  </si>
  <si>
    <t>08/04/2019</t>
  </si>
  <si>
    <t>125433242</t>
  </si>
  <si>
    <t>11/04/2019</t>
  </si>
  <si>
    <t>125433252</t>
  </si>
  <si>
    <t>17/04/2019</t>
  </si>
  <si>
    <t>125433265</t>
  </si>
  <si>
    <t>125433286</t>
  </si>
  <si>
    <t>125433289</t>
  </si>
  <si>
    <t>29/05/2019</t>
  </si>
  <si>
    <t>פורוורד לאומי ריבית קבועה לישט</t>
  </si>
  <si>
    <t>125441229</t>
  </si>
  <si>
    <t>125414581</t>
  </si>
  <si>
    <t>125414596</t>
  </si>
  <si>
    <t>125414623</t>
  </si>
  <si>
    <t>125414629</t>
  </si>
  <si>
    <t>125414641</t>
  </si>
  <si>
    <t>125414646</t>
  </si>
  <si>
    <t>125414681</t>
  </si>
  <si>
    <t>125414686</t>
  </si>
  <si>
    <t>125414701</t>
  </si>
  <si>
    <t>125414713</t>
  </si>
  <si>
    <t>125414714</t>
  </si>
  <si>
    <t>125414716</t>
  </si>
  <si>
    <t>125414742</t>
  </si>
  <si>
    <t>125414750</t>
  </si>
  <si>
    <t>125414770</t>
  </si>
  <si>
    <t>125414774</t>
  </si>
  <si>
    <t>125414777</t>
  </si>
  <si>
    <t>125414779</t>
  </si>
  <si>
    <t>125414782</t>
  </si>
  <si>
    <t>125414795</t>
  </si>
  <si>
    <t>125414796</t>
  </si>
  <si>
    <t>125414798</t>
  </si>
  <si>
    <t>125414799</t>
  </si>
  <si>
    <t>125414803</t>
  </si>
  <si>
    <t>125414805</t>
  </si>
  <si>
    <t>125414808</t>
  </si>
  <si>
    <t>125414812</t>
  </si>
  <si>
    <t>125414815</t>
  </si>
  <si>
    <t>125414820</t>
  </si>
  <si>
    <t>125414831</t>
  </si>
  <si>
    <t>125414832</t>
  </si>
  <si>
    <t>125414839</t>
  </si>
  <si>
    <t>125414856</t>
  </si>
  <si>
    <t>125414858</t>
  </si>
  <si>
    <t>125414868</t>
  </si>
  <si>
    <t>125414869</t>
  </si>
  <si>
    <t>125414878</t>
  </si>
  <si>
    <t>125414881</t>
  </si>
  <si>
    <t>125414893</t>
  </si>
  <si>
    <t>125414901</t>
  </si>
  <si>
    <t>125414905</t>
  </si>
  <si>
    <t>125414909</t>
  </si>
  <si>
    <t>125414915</t>
  </si>
  <si>
    <t>125414921</t>
  </si>
  <si>
    <t>125414924</t>
  </si>
  <si>
    <t>125414929</t>
  </si>
  <si>
    <t>125414936</t>
  </si>
  <si>
    <t>125414937</t>
  </si>
  <si>
    <t>125414941</t>
  </si>
  <si>
    <t>125414953</t>
  </si>
  <si>
    <t>125414956</t>
  </si>
  <si>
    <t>125414958</t>
  </si>
  <si>
    <t>פורוורד מזרחי ריבית קבועה אירו</t>
  </si>
  <si>
    <t>125421912</t>
  </si>
  <si>
    <t>125421982</t>
  </si>
  <si>
    <t>125421989</t>
  </si>
  <si>
    <t>125421993</t>
  </si>
  <si>
    <t>29/04/2019</t>
  </si>
  <si>
    <t>פורוורד מזרחי ריבית קבועה דולר</t>
  </si>
  <si>
    <t>125433112</t>
  </si>
  <si>
    <t>125433173</t>
  </si>
  <si>
    <t>125433190</t>
  </si>
  <si>
    <t>125433291</t>
  </si>
  <si>
    <t>פורוורד מזרחי ריבית קבועה שקל</t>
  </si>
  <si>
    <t>125414582</t>
  </si>
  <si>
    <t>125414683</t>
  </si>
  <si>
    <t>125414781</t>
  </si>
  <si>
    <t>125414797</t>
  </si>
  <si>
    <t>125414861</t>
  </si>
  <si>
    <t>125414882</t>
  </si>
  <si>
    <t>125414887</t>
  </si>
  <si>
    <t>125414943</t>
  </si>
  <si>
    <t>פורוורד פועלים ריבית קבועה אירו</t>
  </si>
  <si>
    <t>125421981</t>
  </si>
  <si>
    <t>פורוורד פועלים ריבית קבועה דולר</t>
  </si>
  <si>
    <t>125433172</t>
  </si>
  <si>
    <t>125433223</t>
  </si>
  <si>
    <t>125433232</t>
  </si>
  <si>
    <t>03/04/2019</t>
  </si>
  <si>
    <t>125433235</t>
  </si>
  <si>
    <t>125433290</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</si>
  <si>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</si>
  <si>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</si>
  <si>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</si>
  <si>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</si>
  <si>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</si>
  <si>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</si>
  <si>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</si>
  <si>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</si>
  <si>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</si>
  <si>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</si>
  <si>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125421908</t>
  </si>
  <si>
    <t>08/08/2018</t>
  </si>
  <si>
    <t>125422010</t>
  </si>
  <si>
    <t>125433012</t>
  </si>
  <si>
    <t>125433281</t>
  </si>
  <si>
    <t>IRS לאומי ליבור דולר</t>
  </si>
  <si>
    <t>12531220</t>
  </si>
  <si>
    <t>24/12/2018</t>
  </si>
  <si>
    <t>IRS לאומי ריבית קבועה דולר</t>
  </si>
  <si>
    <t>12531120</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</si>
  <si>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</si>
  <si>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</si>
  <si>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</si>
  <si>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</si>
  <si>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</si>
  <si>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</si>
  <si>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</si>
  <si>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</si>
  <si>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</si>
  <si>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</si>
  <si>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</si>
  <si>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</si>
  <si>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</si>
  <si>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</si>
  <si>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</si>
  <si>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</si>
  <si>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</si>
  <si>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</si>
  <si>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</si>
  <si>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</si>
  <si>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</si>
  <si>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</si>
  <si>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</si>
  <si>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</si>
  <si>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</si>
  <si>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</si>
  <si>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</si>
  <si>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</si>
  <si>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</si>
  <si>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</si>
  <si>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</si>
  <si>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</si>
  <si>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</si>
  <si>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</si>
  <si>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</si>
  <si>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</si>
  <si>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</si>
  <si>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</si>
  <si>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</si>
  <si>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</si>
  <si>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</si>
  <si>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</si>
  <si>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</si>
  <si>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</si>
  <si>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</si>
  <si>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</si>
  <si>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</si>
  <si>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</si>
  <si>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</si>
  <si>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</si>
  <si>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</si>
  <si>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</si>
  <si>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</si>
  <si>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</si>
  <si>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</si>
  <si>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</si>
  <si>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</si>
  <si>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9. מוצרים מובנים</t>
  </si>
  <si>
    <t>קונסורציום כן/לא</t>
  </si>
  <si>
    <t>סה"כ הלוואות בישראל</t>
  </si>
  <si>
    <t>סה"כ כנגד חסכון עמיתים/מבוטחים</t>
  </si>
  <si>
    <t>הלוואה לעמית 1-0689</t>
  </si>
  <si>
    <t>446957888</t>
  </si>
  <si>
    <t>לא</t>
  </si>
  <si>
    <t>29/11/2018</t>
  </si>
  <si>
    <t>הלוואה לעמית 1-0776</t>
  </si>
  <si>
    <t>447086471</t>
  </si>
  <si>
    <t>26/06/2019</t>
  </si>
  <si>
    <t>הלוואה לעמית 1-2314</t>
  </si>
  <si>
    <t>446969362</t>
  </si>
  <si>
    <t>01/10/2019</t>
  </si>
  <si>
    <t>הלוואה לעמית 1-3994</t>
  </si>
  <si>
    <t>447084427</t>
  </si>
  <si>
    <t>18/06/2019</t>
  </si>
  <si>
    <t>הלוואה לעמית 1-7113</t>
  </si>
  <si>
    <t>446990970</t>
  </si>
  <si>
    <t>04/03/2019</t>
  </si>
  <si>
    <t>הלוואה לעמית 1-8077</t>
  </si>
  <si>
    <t>446980690</t>
  </si>
  <si>
    <t>24/02/2019</t>
  </si>
  <si>
    <t>הלוואה לעמית 1-8412</t>
  </si>
  <si>
    <t>446013690</t>
  </si>
  <si>
    <t>21/10/2018</t>
  </si>
  <si>
    <t>סה'כ לקבוצה הראל פנסיה מסלול אג"ח ללא מניות שקלי</t>
  </si>
  <si>
    <t>439936709</t>
  </si>
  <si>
    <t>סה"כ מובטחות במשכנתא או תיקי משכנתאות</t>
  </si>
  <si>
    <t>מובטחות במשכנתא-לב</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</si>
  <si>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</si>
  <si>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</si>
  <si>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</si>
  <si>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</si>
  <si>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</si>
  <si>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</si>
  <si>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</si>
  <si>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</si>
  <si>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</si>
  <si>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</si>
  <si>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</si>
  <si>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</si>
  <si>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</si>
  <si>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</si>
  <si>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</si>
  <si>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</si>
  <si>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</si>
  <si>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</si>
  <si>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</si>
  <si>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</si>
  <si>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</si>
  <si>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</si>
  <si>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</si>
  <si>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</si>
  <si>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</si>
  <si>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</si>
  <si>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</si>
  <si>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</si>
  <si>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</si>
  <si>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</si>
  <si>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</si>
  <si>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</si>
  <si>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</si>
  <si>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</si>
  <si>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</si>
  <si>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</si>
  <si>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</si>
  <si>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</si>
  <si>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</si>
  <si>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</si>
  <si>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</si>
  <si>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</si>
  <si>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</si>
  <si>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</si>
  <si>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</si>
  <si>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</si>
  <si>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</si>
  <si>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</si>
  <si>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</si>
  <si>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</si>
  <si>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</si>
  <si>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</si>
  <si>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</si>
  <si>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</si>
  <si>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</si>
  <si>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</si>
  <si>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</si>
  <si>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</si>
  <si>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</si>
  <si>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</si>
  <si>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</si>
  <si>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</si>
  <si>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</si>
  <si>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</si>
  <si>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</si>
  <si>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</si>
  <si>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</si>
  <si>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</si>
  <si>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</si>
  <si>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</si>
  <si>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</si>
  <si>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</si>
  <si>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</si>
  <si>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</si>
  <si>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</si>
  <si>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</si>
  <si>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</si>
  <si>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</si>
  <si>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</si>
  <si>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</si>
  <si>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</si>
  <si>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</si>
  <si>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</si>
  <si>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</si>
  <si>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אחרים-אן'</t>
  </si>
  <si>
    <t>14811526</t>
  </si>
  <si>
    <t>30/12/2015</t>
  </si>
  <si>
    <t>90148620</t>
  </si>
  <si>
    <t>90148621</t>
  </si>
  <si>
    <t>19/01/2016</t>
  </si>
  <si>
    <t>90148622</t>
  </si>
  <si>
    <t>90148623</t>
  </si>
  <si>
    <t>19/12/2016</t>
  </si>
  <si>
    <t>90148624</t>
  </si>
  <si>
    <t>מובטחות בבטחונות אחרים-בכ'</t>
  </si>
  <si>
    <t>14821295</t>
  </si>
  <si>
    <t>24/06/2018</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</si>
  <si>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</si>
  <si>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</si>
  <si>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</si>
  <si>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</si>
  <si>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</si>
  <si>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</si>
  <si>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</si>
  <si>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</si>
  <si>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</si>
  <si>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</si>
  <si>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</si>
  <si>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</si>
  <si>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</si>
  <si>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</si>
  <si>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</si>
  <si>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</si>
  <si>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</si>
  <si>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</si>
  <si>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</si>
  <si>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</si>
  <si>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</si>
  <si>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</si>
  <si>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</si>
  <si>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</si>
  <si>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</si>
  <si>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</si>
  <si>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</si>
  <si>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</si>
  <si>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</si>
  <si>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</si>
  <si>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</si>
  <si>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</si>
  <si>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</si>
  <si>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</si>
  <si>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</si>
  <si>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</si>
  <si>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</si>
  <si>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</si>
  <si>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</si>
  <si>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</si>
  <si>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</si>
  <si>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</si>
  <si>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</si>
  <si>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</si>
  <si>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</si>
  <si>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</si>
  <si>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</si>
  <si>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</si>
  <si>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</si>
  <si>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</si>
  <si>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</si>
  <si>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</si>
  <si>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</si>
  <si>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</si>
  <si>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</si>
  <si>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</si>
  <si>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</si>
  <si>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</si>
  <si>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</si>
  <si>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</si>
  <si>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</si>
  <si>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</si>
  <si>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</si>
  <si>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</si>
  <si>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</si>
  <si>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</si>
  <si>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</si>
  <si>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</si>
  <si>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</si>
  <si>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</si>
  <si>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</si>
  <si>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</si>
  <si>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</si>
  <si>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</si>
  <si>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</si>
  <si>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</si>
  <si>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</si>
  <si>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</si>
  <si>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</si>
  <si>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</si>
  <si>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</si>
  <si>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</si>
  <si>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</si>
  <si>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</si>
  <si>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</si>
  <si>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</si>
  <si>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</si>
  <si>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</si>
  <si>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14853555</t>
  </si>
  <si>
    <t>14853557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</si>
  <si>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</si>
  <si>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</si>
  <si>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</si>
  <si>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</si>
  <si>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</si>
  <si>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</si>
  <si>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</si>
  <si>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</si>
  <si>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</si>
  <si>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</si>
  <si>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</si>
  <si>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</si>
  <si>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</si>
  <si>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</si>
  <si>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</si>
  <si>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</si>
  <si>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</si>
  <si>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</si>
  <si>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</si>
  <si>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</si>
  <si>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</si>
  <si>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</si>
  <si>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</si>
  <si>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</si>
  <si>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</si>
  <si>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</si>
  <si>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</si>
  <si>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</si>
  <si>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</si>
  <si>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</si>
  <si>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</si>
  <si>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</si>
  <si>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</si>
  <si>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</si>
  <si>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</si>
  <si>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</si>
  <si>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</si>
  <si>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</si>
  <si>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</si>
  <si>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</si>
  <si>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</si>
  <si>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</si>
  <si>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</si>
  <si>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10/09/2015</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</si>
  <si>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</si>
  <si>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</si>
  <si>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</si>
  <si>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</si>
  <si>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</si>
  <si>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</si>
  <si>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</si>
  <si>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</si>
  <si>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</si>
  <si>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</si>
  <si>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94063104</t>
  </si>
  <si>
    <t>25/09/2013</t>
  </si>
  <si>
    <t>94063106</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</si>
  <si>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</si>
  <si>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</si>
  <si>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</si>
  <si>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</si>
  <si>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</si>
  <si>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</si>
  <si>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</si>
  <si>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</si>
  <si>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</si>
  <si>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</si>
  <si>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</si>
  <si>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</si>
  <si>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</si>
  <si>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</si>
  <si>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</si>
  <si>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</si>
  <si>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</si>
  <si>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</si>
  <si>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</si>
  <si>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</si>
  <si>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</si>
  <si>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</si>
  <si>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</si>
  <si>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</si>
  <si>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</si>
  <si>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</si>
  <si>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</si>
  <si>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</si>
  <si>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</si>
  <si>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</si>
  <si>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</si>
  <si>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</si>
  <si>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</si>
  <si>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</si>
  <si>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</si>
  <si>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</si>
  <si>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</si>
  <si>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</si>
  <si>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</si>
  <si>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</si>
  <si>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</si>
  <si>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</si>
  <si>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</si>
  <si>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</si>
  <si>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</si>
  <si>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</si>
  <si>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</si>
  <si>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</si>
  <si>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</si>
  <si>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</si>
  <si>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</si>
  <si>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</si>
  <si>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</si>
  <si>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</si>
  <si>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</si>
  <si>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</si>
  <si>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</si>
  <si>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</si>
  <si>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</si>
  <si>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</si>
  <si>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</si>
  <si>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</si>
  <si>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</si>
  <si>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</si>
  <si>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</si>
  <si>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</si>
  <si>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</si>
  <si>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</si>
  <si>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</si>
  <si>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</si>
  <si>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</si>
  <si>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</si>
  <si>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</si>
  <si>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</si>
  <si>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</si>
  <si>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</si>
  <si>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</si>
  <si>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</si>
  <si>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</si>
  <si>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</si>
  <si>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</si>
  <si>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</si>
  <si>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</si>
  <si>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</si>
  <si>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</si>
  <si>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</si>
  <si>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</si>
  <si>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</si>
  <si>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</si>
  <si>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</si>
  <si>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</si>
  <si>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</si>
  <si>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</si>
  <si>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</si>
  <si>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</si>
  <si>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</si>
  <si>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</si>
  <si>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</si>
  <si>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</si>
  <si>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</si>
  <si>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</si>
  <si>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</si>
  <si>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</si>
  <si>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</si>
  <si>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</si>
  <si>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</si>
  <si>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</si>
  <si>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</si>
  <si>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</si>
  <si>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</si>
  <si>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</si>
  <si>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</si>
  <si>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</si>
  <si>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</si>
  <si>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</si>
  <si>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</si>
  <si>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</si>
  <si>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</si>
  <si>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אחרים-H'</t>
  </si>
  <si>
    <t>14821303</t>
  </si>
  <si>
    <t>99999844</t>
  </si>
  <si>
    <t>99999845</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</si>
  <si>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</si>
  <si>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</si>
  <si>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</si>
  <si>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</si>
  <si>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</si>
  <si>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</si>
  <si>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</si>
  <si>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</si>
  <si>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</si>
  <si>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</si>
  <si>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</si>
  <si>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</si>
  <si>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</si>
  <si>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</si>
  <si>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</si>
  <si>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</si>
  <si>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</si>
  <si>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</si>
  <si>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</si>
  <si>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</si>
  <si>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</si>
  <si>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</si>
  <si>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</si>
  <si>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</si>
  <si>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</si>
  <si>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</si>
  <si>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</si>
  <si>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</si>
  <si>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</si>
  <si>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14811538</t>
  </si>
  <si>
    <t>27/06/2019</t>
  </si>
  <si>
    <t>מובטחות בבטחונות אחרים-ב'</t>
  </si>
  <si>
    <t>14821262</t>
  </si>
  <si>
    <t>15/03/2018</t>
  </si>
  <si>
    <t>מובטחות בבטחונות אחרים-ד'</t>
  </si>
  <si>
    <t>14811083</t>
  </si>
  <si>
    <t>17/12/2014</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</si>
  <si>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</si>
  <si>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</si>
  <si>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</si>
  <si>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</si>
  <si>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</si>
  <si>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</si>
  <si>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</si>
  <si>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</si>
  <si>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</si>
  <si>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</si>
  <si>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</si>
  <si>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</si>
  <si>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</si>
  <si>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</si>
  <si>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</si>
  <si>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14811160</t>
  </si>
  <si>
    <t>16/07/2015</t>
  </si>
  <si>
    <t>מובטחות בבטחונות אחרים-הלוואה מט'</t>
  </si>
  <si>
    <t>14811158</t>
  </si>
  <si>
    <t>13/07/2015</t>
  </si>
  <si>
    <t>14811379</t>
  </si>
  <si>
    <t>14/08/2017</t>
  </si>
  <si>
    <t>מובטחות בבטחונות אחרים-הלוואה ריט 1*</t>
  </si>
  <si>
    <t>14821049</t>
  </si>
  <si>
    <t>02/07/2014</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</si>
  <si>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</si>
  <si>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</si>
  <si>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</si>
  <si>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</si>
  <si>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</si>
  <si>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</si>
  <si>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</si>
  <si>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</si>
  <si>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</si>
  <si>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</si>
  <si>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</si>
  <si>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</si>
  <si>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</si>
  <si>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</si>
  <si>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</si>
  <si>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</si>
  <si>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</si>
  <si>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</si>
  <si>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</si>
  <si>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</si>
  <si>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</si>
  <si>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</si>
  <si>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</si>
  <si>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</si>
  <si>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</si>
  <si>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</si>
  <si>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</si>
  <si>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</si>
  <si>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</si>
  <si>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</si>
  <si>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</si>
  <si>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</si>
  <si>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</si>
  <si>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</si>
  <si>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</si>
  <si>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</si>
  <si>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</si>
  <si>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</si>
  <si>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</si>
  <si>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</si>
  <si>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</si>
  <si>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</si>
  <si>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</si>
  <si>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</si>
  <si>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</si>
  <si>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</si>
  <si>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</si>
  <si>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</si>
  <si>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</si>
  <si>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</si>
  <si>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</si>
  <si>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</si>
  <si>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</si>
  <si>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</si>
  <si>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</si>
  <si>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</si>
  <si>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</si>
  <si>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</si>
  <si>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</si>
  <si>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</si>
  <si>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</si>
  <si>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</si>
  <si>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</si>
  <si>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</si>
  <si>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</si>
  <si>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28/11/2018</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</si>
  <si>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</si>
  <si>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</si>
  <si>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</si>
  <si>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</si>
  <si>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</si>
  <si>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</si>
  <si>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</si>
  <si>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</si>
  <si>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</si>
  <si>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</si>
  <si>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</si>
  <si>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</si>
  <si>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</si>
  <si>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14811393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</si>
  <si>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</si>
  <si>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</si>
  <si>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</si>
  <si>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</si>
  <si>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</si>
  <si>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</si>
  <si>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</si>
  <si>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</si>
  <si>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</si>
  <si>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</si>
  <si>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</si>
  <si>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</si>
  <si>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</si>
  <si>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</si>
  <si>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</si>
  <si>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</si>
  <si>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</si>
  <si>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</si>
  <si>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</si>
  <si>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</si>
  <si>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</si>
  <si>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</si>
  <si>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</si>
  <si>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</si>
  <si>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</si>
  <si>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</si>
  <si>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14811103</t>
  </si>
  <si>
    <t>05/02/2015</t>
  </si>
  <si>
    <t>14811511</t>
  </si>
  <si>
    <t>05/05/2019</t>
  </si>
  <si>
    <t>14811535</t>
  </si>
  <si>
    <t>25/06/2019</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</si>
  <si>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</si>
  <si>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</si>
  <si>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</si>
  <si>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</si>
  <si>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</si>
  <si>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</si>
  <si>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</si>
  <si>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</si>
  <si>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</si>
  <si>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</si>
  <si>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</si>
  <si>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</si>
  <si>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12/03/2018</t>
  </si>
  <si>
    <t>14821475</t>
  </si>
  <si>
    <t>מובטחות בבטחונות אחרים-אפפ'</t>
  </si>
  <si>
    <t>14811491</t>
  </si>
  <si>
    <t>14821429</t>
  </si>
  <si>
    <t>23/12/2013</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</si>
  <si>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</si>
  <si>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</si>
  <si>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</si>
  <si>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</si>
  <si>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</si>
  <si>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</si>
  <si>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</si>
  <si>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</si>
  <si>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</si>
  <si>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</si>
  <si>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</si>
  <si>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</si>
  <si>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</si>
  <si>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</si>
  <si>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</si>
  <si>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</si>
  <si>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</si>
  <si>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</si>
  <si>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</si>
  <si>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</si>
  <si>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</si>
  <si>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</si>
  <si>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</si>
  <si>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</si>
  <si>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</si>
  <si>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</si>
  <si>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</si>
  <si>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</si>
  <si>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</si>
  <si>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</si>
  <si>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</si>
  <si>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</si>
  <si>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</si>
  <si>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</si>
  <si>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</si>
  <si>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</si>
  <si>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</si>
  <si>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</si>
  <si>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</si>
  <si>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</si>
  <si>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</si>
  <si>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</si>
  <si>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</si>
  <si>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</si>
  <si>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</si>
  <si>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</si>
  <si>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</si>
  <si>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</si>
  <si>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</si>
  <si>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</si>
  <si>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</si>
  <si>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</si>
  <si>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</si>
  <si>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</si>
  <si>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</si>
  <si>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</si>
  <si>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</si>
  <si>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</si>
  <si>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</si>
  <si>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</si>
  <si>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</si>
  <si>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</si>
  <si>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</si>
  <si>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</si>
  <si>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</si>
  <si>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</si>
  <si>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</si>
  <si>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</si>
  <si>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</si>
  <si>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</si>
  <si>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</si>
  <si>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</si>
  <si>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</si>
  <si>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</si>
  <si>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</si>
  <si>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</si>
  <si>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</si>
  <si>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</si>
  <si>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</si>
  <si>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</si>
  <si>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</si>
  <si>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</si>
  <si>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</si>
  <si>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</si>
  <si>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</si>
  <si>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</si>
  <si>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</si>
  <si>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</si>
  <si>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04/04/2019</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</si>
  <si>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</si>
  <si>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</si>
  <si>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</si>
  <si>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</si>
  <si>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</si>
  <si>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</si>
  <si>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</si>
  <si>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</si>
  <si>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</si>
  <si>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</si>
  <si>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</si>
  <si>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</si>
  <si>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</si>
  <si>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</si>
  <si>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</si>
  <si>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</si>
  <si>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</si>
  <si>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</si>
  <si>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</si>
  <si>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</si>
  <si>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</si>
  <si>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</si>
  <si>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</si>
  <si>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</si>
  <si>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</si>
  <si>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</si>
  <si>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</si>
  <si>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</si>
  <si>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</si>
  <si>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</si>
  <si>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</si>
  <si>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</si>
  <si>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</si>
  <si>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</si>
  <si>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</si>
  <si>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</si>
  <si>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</si>
  <si>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14821264</t>
  </si>
  <si>
    <t>14821268</t>
  </si>
  <si>
    <t>27/03/2018</t>
  </si>
  <si>
    <t>14821292</t>
  </si>
  <si>
    <t>14821324</t>
  </si>
  <si>
    <t>06/09/2018</t>
  </si>
  <si>
    <t>14821354</t>
  </si>
  <si>
    <t>14821379</t>
  </si>
  <si>
    <t>14821417</t>
  </si>
  <si>
    <t>24/03/2019</t>
  </si>
  <si>
    <t>14821457</t>
  </si>
  <si>
    <t>24/01/2018</t>
  </si>
  <si>
    <t>14821459</t>
  </si>
  <si>
    <t>14821466</t>
  </si>
  <si>
    <t>17/06/2019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</si>
  <si>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</si>
  <si>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</si>
  <si>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</si>
  <si>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</si>
  <si>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</si>
  <si>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</si>
  <si>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</si>
  <si>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</si>
  <si>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</si>
  <si>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</si>
  <si>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</si>
  <si>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</si>
  <si>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</si>
  <si>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</si>
  <si>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</si>
  <si>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</si>
  <si>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</si>
  <si>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</si>
  <si>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</si>
  <si>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</si>
  <si>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</si>
  <si>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</si>
  <si>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</si>
  <si>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</si>
  <si>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</si>
  <si>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</si>
  <si>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</si>
  <si>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</si>
  <si>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</si>
  <si>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</si>
  <si>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</si>
  <si>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</si>
  <si>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</si>
  <si>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</si>
  <si>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</si>
  <si>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</si>
  <si>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</si>
  <si>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</si>
  <si>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</si>
  <si>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</si>
  <si>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</si>
  <si>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</si>
  <si>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</si>
  <si>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</si>
  <si>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</si>
  <si>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</si>
  <si>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</si>
  <si>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</si>
  <si>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</si>
  <si>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</si>
  <si>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</si>
  <si>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</si>
  <si>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מובטחות בבטחונות אחרים-שה'1</t>
  </si>
  <si>
    <t>14760130</t>
  </si>
  <si>
    <t>12/08/2015</t>
  </si>
  <si>
    <t>מובטחות בבטחונות אחרים-שה'2</t>
  </si>
  <si>
    <t>90300001</t>
  </si>
  <si>
    <t>05/01/2016</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</si>
  <si>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</si>
  <si>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</si>
  <si>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</si>
  <si>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</si>
  <si>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</si>
  <si>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</si>
  <si>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</si>
  <si>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</si>
  <si>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</si>
  <si>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</si>
  <si>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</si>
  <si>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</si>
  <si>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</si>
  <si>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</si>
  <si>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</si>
  <si>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</si>
  <si>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</si>
  <si>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</si>
  <si>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</si>
  <si>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</si>
  <si>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</si>
  <si>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26/11/2018</t>
  </si>
  <si>
    <t>90300026</t>
  </si>
  <si>
    <t>90300027</t>
  </si>
  <si>
    <t>28/01/2019</t>
  </si>
  <si>
    <t>90300028</t>
  </si>
  <si>
    <t>26/02/2019</t>
  </si>
  <si>
    <t>90300029</t>
  </si>
  <si>
    <t>27/03/2019</t>
  </si>
  <si>
    <t>מובטחות בבטחונות אחרים-בא'</t>
  </si>
  <si>
    <t>14811233</t>
  </si>
  <si>
    <t>14811450</t>
  </si>
  <si>
    <t>26/07/2018</t>
  </si>
  <si>
    <t>14811536</t>
  </si>
  <si>
    <t>14811537</t>
  </si>
  <si>
    <t>מובטחות בבטחונות אחרים-בב'</t>
  </si>
  <si>
    <t>14811388</t>
  </si>
  <si>
    <t>08/06/2017</t>
  </si>
  <si>
    <t>14811394</t>
  </si>
  <si>
    <t>03/10/2017</t>
  </si>
  <si>
    <t>מובטחות בבטחונות אחרים-בי'</t>
  </si>
  <si>
    <t>14811159</t>
  </si>
  <si>
    <t>מובטחות בבטחונות אחרים-דמר'</t>
  </si>
  <si>
    <t>14821300</t>
  </si>
  <si>
    <t>מובטחות בבטחונות אחרים-דס'</t>
  </si>
  <si>
    <t>14770146</t>
  </si>
  <si>
    <t>17/08/2014</t>
  </si>
  <si>
    <t>14770147</t>
  </si>
  <si>
    <t>14770163</t>
  </si>
  <si>
    <t>14770164</t>
  </si>
  <si>
    <t>14770455</t>
  </si>
  <si>
    <t>14770456</t>
  </si>
  <si>
    <t>מובטחות בבטחונות אחרים-דק'</t>
  </si>
  <si>
    <t>91040008</t>
  </si>
  <si>
    <t>91050030</t>
  </si>
  <si>
    <t>23/04/2019</t>
  </si>
  <si>
    <t>91050031</t>
  </si>
  <si>
    <t>91050032</t>
  </si>
  <si>
    <t>91050033</t>
  </si>
  <si>
    <t>12/06/2019</t>
  </si>
  <si>
    <t>91050035</t>
  </si>
  <si>
    <t>מובטחות בבטחונות אחרים-דקמ'</t>
  </si>
  <si>
    <t>14760925</t>
  </si>
  <si>
    <t>16/03/2017</t>
  </si>
  <si>
    <t>14760929</t>
  </si>
  <si>
    <t>14760930</t>
  </si>
  <si>
    <t>מובטחות בבטחונות אחרים-הלוואה דק'</t>
  </si>
  <si>
    <t>14821178</t>
  </si>
  <si>
    <t>17/05/2017</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</si>
  <si>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</si>
  <si>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</si>
  <si>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</si>
  <si>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</si>
  <si>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</si>
  <si>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</si>
  <si>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</si>
  <si>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</si>
  <si>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</si>
  <si>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</si>
  <si>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</si>
  <si>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</si>
  <si>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</si>
  <si>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</si>
  <si>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</si>
  <si>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</si>
  <si>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</si>
  <si>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</si>
  <si>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</si>
  <si>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</si>
  <si>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</si>
  <si>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</si>
  <si>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צי'</t>
  </si>
  <si>
    <t>14770134</t>
  </si>
  <si>
    <t>22/09/2014</t>
  </si>
  <si>
    <t>מובטחות בבטחונות אחרים-הלוואה קק'</t>
  </si>
  <si>
    <t>14770189</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</si>
  <si>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</si>
  <si>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</si>
  <si>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</si>
  <si>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</si>
  <si>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</si>
  <si>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</si>
  <si>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</si>
  <si>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</si>
  <si>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</si>
  <si>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</si>
  <si>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92229121</t>
  </si>
  <si>
    <t>92229122</t>
  </si>
  <si>
    <t>92229124</t>
  </si>
  <si>
    <t>92229125</t>
  </si>
  <si>
    <t>מובטחות בבטחונות אחרים-מאת'</t>
  </si>
  <si>
    <t>14856015</t>
  </si>
  <si>
    <t>23/03/2016</t>
  </si>
  <si>
    <t>מובטחות בבטחונות אחרים-מי'</t>
  </si>
  <si>
    <t>1089880</t>
  </si>
  <si>
    <t>18/02/2015</t>
  </si>
  <si>
    <t>1089890</t>
  </si>
  <si>
    <t>05/09/2017</t>
  </si>
  <si>
    <t>מובטחות בבטחונות אחרים-נא'</t>
  </si>
  <si>
    <t>14760942</t>
  </si>
  <si>
    <t>30/12/2018</t>
  </si>
  <si>
    <t>14760943</t>
  </si>
  <si>
    <t>14760945</t>
  </si>
  <si>
    <t>24/01/2019</t>
  </si>
  <si>
    <t>14760953</t>
  </si>
  <si>
    <t>24/06/2019</t>
  </si>
  <si>
    <t>14770340</t>
  </si>
  <si>
    <t>14770341</t>
  </si>
  <si>
    <t>מובטחות בבטחונות אחרים-סי'</t>
  </si>
  <si>
    <t>148114031</t>
  </si>
  <si>
    <t>148114051</t>
  </si>
  <si>
    <t>148114071</t>
  </si>
  <si>
    <t>14811454</t>
  </si>
  <si>
    <t>04/09/2018</t>
  </si>
  <si>
    <t>14811469</t>
  </si>
  <si>
    <t>25/11/2018</t>
  </si>
  <si>
    <t>14811475</t>
  </si>
  <si>
    <t>14811476</t>
  </si>
  <si>
    <t>30/01/2019</t>
  </si>
  <si>
    <t>14811478</t>
  </si>
  <si>
    <t>18/02/2019</t>
  </si>
  <si>
    <t>14811481</t>
  </si>
  <si>
    <t>11/03/2019</t>
  </si>
  <si>
    <t>14811492</t>
  </si>
  <si>
    <t>14/04/2019</t>
  </si>
  <si>
    <t>14811499</t>
  </si>
  <si>
    <t>14811519</t>
  </si>
  <si>
    <t>03/06/2019</t>
  </si>
  <si>
    <t>14811520</t>
  </si>
  <si>
    <t>14811524</t>
  </si>
  <si>
    <t>14811530</t>
  </si>
  <si>
    <t>19/06/2019</t>
  </si>
  <si>
    <t>14811534</t>
  </si>
  <si>
    <t>23/06/2019</t>
  </si>
  <si>
    <t>14853009</t>
  </si>
  <si>
    <t>31/07/2014</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</si>
  <si>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</si>
  <si>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</si>
  <si>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</si>
  <si>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</si>
  <si>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</si>
  <si>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</si>
  <si>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</si>
  <si>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</si>
  <si>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</si>
  <si>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</si>
  <si>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</si>
  <si>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</si>
  <si>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</si>
  <si>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</si>
  <si>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</si>
  <si>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</si>
  <si>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</si>
  <si>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</si>
  <si>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</si>
  <si>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</si>
  <si>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</si>
  <si>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</si>
  <si>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</si>
  <si>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</si>
  <si>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</si>
  <si>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</si>
  <si>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</si>
  <si>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</si>
  <si>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</si>
  <si>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</si>
  <si>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</si>
  <si>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</si>
  <si>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</si>
  <si>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</si>
  <si>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</si>
  <si>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</si>
  <si>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</si>
  <si>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</si>
  <si>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</si>
  <si>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</si>
  <si>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</si>
  <si>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90320002</t>
  </si>
  <si>
    <t>90320003</t>
  </si>
  <si>
    <t>90320004</t>
  </si>
  <si>
    <t>מובטחות בבטחונות אחרים-אאא'</t>
  </si>
  <si>
    <t>14821110</t>
  </si>
  <si>
    <t>04/07/2016</t>
  </si>
  <si>
    <t>מובטחות בבטחונות אחרים-אד'</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</si>
  <si>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</si>
  <si>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</si>
  <si>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</si>
  <si>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</si>
  <si>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</si>
  <si>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</si>
  <si>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</si>
  <si>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</si>
  <si>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</si>
  <si>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</si>
  <si>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</si>
  <si>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</si>
  <si>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</si>
  <si>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</si>
  <si>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</si>
  <si>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</si>
  <si>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</si>
  <si>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</si>
  <si>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</si>
  <si>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</si>
  <si>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</si>
  <si>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</si>
  <si>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</si>
  <si>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</si>
  <si>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</si>
  <si>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</si>
  <si>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</si>
  <si>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</si>
  <si>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</si>
  <si>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</si>
  <si>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</si>
  <si>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</si>
  <si>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</si>
  <si>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</si>
  <si>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</si>
  <si>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</si>
  <si>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</si>
  <si>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</si>
  <si>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</si>
  <si>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</si>
  <si>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</si>
  <si>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</si>
  <si>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</si>
  <si>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</si>
  <si>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</si>
  <si>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</si>
  <si>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</si>
  <si>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</si>
  <si>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</si>
  <si>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14811489</t>
  </si>
  <si>
    <t>14811490</t>
  </si>
  <si>
    <t>מובטחות בבטחונות אחרים-איס'</t>
  </si>
  <si>
    <t>14760933</t>
  </si>
  <si>
    <t>23/11/2017</t>
  </si>
  <si>
    <t>מובטחות בבטחונות אחרים-אמד'</t>
  </si>
  <si>
    <t>14760927</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</si>
  <si>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</si>
  <si>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</si>
  <si>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</si>
  <si>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</si>
  <si>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</si>
  <si>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</si>
  <si>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</si>
  <si>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</si>
  <si>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</si>
  <si>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</si>
  <si>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</si>
  <si>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</si>
  <si>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</si>
  <si>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</si>
  <si>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</si>
  <si>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</si>
  <si>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</si>
  <si>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</si>
  <si>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</si>
  <si>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</si>
  <si>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</si>
  <si>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</si>
  <si>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</si>
  <si>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</si>
  <si>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</si>
  <si>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</si>
  <si>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</si>
  <si>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</si>
  <si>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</si>
  <si>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</si>
  <si>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</si>
  <si>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</si>
  <si>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</si>
  <si>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</si>
  <si>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</si>
  <si>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</si>
  <si>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</si>
  <si>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</si>
  <si>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</si>
  <si>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</si>
  <si>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</si>
  <si>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</si>
  <si>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</si>
  <si>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</si>
  <si>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</si>
  <si>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</si>
  <si>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</si>
  <si>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</si>
  <si>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</si>
  <si>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</si>
  <si>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</si>
  <si>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</si>
  <si>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</si>
  <si>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</si>
  <si>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</si>
  <si>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</si>
  <si>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</si>
  <si>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</si>
  <si>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</si>
  <si>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</si>
  <si>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</si>
  <si>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</si>
  <si>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</si>
  <si>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</si>
  <si>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90149603</t>
  </si>
  <si>
    <t>15/12/2015</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</si>
  <si>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</si>
  <si>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</si>
  <si>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</si>
  <si>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</si>
  <si>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</si>
  <si>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</si>
  <si>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</si>
  <si>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</si>
  <si>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</si>
  <si>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</si>
  <si>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</si>
  <si>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</si>
  <si>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</si>
  <si>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</si>
  <si>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</si>
  <si>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</si>
  <si>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</si>
  <si>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13/01/2013</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</si>
  <si>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</si>
  <si>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</si>
  <si>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</si>
  <si>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</si>
  <si>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</si>
  <si>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</si>
  <si>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</si>
  <si>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</si>
  <si>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</si>
  <si>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</si>
  <si>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</si>
  <si>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</si>
  <si>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</si>
  <si>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</si>
  <si>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</si>
  <si>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</si>
  <si>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</si>
  <si>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</si>
  <si>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</si>
  <si>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</si>
  <si>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</si>
  <si>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</si>
  <si>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</si>
  <si>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</si>
  <si>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14770423</t>
  </si>
  <si>
    <t>05/12/2018</t>
  </si>
  <si>
    <t>מובטחות בבטחונות אחרים-יפ'</t>
  </si>
  <si>
    <t>90149602</t>
  </si>
  <si>
    <t>מובטחות בבטחונות אחרים-לאק'</t>
  </si>
  <si>
    <t>14821391</t>
  </si>
  <si>
    <t>21/02/2019</t>
  </si>
  <si>
    <t>14821393</t>
  </si>
  <si>
    <t>90152001</t>
  </si>
  <si>
    <t>90152002</t>
  </si>
  <si>
    <t>מובטחות בבטחונות אחרים-מא'</t>
  </si>
  <si>
    <t>90231012</t>
  </si>
  <si>
    <t>20/06/2017</t>
  </si>
  <si>
    <t>90231013</t>
  </si>
  <si>
    <t>22/06/2017</t>
  </si>
  <si>
    <t>90231014</t>
  </si>
  <si>
    <t>26/09/2017</t>
  </si>
  <si>
    <t>90231015</t>
  </si>
  <si>
    <t>20/02/2018</t>
  </si>
  <si>
    <t>מובטחות בבטחונות אחרים-מאא'</t>
  </si>
  <si>
    <t>14821270</t>
  </si>
  <si>
    <t>29/03/2018</t>
  </si>
  <si>
    <t>14821366</t>
  </si>
  <si>
    <t>מובטחות בבטחונות אחרים-נא'1</t>
  </si>
  <si>
    <t>14770151</t>
  </si>
  <si>
    <t>15/01/2015</t>
  </si>
  <si>
    <t>מובטחות בבטחונות אחרים-קא'</t>
  </si>
  <si>
    <t>14811522</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</si>
  <si>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</si>
  <si>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</si>
  <si>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</si>
  <si>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</si>
  <si>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</si>
  <si>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</si>
  <si>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</si>
  <si>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</si>
  <si>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</si>
  <si>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</si>
  <si>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</si>
  <si>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</si>
  <si>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</si>
  <si>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</si>
  <si>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</si>
  <si>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</si>
  <si>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</si>
  <si>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</si>
  <si>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</si>
  <si>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</si>
  <si>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14770184</t>
  </si>
  <si>
    <t>05/07/2015</t>
  </si>
  <si>
    <t>14770202</t>
  </si>
  <si>
    <t>04/11/2015</t>
  </si>
  <si>
    <t>14770342</t>
  </si>
  <si>
    <t>14770347</t>
  </si>
  <si>
    <t>15/08/2017</t>
  </si>
  <si>
    <t>14770419</t>
  </si>
  <si>
    <t>14811391</t>
  </si>
  <si>
    <t>12/09/2017</t>
  </si>
  <si>
    <t>מובטחות בבטחונות אחרים-קר'</t>
  </si>
  <si>
    <t>14821116</t>
  </si>
  <si>
    <t>14821126</t>
  </si>
  <si>
    <t>30/10/2016</t>
  </si>
  <si>
    <t>14821133</t>
  </si>
  <si>
    <t>20/11/2016</t>
  </si>
  <si>
    <t>14821191</t>
  </si>
  <si>
    <t>30/07/2017</t>
  </si>
  <si>
    <t>14821250</t>
  </si>
  <si>
    <t>26/02/2018</t>
  </si>
  <si>
    <t>14821437</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</si>
  <si>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</si>
  <si>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</si>
  <si>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</si>
  <si>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</si>
  <si>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</si>
  <si>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</si>
  <si>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</si>
  <si>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</si>
  <si>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</si>
  <si>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</si>
  <si>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</si>
  <si>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</si>
  <si>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</si>
  <si>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</si>
  <si>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</si>
  <si>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14770440</t>
  </si>
  <si>
    <t>14770443</t>
  </si>
  <si>
    <t>14/05/2019</t>
  </si>
  <si>
    <t>14770453</t>
  </si>
  <si>
    <t>מובטחות בבטחונות אחרים-אדמ'</t>
  </si>
  <si>
    <t>14811458</t>
  </si>
  <si>
    <t>14811459</t>
  </si>
  <si>
    <t>14811460</t>
  </si>
  <si>
    <t>14811462</t>
  </si>
  <si>
    <t>מובטחות בבטחונות אחרים-אשד'</t>
  </si>
  <si>
    <t>14811466</t>
  </si>
  <si>
    <t>08/11/2018</t>
  </si>
  <si>
    <t>14811467</t>
  </si>
  <si>
    <t>14811479</t>
  </si>
  <si>
    <t>03/03/2019</t>
  </si>
  <si>
    <t>14811480</t>
  </si>
  <si>
    <t>14811532</t>
  </si>
  <si>
    <t>20/06/2019</t>
  </si>
  <si>
    <t>14811533</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</si>
  <si>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</si>
  <si>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</si>
  <si>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</si>
  <si>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</si>
  <si>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</si>
  <si>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</si>
  <si>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</si>
  <si>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</si>
  <si>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</si>
  <si>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</si>
  <si>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</si>
  <si>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</si>
  <si>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</si>
  <si>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</si>
  <si>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</si>
  <si>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</si>
  <si>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</si>
  <si>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</si>
  <si>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</si>
  <si>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</si>
  <si>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</si>
  <si>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14821245</t>
  </si>
  <si>
    <t>21/02/2018</t>
  </si>
  <si>
    <t>14821248</t>
  </si>
  <si>
    <t>14821251</t>
  </si>
  <si>
    <t>04/03/2018</t>
  </si>
  <si>
    <t>14821461</t>
  </si>
  <si>
    <t>מובטחות בבטחונות אחרים-בס'</t>
  </si>
  <si>
    <t>14760909</t>
  </si>
  <si>
    <t>15/10/2015</t>
  </si>
  <si>
    <t>14811175</t>
  </si>
  <si>
    <t>14811252</t>
  </si>
  <si>
    <t>14811265</t>
  </si>
  <si>
    <t>27/09/2016</t>
  </si>
  <si>
    <t>14811396</t>
  </si>
  <si>
    <t>18/10/2017</t>
  </si>
  <si>
    <t>14811427</t>
  </si>
  <si>
    <t>08/02/2018</t>
  </si>
  <si>
    <t>14811455</t>
  </si>
  <si>
    <t>14/10/2018</t>
  </si>
  <si>
    <t>14811473</t>
  </si>
  <si>
    <t>27/12/2018</t>
  </si>
  <si>
    <t>14811502</t>
  </si>
  <si>
    <t>24/09/2015</t>
  </si>
  <si>
    <t>14821423</t>
  </si>
  <si>
    <t>14821450</t>
  </si>
  <si>
    <t>21/05/2019</t>
  </si>
  <si>
    <t>מובטחות בבטחונות אחרים-דרב'</t>
  </si>
  <si>
    <t>14821081</t>
  </si>
  <si>
    <t>04/02/2016</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</si>
  <si>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</si>
  <si>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</si>
  <si>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</si>
  <si>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</si>
  <si>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</si>
  <si>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</si>
  <si>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</si>
  <si>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</si>
  <si>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</si>
  <si>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</si>
  <si>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</si>
  <si>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</si>
  <si>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</si>
  <si>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</si>
  <si>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</si>
  <si>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</si>
  <si>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</si>
  <si>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</si>
  <si>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</si>
  <si>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</si>
  <si>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</si>
  <si>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</si>
  <si>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</si>
  <si>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</si>
  <si>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</si>
  <si>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</si>
  <si>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</si>
  <si>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</si>
  <si>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</si>
  <si>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</si>
  <si>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</si>
  <si>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</si>
  <si>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</si>
  <si>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</si>
  <si>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</si>
  <si>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</si>
  <si>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</si>
  <si>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</si>
  <si>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</si>
  <si>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</si>
  <si>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</si>
  <si>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</si>
  <si>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</si>
  <si>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</si>
  <si>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</si>
  <si>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</si>
  <si>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</si>
  <si>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</si>
  <si>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</si>
  <si>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</si>
  <si>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</si>
  <si>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</si>
  <si>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</si>
  <si>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</si>
  <si>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אחרים-אקי'</t>
  </si>
  <si>
    <t>14811493</t>
  </si>
  <si>
    <t>14811503</t>
  </si>
  <si>
    <t>14811505</t>
  </si>
  <si>
    <t>14811507</t>
  </si>
  <si>
    <t>14821435</t>
  </si>
  <si>
    <t>18/04/2019</t>
  </si>
  <si>
    <t>14821436</t>
  </si>
  <si>
    <t>14821472</t>
  </si>
  <si>
    <t>14821473</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</si>
  <si>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</si>
  <si>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</si>
  <si>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</si>
  <si>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</si>
  <si>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</si>
  <si>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</si>
  <si>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</si>
  <si>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</si>
  <si>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אחרים-אזי'</t>
  </si>
  <si>
    <t>14821332</t>
  </si>
  <si>
    <t>14821334</t>
  </si>
  <si>
    <t>מובטחות בבטחונות אחרים-בינ'</t>
  </si>
  <si>
    <t>14821361</t>
  </si>
  <si>
    <t>14821362</t>
  </si>
  <si>
    <t>14821377</t>
  </si>
  <si>
    <t>29/01/2019</t>
  </si>
  <si>
    <t>14821398</t>
  </si>
  <si>
    <t>14821420</t>
  </si>
  <si>
    <t>14821439</t>
  </si>
  <si>
    <t>14821455</t>
  </si>
  <si>
    <t>14821474</t>
  </si>
  <si>
    <t>מובטחות בבטחונות אחרים-גד'</t>
  </si>
  <si>
    <t>14760142</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</si>
  <si>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</si>
  <si>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</si>
  <si>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</si>
  <si>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</si>
  <si>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</si>
  <si>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</si>
  <si>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</si>
  <si>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</si>
  <si>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</si>
  <si>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</si>
  <si>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</si>
  <si>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</si>
  <si>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</si>
  <si>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</si>
  <si>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</si>
  <si>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</si>
  <si>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</si>
  <si>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</si>
  <si>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</si>
  <si>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</si>
  <si>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</si>
  <si>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</si>
  <si>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</si>
  <si>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</si>
  <si>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</si>
  <si>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</si>
  <si>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</si>
  <si>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</si>
  <si>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</si>
  <si>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</si>
  <si>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14811380</t>
  </si>
  <si>
    <t>14811385</t>
  </si>
  <si>
    <t>מובטחות בבטחונות אחרים-חת'</t>
  </si>
  <si>
    <t>14821404</t>
  </si>
  <si>
    <t>14821405</t>
  </si>
  <si>
    <t>מובטחות בבטחונות אחרים-מינ'</t>
  </si>
  <si>
    <t>14811486</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</si>
  <si>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</si>
  <si>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</si>
  <si>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</si>
  <si>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</si>
  <si>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</si>
  <si>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</si>
  <si>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</si>
  <si>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</si>
  <si>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</si>
  <si>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</si>
  <si>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</si>
  <si>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</si>
  <si>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</si>
  <si>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</si>
  <si>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</si>
  <si>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14811498</t>
  </si>
  <si>
    <t>16/04/2019</t>
  </si>
  <si>
    <t>14811509</t>
  </si>
  <si>
    <t>14811513</t>
  </si>
  <si>
    <t>06/05/2019</t>
  </si>
  <si>
    <t>14811514</t>
  </si>
  <si>
    <t>03/07/2017</t>
  </si>
  <si>
    <t>14811515</t>
  </si>
  <si>
    <t>14811528</t>
  </si>
  <si>
    <t>13/06/2019</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</si>
  <si>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</si>
  <si>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</si>
  <si>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</si>
  <si>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</si>
  <si>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</si>
  <si>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</si>
  <si>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</si>
  <si>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</si>
  <si>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</si>
  <si>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</si>
  <si>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</si>
  <si>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</si>
  <si>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</si>
  <si>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</si>
  <si>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</si>
  <si>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</si>
  <si>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</si>
  <si>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14450200</t>
  </si>
  <si>
    <t>05/09/2016</t>
  </si>
  <si>
    <t>14450201</t>
  </si>
  <si>
    <t>14450202</t>
  </si>
  <si>
    <t>שעבוד כלי רכב-א'</t>
  </si>
  <si>
    <t>14450198</t>
  </si>
  <si>
    <t>11/08/2016</t>
  </si>
  <si>
    <t>14450199</t>
  </si>
  <si>
    <t>שעבוד כלי רכב-הלוואה מא'</t>
  </si>
  <si>
    <t>14460091</t>
  </si>
  <si>
    <t>שעבוד כלי רכב-פל'</t>
  </si>
  <si>
    <t>14770386</t>
  </si>
  <si>
    <t>02/08/2018</t>
  </si>
  <si>
    <t>14770415</t>
  </si>
  <si>
    <t>22/10/2018</t>
  </si>
  <si>
    <t>14770438</t>
  </si>
  <si>
    <t>19/02/2019</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</si>
  <si>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</si>
  <si>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</si>
  <si>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</si>
  <si>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</si>
  <si>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</si>
  <si>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</si>
  <si>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</si>
  <si>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</si>
  <si>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</si>
  <si>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</si>
  <si>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</si>
  <si>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</si>
  <si>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</si>
  <si>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</si>
  <si>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</si>
  <si>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</si>
  <si>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</si>
  <si>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</si>
  <si>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</si>
  <si>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</si>
  <si>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</si>
  <si>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</si>
  <si>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</si>
  <si>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</si>
  <si>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</si>
  <si>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</si>
  <si>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</si>
  <si>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</si>
  <si>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</si>
  <si>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</si>
  <si>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</si>
  <si>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</si>
  <si>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</si>
  <si>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</si>
  <si>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</si>
  <si>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</si>
  <si>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</si>
  <si>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</si>
  <si>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</si>
  <si>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</si>
  <si>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</si>
  <si>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</si>
  <si>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</si>
  <si>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</si>
  <si>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</si>
  <si>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</si>
  <si>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</si>
  <si>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</si>
  <si>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</si>
  <si>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</si>
  <si>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</si>
  <si>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</si>
  <si>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</si>
  <si>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</si>
  <si>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</si>
  <si>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</si>
  <si>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</si>
  <si>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</si>
  <si>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</si>
  <si>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</si>
  <si>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</si>
  <si>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</si>
  <si>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</si>
  <si>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</si>
  <si>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</si>
  <si>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</si>
  <si>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</si>
  <si>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</si>
  <si>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</si>
  <si>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</si>
  <si>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</si>
  <si>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</si>
  <si>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</si>
  <si>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אחרים-הלוואה HG'</t>
  </si>
  <si>
    <t>14853017</t>
  </si>
  <si>
    <t>מובטחות בבטחונות אחרים-AD'</t>
  </si>
  <si>
    <t>14852801</t>
  </si>
  <si>
    <t>02/05/2018</t>
  </si>
  <si>
    <t>14852802</t>
  </si>
  <si>
    <t>19/06/2017</t>
  </si>
  <si>
    <t>14852804</t>
  </si>
  <si>
    <t>31/05/2018</t>
  </si>
  <si>
    <t>14852805</t>
  </si>
  <si>
    <t>03/07/2018</t>
  </si>
  <si>
    <t>14852806</t>
  </si>
  <si>
    <t>14852807</t>
  </si>
  <si>
    <t>30/08/2018</t>
  </si>
  <si>
    <t>14852808</t>
  </si>
  <si>
    <t>14852809</t>
  </si>
  <si>
    <t>01/11/2018</t>
  </si>
  <si>
    <t>14852810</t>
  </si>
  <si>
    <t>14852811</t>
  </si>
  <si>
    <t>14852812</t>
  </si>
  <si>
    <t>31/01/2019</t>
  </si>
  <si>
    <t>14852813</t>
  </si>
  <si>
    <t>14852815</t>
  </si>
  <si>
    <t>14852816</t>
  </si>
  <si>
    <t>02/05/2019</t>
  </si>
  <si>
    <t>14852817</t>
  </si>
  <si>
    <t>30/05/2019</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</si>
  <si>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</si>
  <si>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</si>
  <si>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</si>
  <si>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</si>
  <si>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</si>
  <si>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</si>
  <si>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</si>
  <si>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</si>
  <si>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</si>
  <si>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</si>
  <si>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</si>
  <si>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</si>
  <si>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</si>
  <si>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</si>
  <si>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</si>
  <si>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</si>
  <si>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</si>
  <si>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</si>
  <si>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</si>
  <si>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</si>
  <si>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</si>
  <si>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</si>
  <si>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</si>
  <si>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</si>
  <si>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</si>
  <si>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</si>
  <si>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</si>
  <si>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</si>
  <si>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</si>
  <si>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</si>
  <si>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</si>
  <si>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20/02/2019</t>
  </si>
  <si>
    <t>מובטחות בבטחונות אחרים-E'</t>
  </si>
  <si>
    <t>14853511</t>
  </si>
  <si>
    <t>14853512</t>
  </si>
  <si>
    <t>מובטחות בבטחונות אחרים-FA'</t>
  </si>
  <si>
    <t>14853527</t>
  </si>
  <si>
    <t>מובטחות בבטחונות אחרים-FM'</t>
  </si>
  <si>
    <t>14853257</t>
  </si>
  <si>
    <t>14853258</t>
  </si>
  <si>
    <t>14853268</t>
  </si>
  <si>
    <t>14853276</t>
  </si>
  <si>
    <t>20/03/2018</t>
  </si>
  <si>
    <t>14853277</t>
  </si>
  <si>
    <t>14853299</t>
  </si>
  <si>
    <t>16/04/2018</t>
  </si>
  <si>
    <t>14853300</t>
  </si>
  <si>
    <t>14853310</t>
  </si>
  <si>
    <t>14853311</t>
  </si>
  <si>
    <t>14853341</t>
  </si>
  <si>
    <t>06/06/2018</t>
  </si>
  <si>
    <t>14853343</t>
  </si>
  <si>
    <t>18/06/2018</t>
  </si>
  <si>
    <t>14853351</t>
  </si>
  <si>
    <t>02/07/2018</t>
  </si>
  <si>
    <t>14853357</t>
  </si>
  <si>
    <t>14853358</t>
  </si>
  <si>
    <t>14853375</t>
  </si>
  <si>
    <t>27/08/2018</t>
  </si>
  <si>
    <t>14853376</t>
  </si>
  <si>
    <t>14853395</t>
  </si>
  <si>
    <t>14853405</t>
  </si>
  <si>
    <t>14853422</t>
  </si>
  <si>
    <t>14853448</t>
  </si>
  <si>
    <t>14853466</t>
  </si>
  <si>
    <t>14853496</t>
  </si>
  <si>
    <t>מובטחות בבטחונות אחרים-FSI'</t>
  </si>
  <si>
    <t>95005010</t>
  </si>
  <si>
    <t>26/09/2018</t>
  </si>
  <si>
    <t>95005011</t>
  </si>
  <si>
    <t>95005012</t>
  </si>
  <si>
    <t>95005013</t>
  </si>
  <si>
    <t>95005014</t>
  </si>
  <si>
    <t>95005015</t>
  </si>
  <si>
    <t>14853526</t>
  </si>
  <si>
    <t>30/04/2019</t>
  </si>
  <si>
    <t>14853544</t>
  </si>
  <si>
    <t>מובטחות בבטחונות אחרים-GLM'</t>
  </si>
  <si>
    <t>14853386</t>
  </si>
  <si>
    <t>14853400</t>
  </si>
  <si>
    <t>14853417</t>
  </si>
  <si>
    <t>14853451</t>
  </si>
  <si>
    <t>02/01/2019</t>
  </si>
  <si>
    <t>14853452</t>
  </si>
  <si>
    <t>14853461</t>
  </si>
  <si>
    <t>17/01/2019</t>
  </si>
  <si>
    <t>14853476</t>
  </si>
  <si>
    <t>14853486</t>
  </si>
  <si>
    <t>14853490</t>
  </si>
  <si>
    <t>14853494</t>
  </si>
  <si>
    <t>14853505</t>
  </si>
  <si>
    <t>14853507</t>
  </si>
  <si>
    <t>14853514</t>
  </si>
  <si>
    <t>14853528</t>
  </si>
  <si>
    <t>14853531</t>
  </si>
  <si>
    <t>14853545</t>
  </si>
  <si>
    <t>מובטחות בבטחונות אחרים-KA'</t>
  </si>
  <si>
    <t>14853550</t>
  </si>
  <si>
    <t>14853551</t>
  </si>
  <si>
    <t>14853552</t>
  </si>
  <si>
    <t>15/06/2019</t>
  </si>
  <si>
    <t>14853553</t>
  </si>
  <si>
    <t>מובטחות בבטחונות אחרים-KN'</t>
  </si>
  <si>
    <t>14853600</t>
  </si>
  <si>
    <t>14853601</t>
  </si>
  <si>
    <t>28/03/2019</t>
  </si>
  <si>
    <t>14853604</t>
  </si>
  <si>
    <t>14853605</t>
  </si>
  <si>
    <t>מובטחות בבטחונות אחרים-L'</t>
  </si>
  <si>
    <t>14853603</t>
  </si>
  <si>
    <t>מובטחות בבטחונות אחרים-LI'</t>
  </si>
  <si>
    <t>14853320</t>
  </si>
  <si>
    <t>15/12/2016</t>
  </si>
  <si>
    <t>מובטחות בבטחונות אחרים-NP'</t>
  </si>
  <si>
    <t>14853546</t>
  </si>
  <si>
    <t>14853547</t>
  </si>
  <si>
    <t>מובטחות בבטחונות אחרים-OB'</t>
  </si>
  <si>
    <t>14853322</t>
  </si>
  <si>
    <t>מובטחות בבטחונות אחרים-PH'</t>
  </si>
  <si>
    <t>XS1877874591</t>
  </si>
  <si>
    <t>מובטחות בבטחונות אחרים-SC'</t>
  </si>
  <si>
    <t>95005006</t>
  </si>
  <si>
    <t>14853524</t>
  </si>
  <si>
    <t>14853542</t>
  </si>
  <si>
    <t>מובטחות בבטחונות אחרים-SN'</t>
  </si>
  <si>
    <t>14853523</t>
  </si>
  <si>
    <t>14853541</t>
  </si>
  <si>
    <t>מובטחות בבטחונות אחרים-SOS'</t>
  </si>
  <si>
    <t>14853532</t>
  </si>
  <si>
    <t>14853540</t>
  </si>
  <si>
    <t>מובטחות בבטחונות אחרים-SP'</t>
  </si>
  <si>
    <t>14853522</t>
  </si>
  <si>
    <t>14853539</t>
  </si>
  <si>
    <t>מובטחות בבטחונות אחרים-SS'</t>
  </si>
  <si>
    <t>14821278</t>
  </si>
  <si>
    <t>14853301</t>
  </si>
  <si>
    <t>מובטחות בבטחונות אחרים-SSC'</t>
  </si>
  <si>
    <t>14853525</t>
  </si>
  <si>
    <t>14853543</t>
  </si>
  <si>
    <t>מובטחות בבטחונות אחרים-SSR'</t>
  </si>
  <si>
    <t>95005008</t>
  </si>
  <si>
    <t>07/08/2018</t>
  </si>
  <si>
    <t>95005009</t>
  </si>
  <si>
    <t>23/08/2018</t>
  </si>
  <si>
    <t>14853533</t>
  </si>
  <si>
    <t>14853538</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</si>
  <si>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</si>
  <si>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</si>
  <si>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</si>
  <si>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</si>
  <si>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</si>
  <si>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</si>
  <si>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</si>
  <si>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</si>
  <si>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</si>
  <si>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</si>
  <si>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</si>
  <si>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</si>
  <si>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</si>
  <si>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</si>
  <si>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</si>
  <si>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</si>
  <si>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</si>
  <si>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</si>
  <si>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14853506</t>
  </si>
  <si>
    <t>14853521</t>
  </si>
  <si>
    <t>14853549</t>
  </si>
  <si>
    <t>מובטחות בבטחונות אחרים-TO'</t>
  </si>
  <si>
    <t>14853446</t>
  </si>
  <si>
    <t>14853454</t>
  </si>
  <si>
    <t>14853479</t>
  </si>
  <si>
    <t>04/02/2019</t>
  </si>
  <si>
    <t>מובטחות בבטחונות אחרים-UU'</t>
  </si>
  <si>
    <t>14852215</t>
  </si>
  <si>
    <t>14853324</t>
  </si>
  <si>
    <t>25/07/2017</t>
  </si>
  <si>
    <t>מובטחות בבטחונות אחרים-הלוואה AD'</t>
  </si>
  <si>
    <t>14852800</t>
  </si>
  <si>
    <t>מובטחות בבטחונות אחרים BH'</t>
  </si>
  <si>
    <t>14853135</t>
  </si>
  <si>
    <t>מובטחות בבטחונות אחרים FM'</t>
  </si>
  <si>
    <t>14853042</t>
  </si>
  <si>
    <t>מובטחות בבטחונות אחרים KA'</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</si>
  <si>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</si>
  <si>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</si>
  <si>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</si>
  <si>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</si>
  <si>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</si>
  <si>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</si>
  <si>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</si>
  <si>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</si>
  <si>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</si>
  <si>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</si>
  <si>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</si>
  <si>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</si>
  <si>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</si>
  <si>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</si>
  <si>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</si>
  <si>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</si>
  <si>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</si>
  <si>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</si>
  <si>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</si>
  <si>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פיקדון בנק לאומי</t>
  </si>
  <si>
    <t>15000261</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</si>
  <si>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</si>
  <si>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</si>
  <si>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</si>
  <si>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</si>
  <si>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</si>
  <si>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</si>
  <si>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</si>
  <si>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</si>
  <si>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</si>
  <si>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</si>
  <si>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</si>
  <si>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</si>
  <si>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</si>
  <si>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</si>
  <si>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</si>
  <si>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</si>
  <si>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</si>
  <si>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</si>
  <si>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</si>
  <si>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</si>
  <si>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</si>
  <si>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</si>
  <si>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</si>
  <si>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</si>
  <si>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</si>
  <si>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</si>
  <si>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</si>
  <si>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</si>
  <si>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</si>
  <si>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</si>
  <si>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</si>
  <si>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</si>
  <si>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</si>
  <si>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</si>
  <si>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</si>
  <si>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</si>
  <si>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</si>
  <si>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</si>
  <si>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</si>
  <si>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</si>
  <si>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</si>
  <si>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</si>
  <si>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</si>
  <si>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</si>
  <si>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הלווא שתפ פועלים מדד רבית קבועה עמיתים</t>
  </si>
  <si>
    <t>48011900</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</si>
  <si>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</si>
  <si>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</si>
  <si>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</si>
  <si>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</si>
  <si>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</si>
  <si>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</si>
  <si>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</si>
  <si>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מזרחי צמוד עוגן 12עמיתים דור ב</t>
  </si>
  <si>
    <t>פיגורים שתפ מזרחי  צמוד קבועה עמיתים דור ג</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</si>
  <si>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</si>
  <si>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</si>
  <si>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</si>
  <si>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</si>
  <si>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</si>
  <si>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</si>
  <si>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עוגן 60 עמיתים דור ג</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</si>
  <si>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</si>
  <si>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</si>
  <si>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</si>
  <si>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</si>
  <si>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</si>
  <si>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</si>
  <si>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</si>
  <si>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</si>
  <si>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</si>
  <si>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</si>
  <si>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</si>
  <si>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</si>
  <si>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</si>
  <si>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</si>
  <si>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</si>
  <si>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</si>
  <si>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</si>
  <si>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</si>
  <si>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</si>
  <si>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</si>
  <si>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</si>
  <si>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</si>
  <si>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</si>
  <si>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</si>
  <si>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</si>
  <si>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</si>
  <si>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</si>
  <si>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</si>
  <si>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</si>
  <si>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</si>
  <si>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הלוואות חייבים פנסיה</t>
  </si>
  <si>
    <t>26631229</t>
  </si>
  <si>
    <t>זכאים עמלת ניהול מסגרת אשטרום המשתלה 14811464/5</t>
  </si>
  <si>
    <t>56600797</t>
  </si>
  <si>
    <t>חבס אג"ח 12</t>
  </si>
  <si>
    <t>41500900</t>
  </si>
  <si>
    <t>חבס אגח 4</t>
  </si>
  <si>
    <t>41501249</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</si>
  <si>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</si>
  <si>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</si>
  <si>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</si>
  <si>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</si>
  <si>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</si>
  <si>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</si>
  <si>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</si>
  <si>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</si>
  <si>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מנור</t>
  </si>
  <si>
    <t>14821135</t>
  </si>
  <si>
    <t>עמלה לקבל סוויספורט</t>
  </si>
  <si>
    <t>14821143</t>
  </si>
  <si>
    <t>1רשי אג</t>
  </si>
  <si>
    <t>11043550</t>
  </si>
  <si>
    <t>הפרשה למס בגין הכנסה מדמי ניהול ARKIN</t>
  </si>
  <si>
    <t>56600688</t>
  </si>
  <si>
    <t>סה"כ השקעות אחרות</t>
  </si>
  <si>
    <t xml:space="preserve">1. ח. השקעות אחרות </t>
  </si>
  <si>
    <t>סכום ההתחייבות</t>
  </si>
  <si>
    <t>31/03/2027</t>
  </si>
  <si>
    <t>יתרת מסגרת אשראי-H'</t>
  </si>
  <si>
    <t>31/03/2030</t>
  </si>
  <si>
    <t>יתרת מסגרת אשראי-אאא'</t>
  </si>
  <si>
    <t>יתרת מסגרת אשראי-אדמ'</t>
  </si>
  <si>
    <t>15/03/2023</t>
  </si>
  <si>
    <t>יתרת מסגרת אשראי-אזי'</t>
  </si>
  <si>
    <t>10/10/2023</t>
  </si>
  <si>
    <t>יתרת מסגרת אשראי-אממ'</t>
  </si>
  <si>
    <t>31/03/2020</t>
  </si>
  <si>
    <t>יתרת מסגרת אשראי-אן'</t>
  </si>
  <si>
    <t>31/12/2019</t>
  </si>
  <si>
    <t>יתרת מסגרת אשראי-אקי'</t>
  </si>
  <si>
    <t>17/02/2022</t>
  </si>
  <si>
    <t>יתרת מסגרת אשראי-בב'</t>
  </si>
  <si>
    <t>31/05/2020</t>
  </si>
  <si>
    <t>יתרת מסגרת אשראי-בינ'</t>
  </si>
  <si>
    <t>24/12/2020</t>
  </si>
  <si>
    <t>יתרת מסגרת אשראי-ביע'</t>
  </si>
  <si>
    <t>יתרת מסגרת אשראי-בכ'</t>
  </si>
  <si>
    <t>23/06/2020</t>
  </si>
  <si>
    <t>יתרת מסגרת אשראי-הל'</t>
  </si>
  <si>
    <t>09/08/2019</t>
  </si>
  <si>
    <t>יתרת מסגרת אשראי-הלוואה אמ'</t>
  </si>
  <si>
    <t>15/02/2026</t>
  </si>
  <si>
    <t>יתרת מסגרת אשראי-הלוואה את'</t>
  </si>
  <si>
    <t>22/10/2019</t>
  </si>
  <si>
    <t>יתרת מסגרת אשראי-הלוואה דק'</t>
  </si>
  <si>
    <t>17/05/2021</t>
  </si>
  <si>
    <t>יתרת מסגרת אשראי-הלוואה מי'</t>
  </si>
  <si>
    <t>13/03/2020</t>
  </si>
  <si>
    <t>יתרת מסגרת אשראי-הלוואה פס'</t>
  </si>
  <si>
    <t>יתרת מסגרת אשראי-הלוואה רג'</t>
  </si>
  <si>
    <t>יתרת מסגרת אשראי-הלוואה ריט 1*</t>
  </si>
  <si>
    <t>31/12/2020</t>
  </si>
  <si>
    <t>יתרת מסגרת אשראי-חת'</t>
  </si>
  <si>
    <t>10/12/2019</t>
  </si>
  <si>
    <t>יתרת מסגרת אשראי-י'</t>
  </si>
  <si>
    <t>20/07/2019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</si>
  <si>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</si>
  <si>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</si>
  <si>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</si>
  <si>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</si>
  <si>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</si>
  <si>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</si>
  <si>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</si>
  <si>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</si>
  <si>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</si>
  <si>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</si>
  <si>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</si>
  <si>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אשראי-נא'</t>
  </si>
  <si>
    <t>יתרת מסגרת אשראי-נא'1</t>
  </si>
  <si>
    <t>15/01/2020</t>
  </si>
  <si>
    <t>יתרת מסגרת אשראי-נה'</t>
  </si>
  <si>
    <t>02/05/2021</t>
  </si>
  <si>
    <t>יתרת מסגרת אשראי-סבנ'</t>
  </si>
  <si>
    <t>11/06/2024</t>
  </si>
  <si>
    <t>15/03/2040</t>
  </si>
  <si>
    <t>15/09/2037</t>
  </si>
  <si>
    <t>יתרת מסגרת אשראי-סי'</t>
  </si>
  <si>
    <t>01/11/2026</t>
  </si>
  <si>
    <t>01/11/2041</t>
  </si>
  <si>
    <t>31/07/2019</t>
  </si>
  <si>
    <t>יתרת מסגרת אשראי-עהא'</t>
  </si>
  <si>
    <t>30/08/2021</t>
  </si>
  <si>
    <t>יתרת מסגרת אשראי-עי'</t>
  </si>
  <si>
    <t>07/11/2020</t>
  </si>
  <si>
    <t>יתרת מסגרת אשראי-פ'</t>
  </si>
  <si>
    <t>30/06/2020</t>
  </si>
  <si>
    <t>יתרת מסגרת אשראי-פב'</t>
  </si>
  <si>
    <t>05/11/2026</t>
  </si>
  <si>
    <t>יתרת מסגרת אשראי-קא'</t>
  </si>
  <si>
    <t>יתרת מסגרת אשראי-שה'1</t>
  </si>
  <si>
    <t>יתרת מסגרת אשראי-שצ'</t>
  </si>
  <si>
    <t>01/01/2037</t>
  </si>
  <si>
    <t>יתרת מסגרת אשראי-תאי'</t>
  </si>
  <si>
    <t>05/05/2020</t>
  </si>
  <si>
    <t>30/06/2022</t>
  </si>
  <si>
    <t>01/03/2023</t>
  </si>
  <si>
    <t>31/10/2025</t>
  </si>
  <si>
    <t>31/10/2027</t>
  </si>
  <si>
    <t>01/07/2025</t>
  </si>
  <si>
    <t>01/02/2022</t>
  </si>
  <si>
    <t>01/04/2023</t>
  </si>
  <si>
    <t>01/02/2023</t>
  </si>
  <si>
    <t>05/02/2024</t>
  </si>
  <si>
    <t>01/11/2021</t>
  </si>
  <si>
    <t>24/09/2024</t>
  </si>
  <si>
    <t>30/04/2023</t>
  </si>
  <si>
    <t>יתרת מסגרת אשראי FM'</t>
  </si>
  <si>
    <t>20/07/2020</t>
  </si>
  <si>
    <t>יתרת מסגרת אשראי KA'</t>
  </si>
  <si>
    <t>24/08/2019</t>
  </si>
  <si>
    <t>יתרת מסגרת אשראי-AD'</t>
  </si>
  <si>
    <t>29/06/2021</t>
  </si>
  <si>
    <t>יתרת מסגרת אשראי-AR'</t>
  </si>
  <si>
    <t>04/03/2020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</si>
  <si>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</si>
  <si>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</si>
  <si>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</si>
  <si>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</si>
  <si>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</si>
  <si>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</si>
  <si>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</si>
  <si>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</si>
  <si>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</si>
  <si>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אשראי-LI'</t>
  </si>
  <si>
    <t>28/01/2020</t>
  </si>
  <si>
    <t>יתרת מסגרת אשראי-NP'</t>
  </si>
  <si>
    <t>21/03/2021</t>
  </si>
  <si>
    <t>יתרת מסגרת אשראי-OB'</t>
  </si>
  <si>
    <t>26/05/2021</t>
  </si>
  <si>
    <t>יתרת מסגרת אשראי-SS'</t>
  </si>
  <si>
    <t>16/10/2022</t>
  </si>
  <si>
    <t>יתרת מסגרת אשראי-SW'</t>
  </si>
  <si>
    <t>09/06/2020</t>
  </si>
  <si>
    <t>יתרת מסגרת אשראי-TO'</t>
  </si>
  <si>
    <t>31/10/2021</t>
  </si>
  <si>
    <t>יתרת מסגרת אשראי-UU'</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</si>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</sst>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0912637" y="18645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130</xdr:row>
      <xdr:rowOff>0</xdr:rowOff>
    </xdr:from>
    <xdr:ext cx="11573925" cy="1470146"/>
    <xdr:sp macro="" textlink="">
      <xdr:nvSpPr>
        <xdr:cNvPr id="2" name="TextBoxLG"/>
        <xdr:cNvSpPr txBox="1"/>
      </xdr:nvSpPr>
      <xdr:spPr>
        <a:xfrm>
          <a:off x="11309471981" y="26003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338</xdr:row>
      <xdr:rowOff>0</xdr:rowOff>
    </xdr:from>
    <xdr:ext cx="11573925" cy="1470146"/>
    <xdr:sp macro="" textlink="">
      <xdr:nvSpPr>
        <xdr:cNvPr id="2" name="TextBoxLG"/>
        <xdr:cNvSpPr txBox="1"/>
      </xdr:nvSpPr>
      <xdr:spPr>
        <a:xfrm>
          <a:off x="11315734668" y="66139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48</xdr:row>
      <xdr:rowOff>0</xdr:rowOff>
    </xdr:from>
    <xdr:ext cx="11573925" cy="1470146"/>
    <xdr:sp macro="" textlink="">
      <xdr:nvSpPr>
        <xdr:cNvPr id="2" name="TextBoxLG"/>
        <xdr:cNvSpPr txBox="1"/>
      </xdr:nvSpPr>
      <xdr:spPr>
        <a:xfrm>
          <a:off x="11313698700" y="10298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172</xdr:row>
      <xdr:rowOff>0</xdr:rowOff>
    </xdr:from>
    <xdr:ext cx="11573925" cy="1470146"/>
    <xdr:sp macro="" textlink="">
      <xdr:nvSpPr>
        <xdr:cNvPr id="2" name="TextBoxLG"/>
        <xdr:cNvSpPr txBox="1"/>
      </xdr:nvSpPr>
      <xdr:spPr>
        <a:xfrm>
          <a:off x="11313186731" y="33742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4032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37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1105</xdr:row>
      <xdr:rowOff>0</xdr:rowOff>
    </xdr:from>
    <xdr:ext cx="11573925" cy="1470146"/>
    <xdr:sp macro="" textlink="">
      <xdr:nvSpPr>
        <xdr:cNvPr id="2" name="TextBoxLG"/>
        <xdr:cNvSpPr txBox="1"/>
      </xdr:nvSpPr>
      <xdr:spPr>
        <a:xfrm>
          <a:off x="11314734543" y="212562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2174</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15079.029505202998</v>
      </c>
      <c r="D11" s="5">
        <v>8.2987734318386103E-2</v>
      </c>
    </row>
    <row r="12" spans="2:4" ht="15" x14ac:dyDescent="0.25">
      <c r="B12" s="7" t="s">
        <v>4</v>
      </c>
      <c r="C12" s="8">
        <v>59016.939140160997</v>
      </c>
      <c r="D12" s="5">
        <v>0.32441026412174506</v>
      </c>
    </row>
    <row r="13" spans="2:4" x14ac:dyDescent="0.2">
      <c r="B13" s="9" t="s">
        <v>5</v>
      </c>
      <c r="C13" s="10">
        <v>24326.079612448997</v>
      </c>
      <c r="D13" s="11">
        <v>0.13387905575682135</v>
      </c>
    </row>
    <row r="14" spans="2:4" x14ac:dyDescent="0.2">
      <c r="B14" s="9" t="s">
        <v>6</v>
      </c>
      <c r="C14" s="10">
        <v>0</v>
      </c>
      <c r="D14" s="11">
        <v>0</v>
      </c>
    </row>
    <row r="15" spans="2:4" x14ac:dyDescent="0.2">
      <c r="B15" s="9" t="s">
        <v>7</v>
      </c>
      <c r="C15" s="10">
        <v>27818.060313712995</v>
      </c>
      <c r="D15" s="11">
        <v>0.15270662323508091</v>
      </c>
    </row>
    <row r="16" spans="2:4" x14ac:dyDescent="0.2">
      <c r="B16" s="9" t="s">
        <v>8</v>
      </c>
      <c r="C16" s="10">
        <v>0</v>
      </c>
      <c r="D16" s="11">
        <v>0</v>
      </c>
    </row>
    <row r="17" spans="2:4" x14ac:dyDescent="0.2">
      <c r="B17" s="9" t="s">
        <v>9</v>
      </c>
      <c r="C17" s="10">
        <v>261.46183305400001</v>
      </c>
      <c r="D17" s="11">
        <v>1.4389603209143313E-3</v>
      </c>
    </row>
    <row r="18" spans="2:4" x14ac:dyDescent="0.2">
      <c r="B18" s="9" t="s">
        <v>10</v>
      </c>
      <c r="C18" s="10">
        <v>6284.983590847999</v>
      </c>
      <c r="D18" s="11">
        <v>3.4589530331029648E-2</v>
      </c>
    </row>
    <row r="19" spans="2:4" x14ac:dyDescent="0.2">
      <c r="B19" s="9" t="s">
        <v>11</v>
      </c>
      <c r="C19" s="10">
        <v>0</v>
      </c>
      <c r="D19" s="11">
        <v>0</v>
      </c>
    </row>
    <row r="20" spans="2:4" x14ac:dyDescent="0.2">
      <c r="B20" s="9" t="s">
        <v>12</v>
      </c>
      <c r="C20" s="10">
        <v>0</v>
      </c>
      <c r="D20" s="11">
        <v>0</v>
      </c>
    </row>
    <row r="21" spans="2:4" x14ac:dyDescent="0.2">
      <c r="B21" s="9" t="s">
        <v>13</v>
      </c>
      <c r="C21" s="10">
        <v>-7.5872804639999458</v>
      </c>
      <c r="D21" s="11">
        <v>-4.1756746687726059E-5</v>
      </c>
    </row>
    <row r="22" spans="2:4" x14ac:dyDescent="0.2">
      <c r="B22" s="9" t="s">
        <v>14</v>
      </c>
      <c r="C22" s="10">
        <v>333.94107056099989</v>
      </c>
      <c r="D22" s="11">
        <v>1.837851224586526E-3</v>
      </c>
    </row>
    <row r="23" spans="2:4" ht="15" x14ac:dyDescent="0.25">
      <c r="B23" s="7" t="s">
        <v>15</v>
      </c>
      <c r="C23" s="8">
        <v>60785.892986558967</v>
      </c>
      <c r="D23" s="5">
        <v>0.3345363530016181</v>
      </c>
    </row>
    <row r="24" spans="2:4" x14ac:dyDescent="0.2">
      <c r="B24" s="9" t="s">
        <v>16</v>
      </c>
      <c r="C24" s="10">
        <v>51254.129756570976</v>
      </c>
      <c r="D24" s="11">
        <v>0.28207810731391886</v>
      </c>
    </row>
    <row r="25" spans="2:4" x14ac:dyDescent="0.2">
      <c r="B25" s="9" t="s">
        <v>17</v>
      </c>
      <c r="C25" s="10">
        <v>0</v>
      </c>
      <c r="D25" s="11">
        <v>0</v>
      </c>
    </row>
    <row r="26" spans="2:4" x14ac:dyDescent="0.2">
      <c r="B26" s="9" t="s">
        <v>18</v>
      </c>
      <c r="C26" s="10">
        <v>2804.7044508110002</v>
      </c>
      <c r="D26" s="11">
        <v>1.5435745896324836E-2</v>
      </c>
    </row>
    <row r="27" spans="2:4" x14ac:dyDescent="0.2">
      <c r="B27" s="9" t="s">
        <v>19</v>
      </c>
      <c r="C27" s="10">
        <v>3244.0509399999987</v>
      </c>
      <c r="D27" s="11">
        <v>1.7853697907490522E-2</v>
      </c>
    </row>
    <row r="28" spans="2:4" x14ac:dyDescent="0.2">
      <c r="B28" s="9" t="s">
        <v>20</v>
      </c>
      <c r="C28" s="10">
        <v>2945.1288999999992</v>
      </c>
      <c r="D28" s="11">
        <v>1.620857460370825E-2</v>
      </c>
    </row>
    <row r="29" spans="2:4" x14ac:dyDescent="0.2">
      <c r="B29" s="9" t="s">
        <v>21</v>
      </c>
      <c r="C29" s="10">
        <v>0</v>
      </c>
      <c r="D29" s="11">
        <v>0</v>
      </c>
    </row>
    <row r="30" spans="2:4" x14ac:dyDescent="0.2">
      <c r="B30" s="9" t="s">
        <v>22</v>
      </c>
      <c r="C30" s="10">
        <v>0</v>
      </c>
      <c r="D30" s="11">
        <v>0</v>
      </c>
    </row>
    <row r="31" spans="2:4" x14ac:dyDescent="0.2">
      <c r="B31" s="9" t="s">
        <v>23</v>
      </c>
      <c r="C31" s="10">
        <v>130.25792963899585</v>
      </c>
      <c r="D31" s="11">
        <v>7.1687706785201989E-4</v>
      </c>
    </row>
    <row r="32" spans="2:4" x14ac:dyDescent="0.2">
      <c r="B32" s="9" t="s">
        <v>24</v>
      </c>
      <c r="C32" s="10">
        <v>407.62100953799995</v>
      </c>
      <c r="D32" s="11">
        <v>2.2433502123236594E-3</v>
      </c>
    </row>
    <row r="33" spans="2:4" ht="15" x14ac:dyDescent="0.25">
      <c r="B33" s="7" t="s">
        <v>25</v>
      </c>
      <c r="C33" s="8">
        <v>46066.002554334984</v>
      </c>
      <c r="D33" s="5">
        <v>0.25352514760781897</v>
      </c>
    </row>
    <row r="34" spans="2:4" ht="15" x14ac:dyDescent="0.25">
      <c r="B34" s="7" t="s">
        <v>26</v>
      </c>
      <c r="C34" s="8">
        <v>848.91056357699983</v>
      </c>
      <c r="D34" s="5">
        <v>4.6719959189609047E-3</v>
      </c>
    </row>
    <row r="35" spans="2:4" ht="15" x14ac:dyDescent="0.25">
      <c r="B35" s="7" t="s">
        <v>27</v>
      </c>
      <c r="C35" s="8">
        <v>0</v>
      </c>
      <c r="D35" s="5">
        <v>0</v>
      </c>
    </row>
    <row r="36" spans="2:4" ht="15" x14ac:dyDescent="0.25">
      <c r="B36" s="7" t="s">
        <v>28</v>
      </c>
      <c r="C36" s="8">
        <v>0</v>
      </c>
      <c r="D36" s="5">
        <v>0</v>
      </c>
    </row>
    <row r="37" spans="2:4" ht="15" x14ac:dyDescent="0.25">
      <c r="B37" s="7" t="s">
        <v>29</v>
      </c>
      <c r="C37" s="8">
        <v>-23.892886418999993</v>
      </c>
      <c r="D37" s="5">
        <v>-1.3149496852931942E-4</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181772.88186341597</v>
      </c>
      <c r="D42" s="16">
        <v>1</v>
      </c>
    </row>
    <row r="43" spans="2:4" ht="15" x14ac:dyDescent="0.25">
      <c r="B43" s="17" t="s">
        <v>35</v>
      </c>
      <c r="C43" s="18">
        <v>1702.7299999999996</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222</v>
      </c>
      <c r="C6" s="23"/>
      <c r="D6" s="23"/>
      <c r="E6" s="23"/>
      <c r="F6" s="23"/>
      <c r="G6" s="23"/>
      <c r="H6" s="23"/>
      <c r="I6" s="23"/>
      <c r="J6" s="23"/>
      <c r="K6" s="23"/>
      <c r="L6" s="23"/>
    </row>
    <row r="7" spans="2:12" ht="15" x14ac:dyDescent="0.2">
      <c r="B7" s="48" t="s">
        <v>1128</v>
      </c>
      <c r="C7" s="23"/>
      <c r="D7" s="23"/>
      <c r="E7" s="23"/>
      <c r="F7" s="23"/>
      <c r="G7" s="23"/>
      <c r="H7" s="23"/>
      <c r="I7" s="23"/>
      <c r="J7" s="23"/>
      <c r="K7" s="23"/>
      <c r="L7" s="23"/>
    </row>
    <row r="8" spans="2:12" ht="30" x14ac:dyDescent="0.2">
      <c r="B8" s="48" t="s">
        <v>1121</v>
      </c>
      <c r="C8" s="25" t="s">
        <v>65</v>
      </c>
      <c r="D8" s="25" t="s">
        <v>124</v>
      </c>
      <c r="E8" s="25" t="s">
        <v>236</v>
      </c>
      <c r="F8" s="25" t="s">
        <v>68</v>
      </c>
      <c r="G8" s="25" t="s">
        <v>126</v>
      </c>
      <c r="H8" s="25" t="s">
        <v>127</v>
      </c>
      <c r="I8" s="25" t="s">
        <v>69</v>
      </c>
      <c r="J8" s="25" t="s">
        <v>128</v>
      </c>
      <c r="K8" s="25" t="s">
        <v>114</v>
      </c>
      <c r="L8" s="25" t="s">
        <v>115</v>
      </c>
    </row>
    <row r="9" spans="2:12" ht="15" x14ac:dyDescent="0.2">
      <c r="B9" s="48"/>
      <c r="C9" s="51"/>
      <c r="D9" s="51"/>
      <c r="E9" s="51"/>
      <c r="F9" s="51"/>
      <c r="G9" s="51" t="s">
        <v>228</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1127</v>
      </c>
      <c r="C11" s="44"/>
      <c r="D11" s="44"/>
      <c r="E11" s="44"/>
      <c r="F11" s="44"/>
      <c r="G11" s="15"/>
      <c r="H11" s="15"/>
      <c r="I11" s="15">
        <v>0</v>
      </c>
      <c r="J11" s="45"/>
      <c r="K11" s="45">
        <v>0</v>
      </c>
      <c r="L11" s="45">
        <v>0</v>
      </c>
    </row>
    <row r="12" spans="2:12" ht="15" x14ac:dyDescent="0.25">
      <c r="B12" s="6" t="s">
        <v>70</v>
      </c>
      <c r="C12" s="36"/>
      <c r="D12" s="36"/>
      <c r="E12" s="36"/>
      <c r="F12" s="36"/>
      <c r="G12" s="38"/>
      <c r="H12" s="38"/>
      <c r="I12" s="38">
        <v>0</v>
      </c>
      <c r="J12" s="37"/>
      <c r="K12" s="37">
        <v>0</v>
      </c>
      <c r="L12" s="37">
        <v>0</v>
      </c>
    </row>
    <row r="13" spans="2:12" ht="15" x14ac:dyDescent="0.25">
      <c r="B13" s="7" t="s">
        <v>1122</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1123</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1124</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1085</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107</v>
      </c>
      <c r="C25" s="35"/>
      <c r="D25" s="35"/>
      <c r="E25" s="35"/>
      <c r="F25" s="35"/>
      <c r="G25" s="8"/>
      <c r="H25" s="8"/>
      <c r="I25" s="8">
        <v>0</v>
      </c>
      <c r="J25" s="39"/>
      <c r="K25" s="39">
        <v>0</v>
      </c>
      <c r="L25" s="39">
        <v>0</v>
      </c>
    </row>
    <row r="26" spans="2:12" ht="15" x14ac:dyDescent="0.25">
      <c r="B26" s="7" t="s">
        <v>1122</v>
      </c>
      <c r="C26" s="35"/>
      <c r="D26" s="35"/>
      <c r="E26" s="35"/>
      <c r="F26" s="35"/>
      <c r="G26" s="8"/>
      <c r="H26" s="8"/>
      <c r="I26" s="8">
        <v>0</v>
      </c>
      <c r="J26" s="39"/>
      <c r="K26" s="39">
        <v>0</v>
      </c>
      <c r="L26" s="39">
        <v>0</v>
      </c>
    </row>
    <row r="27" spans="2:12" ht="15" x14ac:dyDescent="0.25">
      <c r="B27" s="9"/>
      <c r="C27" s="3"/>
      <c r="D27" s="3" t="s">
        <v>88</v>
      </c>
      <c r="E27" s="3" t="s">
        <v>88</v>
      </c>
      <c r="F27" s="3" t="s">
        <v>88</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1125</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1124</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1126</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1085</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63</v>
      </c>
    </row>
    <row r="45" spans="2:12" x14ac:dyDescent="0.2">
      <c r="B45" s="34" t="s">
        <v>64</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222</v>
      </c>
      <c r="C6" s="23"/>
      <c r="D6" s="23"/>
      <c r="E6" s="23"/>
      <c r="F6" s="23"/>
      <c r="G6" s="23"/>
      <c r="H6" s="23"/>
      <c r="I6" s="23"/>
      <c r="J6" s="23"/>
      <c r="K6" s="23"/>
    </row>
    <row r="7" spans="2:11" ht="15" x14ac:dyDescent="0.2">
      <c r="B7" s="48" t="s">
        <v>1135</v>
      </c>
      <c r="C7" s="23"/>
      <c r="D7" s="23"/>
      <c r="E7" s="23"/>
      <c r="F7" s="23"/>
      <c r="G7" s="23"/>
      <c r="H7" s="23"/>
      <c r="I7" s="23"/>
      <c r="J7" s="23"/>
      <c r="K7" s="23"/>
    </row>
    <row r="8" spans="2:11" ht="30" x14ac:dyDescent="0.2">
      <c r="B8" s="48" t="s">
        <v>1121</v>
      </c>
      <c r="C8" s="25" t="s">
        <v>65</v>
      </c>
      <c r="D8" s="25" t="s">
        <v>124</v>
      </c>
      <c r="E8" s="25" t="s">
        <v>236</v>
      </c>
      <c r="F8" s="25" t="s">
        <v>68</v>
      </c>
      <c r="G8" s="25" t="s">
        <v>126</v>
      </c>
      <c r="H8" s="25" t="s">
        <v>127</v>
      </c>
      <c r="I8" s="25" t="s">
        <v>69</v>
      </c>
      <c r="J8" s="25" t="s">
        <v>114</v>
      </c>
      <c r="K8" s="25" t="s">
        <v>115</v>
      </c>
    </row>
    <row r="9" spans="2:11" ht="15" x14ac:dyDescent="0.2">
      <c r="B9" s="48"/>
      <c r="C9" s="51"/>
      <c r="D9" s="51"/>
      <c r="E9" s="51"/>
      <c r="F9" s="51"/>
      <c r="G9" s="51" t="s">
        <v>228</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1134</v>
      </c>
      <c r="C11" s="44"/>
      <c r="D11" s="44"/>
      <c r="E11" s="44"/>
      <c r="F11" s="44"/>
      <c r="G11" s="15"/>
      <c r="H11" s="15"/>
      <c r="I11" s="15">
        <v>-7.5872804639999458</v>
      </c>
      <c r="J11" s="45">
        <v>1</v>
      </c>
      <c r="K11" s="45">
        <v>-4.1756746687726059E-5</v>
      </c>
    </row>
    <row r="12" spans="2:11" ht="15" x14ac:dyDescent="0.25">
      <c r="B12" s="6" t="s">
        <v>1129</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1130</v>
      </c>
      <c r="C15" s="35"/>
      <c r="D15" s="35"/>
      <c r="E15" s="35"/>
      <c r="F15" s="35"/>
      <c r="G15" s="8"/>
      <c r="H15" s="8"/>
      <c r="I15" s="8">
        <v>-7.5872804639999458</v>
      </c>
      <c r="J15" s="39">
        <v>1</v>
      </c>
      <c r="K15" s="39">
        <v>-4.1756746687726059E-5</v>
      </c>
    </row>
    <row r="16" spans="2:11" ht="15" x14ac:dyDescent="0.25">
      <c r="B16" s="42" t="s">
        <v>1131</v>
      </c>
      <c r="C16" s="3" t="s">
        <v>1132</v>
      </c>
      <c r="D16" s="3" t="s">
        <v>214</v>
      </c>
      <c r="E16" s="3" t="s">
        <v>1133</v>
      </c>
      <c r="F16" s="3" t="s">
        <v>50</v>
      </c>
      <c r="G16" s="8">
        <v>1.0494669999999997</v>
      </c>
      <c r="H16" s="8">
        <v>-178000.08132250118</v>
      </c>
      <c r="I16" s="8">
        <v>-7.5872804639999458</v>
      </c>
      <c r="J16" s="39">
        <v>1</v>
      </c>
      <c r="K16" s="39">
        <v>-4.1756746687726059E-5</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222</v>
      </c>
      <c r="C6" s="23"/>
      <c r="D6" s="23"/>
      <c r="E6" s="23"/>
      <c r="F6" s="23"/>
      <c r="G6" s="23"/>
      <c r="H6" s="23"/>
      <c r="I6" s="23"/>
      <c r="J6" s="23"/>
      <c r="K6" s="23"/>
      <c r="L6" s="23"/>
      <c r="M6" s="23"/>
      <c r="N6" s="23"/>
      <c r="O6" s="23"/>
      <c r="P6" s="23"/>
      <c r="Q6" s="23"/>
    </row>
    <row r="7" spans="2:17" ht="15" x14ac:dyDescent="0.2">
      <c r="B7" s="48" t="s">
        <v>1148</v>
      </c>
      <c r="C7" s="23"/>
      <c r="D7" s="23"/>
      <c r="E7" s="23"/>
      <c r="F7" s="23"/>
      <c r="G7" s="23"/>
      <c r="H7" s="23"/>
      <c r="I7" s="23"/>
      <c r="J7" s="23"/>
      <c r="K7" s="23"/>
      <c r="L7" s="23"/>
      <c r="M7" s="23"/>
      <c r="N7" s="23"/>
      <c r="O7" s="23"/>
      <c r="P7" s="23"/>
      <c r="Q7" s="23"/>
    </row>
    <row r="8" spans="2:17" ht="30" x14ac:dyDescent="0.2">
      <c r="B8" s="48" t="s">
        <v>1121</v>
      </c>
      <c r="C8" s="25" t="s">
        <v>65</v>
      </c>
      <c r="D8" s="25" t="s">
        <v>1059</v>
      </c>
      <c r="E8" s="25" t="s">
        <v>111</v>
      </c>
      <c r="F8" s="25" t="s">
        <v>67</v>
      </c>
      <c r="G8" s="25" t="s">
        <v>125</v>
      </c>
      <c r="H8" s="25" t="s">
        <v>224</v>
      </c>
      <c r="I8" s="25" t="s">
        <v>68</v>
      </c>
      <c r="J8" s="25" t="s">
        <v>112</v>
      </c>
      <c r="K8" s="25" t="s">
        <v>113</v>
      </c>
      <c r="L8" s="25" t="s">
        <v>126</v>
      </c>
      <c r="M8" s="25" t="s">
        <v>127</v>
      </c>
      <c r="N8" s="25" t="s">
        <v>69</v>
      </c>
      <c r="O8" s="25" t="s">
        <v>128</v>
      </c>
      <c r="P8" s="25" t="s">
        <v>114</v>
      </c>
      <c r="Q8" s="25" t="s">
        <v>115</v>
      </c>
    </row>
    <row r="9" spans="2:17" ht="15" x14ac:dyDescent="0.2">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row>
    <row r="11" spans="2:17" ht="15" x14ac:dyDescent="0.25">
      <c r="B11" s="14" t="s">
        <v>1147</v>
      </c>
      <c r="C11" s="44"/>
      <c r="D11" s="44"/>
      <c r="E11" s="44"/>
      <c r="F11" s="44"/>
      <c r="G11" s="44"/>
      <c r="H11" s="15">
        <v>3.3000000000001295</v>
      </c>
      <c r="I11" s="44"/>
      <c r="J11" s="45"/>
      <c r="K11" s="45">
        <v>-1.1000000000090269E-3</v>
      </c>
      <c r="L11" s="15"/>
      <c r="M11" s="15"/>
      <c r="N11" s="15">
        <v>333.94107056099989</v>
      </c>
      <c r="O11" s="45"/>
      <c r="P11" s="45">
        <v>1</v>
      </c>
      <c r="Q11" s="45">
        <v>1.837851224586526E-3</v>
      </c>
    </row>
    <row r="12" spans="2:17" ht="15" x14ac:dyDescent="0.25">
      <c r="B12" s="6" t="s">
        <v>70</v>
      </c>
      <c r="C12" s="36"/>
      <c r="D12" s="36"/>
      <c r="E12" s="36"/>
      <c r="F12" s="36"/>
      <c r="G12" s="36"/>
      <c r="H12" s="38">
        <v>3.3000000000001295</v>
      </c>
      <c r="I12" s="36"/>
      <c r="J12" s="37"/>
      <c r="K12" s="37">
        <v>-1.1000000000090269E-3</v>
      </c>
      <c r="L12" s="38"/>
      <c r="M12" s="38"/>
      <c r="N12" s="38">
        <v>333.94107056099989</v>
      </c>
      <c r="O12" s="37"/>
      <c r="P12" s="37">
        <v>1</v>
      </c>
      <c r="Q12" s="37">
        <v>1.837851224586526E-3</v>
      </c>
    </row>
    <row r="13" spans="2:17" ht="15" x14ac:dyDescent="0.25">
      <c r="B13" s="7" t="s">
        <v>1136</v>
      </c>
      <c r="C13" s="35"/>
      <c r="D13" s="35"/>
      <c r="E13" s="35"/>
      <c r="F13" s="35"/>
      <c r="G13" s="35"/>
      <c r="H13" s="8">
        <v>0</v>
      </c>
      <c r="I13" s="35"/>
      <c r="J13" s="39"/>
      <c r="K13" s="39">
        <v>0</v>
      </c>
      <c r="L13" s="8"/>
      <c r="M13" s="8"/>
      <c r="N13" s="8">
        <v>0</v>
      </c>
      <c r="O13" s="39"/>
      <c r="P13" s="39">
        <v>0</v>
      </c>
      <c r="Q13" s="39">
        <v>0</v>
      </c>
    </row>
    <row r="14" spans="2:17" ht="15" x14ac:dyDescent="0.25">
      <c r="B14" s="40" t="s">
        <v>1137</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1138</v>
      </c>
      <c r="C17" s="35"/>
      <c r="D17" s="35"/>
      <c r="E17" s="35"/>
      <c r="F17" s="35"/>
      <c r="G17" s="35"/>
      <c r="H17" s="8">
        <v>0</v>
      </c>
      <c r="I17" s="35"/>
      <c r="J17" s="39"/>
      <c r="K17" s="39">
        <v>0</v>
      </c>
      <c r="L17" s="8"/>
      <c r="M17" s="8"/>
      <c r="N17" s="8">
        <v>0</v>
      </c>
      <c r="O17" s="39"/>
      <c r="P17" s="39">
        <v>0</v>
      </c>
      <c r="Q17" s="39">
        <v>0</v>
      </c>
    </row>
    <row r="18" spans="2:17" ht="15" x14ac:dyDescent="0.25">
      <c r="B18" s="40" t="s">
        <v>1139</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1140</v>
      </c>
      <c r="C21" s="35"/>
      <c r="D21" s="35"/>
      <c r="E21" s="35"/>
      <c r="F21" s="35"/>
      <c r="G21" s="35"/>
      <c r="H21" s="8">
        <v>3.3000000000001295</v>
      </c>
      <c r="I21" s="35"/>
      <c r="J21" s="39"/>
      <c r="K21" s="39">
        <v>-1.1000000000090269E-3</v>
      </c>
      <c r="L21" s="8"/>
      <c r="M21" s="8"/>
      <c r="N21" s="8">
        <v>333.94107056099989</v>
      </c>
      <c r="O21" s="39"/>
      <c r="P21" s="39">
        <v>1</v>
      </c>
      <c r="Q21" s="39">
        <v>1.837851224586526E-3</v>
      </c>
    </row>
    <row r="22" spans="2:17" ht="15" x14ac:dyDescent="0.25">
      <c r="B22" s="40" t="s">
        <v>1141</v>
      </c>
      <c r="C22" s="35"/>
      <c r="D22" s="35"/>
      <c r="E22" s="35"/>
      <c r="F22" s="35"/>
      <c r="G22" s="35"/>
      <c r="H22" s="4"/>
      <c r="I22" s="35"/>
      <c r="J22" s="4"/>
      <c r="K22" s="4"/>
      <c r="L22" s="4"/>
      <c r="M22" s="4"/>
      <c r="N22" s="4"/>
      <c r="O22" s="4"/>
      <c r="P22" s="4"/>
      <c r="Q22" s="4"/>
    </row>
    <row r="23" spans="2:17" ht="15" x14ac:dyDescent="0.25">
      <c r="B23" s="41" t="s">
        <v>1142</v>
      </c>
      <c r="C23" s="3" t="s">
        <v>1143</v>
      </c>
      <c r="D23" s="3" t="s">
        <v>1066</v>
      </c>
      <c r="E23" s="3" t="s">
        <v>76</v>
      </c>
      <c r="F23" s="3" t="s">
        <v>77</v>
      </c>
      <c r="G23" s="3"/>
      <c r="H23" s="8">
        <v>3.3000000000001295</v>
      </c>
      <c r="I23" s="3" t="s">
        <v>78</v>
      </c>
      <c r="J23" s="39">
        <v>6.1799999999999997E-3</v>
      </c>
      <c r="K23" s="39">
        <v>-1.1000000000090269E-3</v>
      </c>
      <c r="L23" s="8">
        <v>317042.69492399995</v>
      </c>
      <c r="M23" s="8">
        <v>105.33</v>
      </c>
      <c r="N23" s="8">
        <v>333.94107056099989</v>
      </c>
      <c r="O23" s="39">
        <v>6.7258838450751725E-5</v>
      </c>
      <c r="P23" s="39">
        <v>1</v>
      </c>
      <c r="Q23" s="39">
        <v>1.837851224586526E-3</v>
      </c>
    </row>
    <row r="24" spans="2:17" ht="15" x14ac:dyDescent="0.25">
      <c r="B24" s="40" t="s">
        <v>1144</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1145</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1146</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1136</v>
      </c>
      <c r="C32" s="35"/>
      <c r="D32" s="35"/>
      <c r="E32" s="35"/>
      <c r="F32" s="35"/>
      <c r="G32" s="35"/>
      <c r="H32" s="8">
        <v>0</v>
      </c>
      <c r="I32" s="35"/>
      <c r="J32" s="39"/>
      <c r="K32" s="39">
        <v>0</v>
      </c>
      <c r="L32" s="8"/>
      <c r="M32" s="8"/>
      <c r="N32" s="8">
        <v>0</v>
      </c>
      <c r="O32" s="39"/>
      <c r="P32" s="39">
        <v>0</v>
      </c>
      <c r="Q32" s="39">
        <v>0</v>
      </c>
    </row>
    <row r="33" spans="2:17" ht="15" x14ac:dyDescent="0.25">
      <c r="B33" s="40" t="s">
        <v>1137</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1138</v>
      </c>
      <c r="C36" s="35"/>
      <c r="D36" s="35"/>
      <c r="E36" s="35"/>
      <c r="F36" s="35"/>
      <c r="G36" s="35"/>
      <c r="H36" s="8">
        <v>0</v>
      </c>
      <c r="I36" s="35"/>
      <c r="J36" s="39"/>
      <c r="K36" s="39">
        <v>0</v>
      </c>
      <c r="L36" s="8"/>
      <c r="M36" s="8"/>
      <c r="N36" s="8">
        <v>0</v>
      </c>
      <c r="O36" s="39"/>
      <c r="P36" s="39">
        <v>0</v>
      </c>
      <c r="Q36" s="39">
        <v>0</v>
      </c>
    </row>
    <row r="37" spans="2:17" ht="15" x14ac:dyDescent="0.25">
      <c r="B37" s="40" t="s">
        <v>1139</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1140</v>
      </c>
      <c r="C40" s="35"/>
      <c r="D40" s="35"/>
      <c r="E40" s="35"/>
      <c r="F40" s="35"/>
      <c r="G40" s="35"/>
      <c r="H40" s="8">
        <v>0</v>
      </c>
      <c r="I40" s="35"/>
      <c r="J40" s="39"/>
      <c r="K40" s="39">
        <v>0</v>
      </c>
      <c r="L40" s="8"/>
      <c r="M40" s="8"/>
      <c r="N40" s="8">
        <v>0</v>
      </c>
      <c r="O40" s="39"/>
      <c r="P40" s="39">
        <v>0</v>
      </c>
      <c r="Q40" s="39">
        <v>0</v>
      </c>
    </row>
    <row r="41" spans="2:17" ht="15" x14ac:dyDescent="0.25">
      <c r="B41" s="40" t="s">
        <v>1141</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1144</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1145</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1146</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2174</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1552</v>
      </c>
      <c r="C6" s="23"/>
      <c r="D6" s="23"/>
      <c r="E6" s="23"/>
      <c r="F6" s="23"/>
      <c r="G6" s="23"/>
      <c r="H6" s="23"/>
      <c r="I6" s="23"/>
      <c r="J6" s="23"/>
      <c r="K6" s="23"/>
      <c r="L6" s="23"/>
      <c r="M6" s="23"/>
      <c r="N6" s="23"/>
      <c r="O6" s="23"/>
      <c r="P6" s="23"/>
    </row>
    <row r="7" spans="2:16" ht="15" x14ac:dyDescent="0.2">
      <c r="B7" s="48" t="s">
        <v>223</v>
      </c>
      <c r="C7" s="23"/>
      <c r="D7" s="23"/>
      <c r="E7" s="23"/>
      <c r="F7" s="23"/>
      <c r="G7" s="23"/>
      <c r="H7" s="23"/>
      <c r="I7" s="23"/>
      <c r="J7" s="23"/>
      <c r="K7" s="23"/>
      <c r="L7" s="23"/>
      <c r="M7" s="23"/>
      <c r="N7" s="23"/>
      <c r="O7" s="23"/>
      <c r="P7" s="23"/>
    </row>
    <row r="8" spans="2:16" ht="30" x14ac:dyDescent="0.2">
      <c r="B8" s="48" t="s">
        <v>1121</v>
      </c>
      <c r="C8" s="25" t="s">
        <v>65</v>
      </c>
      <c r="D8" s="25" t="s">
        <v>111</v>
      </c>
      <c r="E8" s="25" t="s">
        <v>67</v>
      </c>
      <c r="F8" s="25" t="s">
        <v>125</v>
      </c>
      <c r="G8" s="25" t="s">
        <v>224</v>
      </c>
      <c r="H8" s="25" t="s">
        <v>68</v>
      </c>
      <c r="I8" s="25" t="s">
        <v>112</v>
      </c>
      <c r="J8" s="25" t="s">
        <v>113</v>
      </c>
      <c r="K8" s="25" t="s">
        <v>126</v>
      </c>
      <c r="L8" s="25" t="s">
        <v>127</v>
      </c>
      <c r="M8" s="25" t="s">
        <v>0</v>
      </c>
      <c r="N8" s="25" t="s">
        <v>128</v>
      </c>
      <c r="O8" s="25" t="s">
        <v>114</v>
      </c>
      <c r="P8" s="25" t="s">
        <v>115</v>
      </c>
    </row>
    <row r="9" spans="2:16" ht="15" x14ac:dyDescent="0.2">
      <c r="B9" s="48"/>
      <c r="C9" s="51"/>
      <c r="D9" s="51"/>
      <c r="E9" s="51"/>
      <c r="F9" s="51" t="s">
        <v>226</v>
      </c>
      <c r="G9" s="51" t="s">
        <v>227</v>
      </c>
      <c r="H9" s="51"/>
      <c r="I9" s="51" t="s">
        <v>45</v>
      </c>
      <c r="J9" s="51" t="s">
        <v>45</v>
      </c>
      <c r="K9" s="51" t="s">
        <v>228</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row>
    <row r="11" spans="2:16" ht="15" x14ac:dyDescent="0.25">
      <c r="B11" s="14" t="s">
        <v>221</v>
      </c>
      <c r="C11" s="44"/>
      <c r="D11" s="44"/>
      <c r="E11" s="44"/>
      <c r="F11" s="44"/>
      <c r="G11" s="15">
        <v>8.3739017130532396</v>
      </c>
      <c r="H11" s="44"/>
      <c r="I11" s="45"/>
      <c r="J11" s="45">
        <v>4.8500000548507102E-2</v>
      </c>
      <c r="K11" s="15"/>
      <c r="L11" s="15"/>
      <c r="M11" s="15">
        <v>51254.129756570976</v>
      </c>
      <c r="N11" s="45"/>
      <c r="O11" s="45">
        <v>1</v>
      </c>
      <c r="P11" s="45">
        <v>0.28207810731391886</v>
      </c>
    </row>
    <row r="12" spans="2:16" ht="15" x14ac:dyDescent="0.25">
      <c r="B12" s="6" t="s">
        <v>70</v>
      </c>
      <c r="C12" s="36"/>
      <c r="D12" s="36"/>
      <c r="E12" s="36"/>
      <c r="F12" s="36"/>
      <c r="G12" s="38">
        <v>8.3739017130532396</v>
      </c>
      <c r="H12" s="36"/>
      <c r="I12" s="37"/>
      <c r="J12" s="37">
        <v>4.8500000548507102E-2</v>
      </c>
      <c r="K12" s="38"/>
      <c r="L12" s="38"/>
      <c r="M12" s="38">
        <v>51254.129756570976</v>
      </c>
      <c r="N12" s="37"/>
      <c r="O12" s="37">
        <v>1</v>
      </c>
      <c r="P12" s="37">
        <v>0.28207810731391886</v>
      </c>
    </row>
    <row r="13" spans="2:16" ht="15" x14ac:dyDescent="0.25">
      <c r="B13" s="7" t="s">
        <v>1149</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1150</v>
      </c>
      <c r="C16" s="35"/>
      <c r="D16" s="35"/>
      <c r="E16" s="35"/>
      <c r="F16" s="35"/>
      <c r="G16" s="8">
        <v>8.3739017130532396</v>
      </c>
      <c r="H16" s="35"/>
      <c r="I16" s="39"/>
      <c r="J16" s="39">
        <v>4.8500000548507102E-2</v>
      </c>
      <c r="K16" s="8"/>
      <c r="L16" s="8"/>
      <c r="M16" s="8">
        <v>51254.129756570976</v>
      </c>
      <c r="N16" s="39"/>
      <c r="O16" s="39">
        <v>1</v>
      </c>
      <c r="P16" s="39">
        <v>0.28207810731391886</v>
      </c>
    </row>
    <row r="17" spans="2:16" ht="15" x14ac:dyDescent="0.25">
      <c r="B17" s="9" t="s">
        <v>1151</v>
      </c>
      <c r="C17" s="3" t="s">
        <v>1152</v>
      </c>
      <c r="D17" s="3" t="s">
        <v>134</v>
      </c>
      <c r="E17" s="3"/>
      <c r="F17" s="3" t="s">
        <v>1153</v>
      </c>
      <c r="G17" s="8">
        <v>2.5899999999998196</v>
      </c>
      <c r="H17" s="3" t="s">
        <v>78</v>
      </c>
      <c r="I17" s="39">
        <v>4.8000000000000001E-2</v>
      </c>
      <c r="J17" s="39">
        <v>4.8499999999998433E-2</v>
      </c>
      <c r="K17" s="8">
        <v>85035.108845999988</v>
      </c>
      <c r="L17" s="8">
        <v>124.6174</v>
      </c>
      <c r="M17" s="8">
        <v>105.96853410299998</v>
      </c>
      <c r="N17" s="39">
        <v>0</v>
      </c>
      <c r="O17" s="39">
        <v>2.067512112805201E-3</v>
      </c>
      <c r="P17" s="39">
        <v>5.8319990362869255E-4</v>
      </c>
    </row>
    <row r="18" spans="2:16" ht="15" x14ac:dyDescent="0.25">
      <c r="B18" s="9" t="s">
        <v>1154</v>
      </c>
      <c r="C18" s="3" t="s">
        <v>1155</v>
      </c>
      <c r="D18" s="3" t="s">
        <v>134</v>
      </c>
      <c r="E18" s="3"/>
      <c r="F18" s="3" t="s">
        <v>1156</v>
      </c>
      <c r="G18" s="8">
        <v>3.4400000000268842</v>
      </c>
      <c r="H18" s="3" t="s">
        <v>78</v>
      </c>
      <c r="I18" s="39">
        <v>4.8000000000000001E-2</v>
      </c>
      <c r="J18" s="39">
        <v>4.8499999999751353E-2</v>
      </c>
      <c r="K18" s="8">
        <v>14984.216906999998</v>
      </c>
      <c r="L18" s="8">
        <v>120.232</v>
      </c>
      <c r="M18" s="8">
        <v>18.015827897999994</v>
      </c>
      <c r="N18" s="39">
        <v>0</v>
      </c>
      <c r="O18" s="39">
        <v>3.5150002514071165E-4</v>
      </c>
      <c r="P18" s="39">
        <v>9.9150461812486822E-5</v>
      </c>
    </row>
    <row r="19" spans="2:16" ht="15" x14ac:dyDescent="0.25">
      <c r="B19" s="9" t="s">
        <v>1157</v>
      </c>
      <c r="C19" s="3" t="s">
        <v>1158</v>
      </c>
      <c r="D19" s="3" t="s">
        <v>134</v>
      </c>
      <c r="E19" s="3"/>
      <c r="F19" s="3" t="s">
        <v>1159</v>
      </c>
      <c r="G19" s="8">
        <v>3.5299999999994105</v>
      </c>
      <c r="H19" s="3" t="s">
        <v>78</v>
      </c>
      <c r="I19" s="39">
        <v>4.8000000000000001E-2</v>
      </c>
      <c r="J19" s="39">
        <v>4.849999999995059E-2</v>
      </c>
      <c r="K19" s="8">
        <v>83257.102023999993</v>
      </c>
      <c r="L19" s="8">
        <v>119.4066</v>
      </c>
      <c r="M19" s="8">
        <v>99.414453423999987</v>
      </c>
      <c r="N19" s="39">
        <v>0</v>
      </c>
      <c r="O19" s="39">
        <v>1.9396379159330995E-3</v>
      </c>
      <c r="P19" s="39">
        <v>5.4712939220072278E-4</v>
      </c>
    </row>
    <row r="20" spans="2:16" ht="15" x14ac:dyDescent="0.25">
      <c r="B20" s="9" t="s">
        <v>1160</v>
      </c>
      <c r="C20" s="3" t="s">
        <v>1161</v>
      </c>
      <c r="D20" s="3" t="s">
        <v>134</v>
      </c>
      <c r="E20" s="3"/>
      <c r="F20" s="3" t="s">
        <v>1162</v>
      </c>
      <c r="G20" s="8">
        <v>3.6100000000069392</v>
      </c>
      <c r="H20" s="3" t="s">
        <v>78</v>
      </c>
      <c r="I20" s="39">
        <v>4.8000000000000001E-2</v>
      </c>
      <c r="J20" s="39">
        <v>4.8500000000002659E-2</v>
      </c>
      <c r="K20" s="8">
        <v>31571.216774999997</v>
      </c>
      <c r="L20" s="8">
        <v>117.2189</v>
      </c>
      <c r="M20" s="8">
        <v>37.007448408999991</v>
      </c>
      <c r="N20" s="39">
        <v>0</v>
      </c>
      <c r="O20" s="39">
        <v>7.2203837202514391E-4</v>
      </c>
      <c r="P20" s="39">
        <v>2.036712173888758E-4</v>
      </c>
    </row>
    <row r="21" spans="2:16" ht="15" x14ac:dyDescent="0.25">
      <c r="B21" s="9" t="s">
        <v>1163</v>
      </c>
      <c r="C21" s="3" t="s">
        <v>1164</v>
      </c>
      <c r="D21" s="3" t="s">
        <v>134</v>
      </c>
      <c r="E21" s="3"/>
      <c r="F21" s="3" t="s">
        <v>1165</v>
      </c>
      <c r="G21" s="8">
        <v>3.610000000004868</v>
      </c>
      <c r="H21" s="3" t="s">
        <v>78</v>
      </c>
      <c r="I21" s="39">
        <v>4.8000000000000001E-2</v>
      </c>
      <c r="J21" s="39">
        <v>4.8499999999949618E-2</v>
      </c>
      <c r="K21" s="8">
        <v>36864.00809499999</v>
      </c>
      <c r="L21" s="8">
        <v>118.7557</v>
      </c>
      <c r="M21" s="8">
        <v>43.778128558999988</v>
      </c>
      <c r="N21" s="39">
        <v>0</v>
      </c>
      <c r="O21" s="39">
        <v>8.5413855950578236E-4</v>
      </c>
      <c r="P21" s="39">
        <v>2.4093378824922813E-4</v>
      </c>
    </row>
    <row r="22" spans="2:16" ht="15" x14ac:dyDescent="0.25">
      <c r="B22" s="9" t="s">
        <v>1166</v>
      </c>
      <c r="C22" s="3" t="s">
        <v>1167</v>
      </c>
      <c r="D22" s="3" t="s">
        <v>134</v>
      </c>
      <c r="E22" s="3"/>
      <c r="F22" s="3" t="s">
        <v>1168</v>
      </c>
      <c r="G22" s="8">
        <v>9.1900000000016302</v>
      </c>
      <c r="H22" s="3" t="s">
        <v>78</v>
      </c>
      <c r="I22" s="39">
        <v>4.8000000000000001E-2</v>
      </c>
      <c r="J22" s="39">
        <v>4.8499999999981329E-2</v>
      </c>
      <c r="K22" s="8">
        <v>238144.68755399997</v>
      </c>
      <c r="L22" s="8">
        <v>103.53279999999999</v>
      </c>
      <c r="M22" s="8">
        <v>246.55796497899999</v>
      </c>
      <c r="N22" s="39">
        <v>0</v>
      </c>
      <c r="O22" s="39">
        <v>4.8104994885293179E-3</v>
      </c>
      <c r="P22" s="39">
        <v>1.3569365909589248E-3</v>
      </c>
    </row>
    <row r="23" spans="2:16" ht="15" x14ac:dyDescent="0.25">
      <c r="B23" s="9" t="s">
        <v>1169</v>
      </c>
      <c r="C23" s="3" t="s">
        <v>1170</v>
      </c>
      <c r="D23" s="3" t="s">
        <v>134</v>
      </c>
      <c r="E23" s="3"/>
      <c r="F23" s="3" t="s">
        <v>1171</v>
      </c>
      <c r="G23" s="8">
        <v>9.0499999999974516</v>
      </c>
      <c r="H23" s="3" t="s">
        <v>78</v>
      </c>
      <c r="I23" s="39">
        <v>4.8000000000000001E-2</v>
      </c>
      <c r="J23" s="39">
        <v>4.8500000000006309E-2</v>
      </c>
      <c r="K23" s="8">
        <v>131433.35641699997</v>
      </c>
      <c r="L23" s="8">
        <v>105.2749</v>
      </c>
      <c r="M23" s="8">
        <v>138.36633068499995</v>
      </c>
      <c r="N23" s="39">
        <v>0</v>
      </c>
      <c r="O23" s="39">
        <v>2.699613306130924E-3</v>
      </c>
      <c r="P23" s="39">
        <v>7.6150181187288211E-4</v>
      </c>
    </row>
    <row r="24" spans="2:16" ht="15" x14ac:dyDescent="0.25">
      <c r="B24" s="9" t="s">
        <v>1172</v>
      </c>
      <c r="C24" s="3" t="s">
        <v>1173</v>
      </c>
      <c r="D24" s="3" t="s">
        <v>134</v>
      </c>
      <c r="E24" s="3"/>
      <c r="F24" s="3" t="s">
        <v>1174</v>
      </c>
      <c r="G24" s="8">
        <v>9.1400000000003381</v>
      </c>
      <c r="H24" s="3" t="s">
        <v>78</v>
      </c>
      <c r="I24" s="39">
        <v>4.8000000000000001E-2</v>
      </c>
      <c r="J24" s="39">
        <v>4.8499999999996983E-2</v>
      </c>
      <c r="K24" s="8">
        <v>1149914.3159889998</v>
      </c>
      <c r="L24" s="8">
        <v>104.5462</v>
      </c>
      <c r="M24" s="8">
        <v>1202.1914079359999</v>
      </c>
      <c r="N24" s="39">
        <v>0</v>
      </c>
      <c r="O24" s="39">
        <v>2.345550326667822E-2</v>
      </c>
      <c r="P24" s="39">
        <v>6.6162839675600327E-3</v>
      </c>
    </row>
    <row r="25" spans="2:16" ht="15" x14ac:dyDescent="0.25">
      <c r="B25" s="9" t="s">
        <v>1175</v>
      </c>
      <c r="C25" s="3" t="s">
        <v>1176</v>
      </c>
      <c r="D25" s="3" t="s">
        <v>134</v>
      </c>
      <c r="E25" s="3"/>
      <c r="F25" s="3" t="s">
        <v>1177</v>
      </c>
      <c r="G25" s="8">
        <v>9.2200000000004749</v>
      </c>
      <c r="H25" s="3" t="s">
        <v>78</v>
      </c>
      <c r="I25" s="39">
        <v>4.8000000000000001E-2</v>
      </c>
      <c r="J25" s="39">
        <v>4.849999999999919E-2</v>
      </c>
      <c r="K25" s="8">
        <v>504469.49481499993</v>
      </c>
      <c r="L25" s="8">
        <v>103.7175</v>
      </c>
      <c r="M25" s="8">
        <v>523.22317843399992</v>
      </c>
      <c r="N25" s="39">
        <v>0</v>
      </c>
      <c r="O25" s="39">
        <v>1.0208410149953247E-2</v>
      </c>
      <c r="P25" s="39">
        <v>2.8795690137830105E-3</v>
      </c>
    </row>
    <row r="26" spans="2:16" ht="15" x14ac:dyDescent="0.25">
      <c r="B26" s="9" t="s">
        <v>1178</v>
      </c>
      <c r="C26" s="3" t="s">
        <v>1179</v>
      </c>
      <c r="D26" s="3" t="s">
        <v>134</v>
      </c>
      <c r="E26" s="3"/>
      <c r="F26" s="3" t="s">
        <v>1180</v>
      </c>
      <c r="G26" s="8">
        <v>2.6699999999931374</v>
      </c>
      <c r="H26" s="3" t="s">
        <v>78</v>
      </c>
      <c r="I26" s="39">
        <v>4.8000000000000001E-2</v>
      </c>
      <c r="J26" s="39">
        <v>4.8500000000029152E-2</v>
      </c>
      <c r="K26" s="8">
        <v>38136.957905999996</v>
      </c>
      <c r="L26" s="8">
        <v>123.8738</v>
      </c>
      <c r="M26" s="8">
        <v>47.241682419999989</v>
      </c>
      <c r="N26" s="39">
        <v>0</v>
      </c>
      <c r="O26" s="39">
        <v>9.2171465293376534E-4</v>
      </c>
      <c r="P26" s="39">
        <v>2.5999552478306212E-4</v>
      </c>
    </row>
    <row r="27" spans="2:16" ht="15" x14ac:dyDescent="0.25">
      <c r="B27" s="9" t="s">
        <v>1181</v>
      </c>
      <c r="C27" s="3" t="s">
        <v>1182</v>
      </c>
      <c r="D27" s="3" t="s">
        <v>134</v>
      </c>
      <c r="E27" s="3"/>
      <c r="F27" s="3" t="s">
        <v>1183</v>
      </c>
      <c r="G27" s="8">
        <v>2.850000000000068</v>
      </c>
      <c r="H27" s="3" t="s">
        <v>78</v>
      </c>
      <c r="I27" s="39">
        <v>4.8000000000000001E-2</v>
      </c>
      <c r="J27" s="39">
        <v>4.850000000000116E-2</v>
      </c>
      <c r="K27" s="8">
        <v>164401.21043499996</v>
      </c>
      <c r="L27" s="8">
        <v>123.846</v>
      </c>
      <c r="M27" s="8">
        <v>203.60425447999998</v>
      </c>
      <c r="N27" s="39">
        <v>0</v>
      </c>
      <c r="O27" s="39">
        <v>3.9724458389403666E-3</v>
      </c>
      <c r="P27" s="39">
        <v>1.1205400036553509E-3</v>
      </c>
    </row>
    <row r="28" spans="2:16" ht="15" x14ac:dyDescent="0.25">
      <c r="B28" s="9" t="s">
        <v>1184</v>
      </c>
      <c r="C28" s="3" t="s">
        <v>1185</v>
      </c>
      <c r="D28" s="3" t="s">
        <v>134</v>
      </c>
      <c r="E28" s="3"/>
      <c r="F28" s="3" t="s">
        <v>1186</v>
      </c>
      <c r="G28" s="8">
        <v>3.0200000000194938</v>
      </c>
      <c r="H28" s="3" t="s">
        <v>78</v>
      </c>
      <c r="I28" s="39">
        <v>4.8000000000000001E-2</v>
      </c>
      <c r="J28" s="39">
        <v>4.850000000014007E-2</v>
      </c>
      <c r="K28" s="8">
        <v>10307.285920999999</v>
      </c>
      <c r="L28" s="8">
        <v>120.70399999999999</v>
      </c>
      <c r="M28" s="8">
        <v>12.441305289999999</v>
      </c>
      <c r="N28" s="39">
        <v>0</v>
      </c>
      <c r="O28" s="39">
        <v>2.4273761644357986E-4</v>
      </c>
      <c r="P28" s="39">
        <v>6.8470967420296988E-5</v>
      </c>
    </row>
    <row r="29" spans="2:16" ht="15" x14ac:dyDescent="0.25">
      <c r="B29" s="9" t="s">
        <v>1187</v>
      </c>
      <c r="C29" s="3" t="s">
        <v>1188</v>
      </c>
      <c r="D29" s="3" t="s">
        <v>134</v>
      </c>
      <c r="E29" s="3"/>
      <c r="F29" s="3" t="s">
        <v>1189</v>
      </c>
      <c r="G29" s="8">
        <v>3.2000000000052338</v>
      </c>
      <c r="H29" s="3" t="s">
        <v>78</v>
      </c>
      <c r="I29" s="39">
        <v>4.8000000000000001E-2</v>
      </c>
      <c r="J29" s="39">
        <v>4.8500000000039227E-2</v>
      </c>
      <c r="K29" s="8">
        <v>63802.099848999991</v>
      </c>
      <c r="L29" s="8">
        <v>122.13549999999999</v>
      </c>
      <c r="M29" s="8">
        <v>77.92498196599999</v>
      </c>
      <c r="N29" s="39">
        <v>0</v>
      </c>
      <c r="O29" s="39">
        <v>1.5203649410515982E-3</v>
      </c>
      <c r="P29" s="39">
        <v>4.2886166499827259E-4</v>
      </c>
    </row>
    <row r="30" spans="2:16" ht="15" x14ac:dyDescent="0.25">
      <c r="B30" s="9" t="s">
        <v>1190</v>
      </c>
      <c r="C30" s="3" t="s">
        <v>1191</v>
      </c>
      <c r="D30" s="3" t="s">
        <v>134</v>
      </c>
      <c r="E30" s="3"/>
      <c r="F30" s="3" t="s">
        <v>1192</v>
      </c>
      <c r="G30" s="8">
        <v>3.6899999999928972</v>
      </c>
      <c r="H30" s="3" t="s">
        <v>78</v>
      </c>
      <c r="I30" s="39">
        <v>4.8000000000000001E-2</v>
      </c>
      <c r="J30" s="39">
        <v>4.8500000000008356E-2</v>
      </c>
      <c r="K30" s="8">
        <v>37879.275757999996</v>
      </c>
      <c r="L30" s="8">
        <v>118.179</v>
      </c>
      <c r="M30" s="8">
        <v>44.765361306999992</v>
      </c>
      <c r="N30" s="39">
        <v>0</v>
      </c>
      <c r="O30" s="39">
        <v>8.7340008540991566E-4</v>
      </c>
      <c r="P30" s="39">
        <v>2.463670430202441E-4</v>
      </c>
    </row>
    <row r="31" spans="2:16" ht="15" x14ac:dyDescent="0.25">
      <c r="B31" s="9" t="s">
        <v>1193</v>
      </c>
      <c r="C31" s="3" t="s">
        <v>1194</v>
      </c>
      <c r="D31" s="3" t="s">
        <v>134</v>
      </c>
      <c r="E31" s="3"/>
      <c r="F31" s="3" t="s">
        <v>1195</v>
      </c>
      <c r="G31" s="8">
        <v>4.1799999999950233</v>
      </c>
      <c r="H31" s="3" t="s">
        <v>78</v>
      </c>
      <c r="I31" s="39">
        <v>4.8000000000000001E-2</v>
      </c>
      <c r="J31" s="39">
        <v>4.849999999994728E-2</v>
      </c>
      <c r="K31" s="8">
        <v>73429.104898999984</v>
      </c>
      <c r="L31" s="8">
        <v>116.6747</v>
      </c>
      <c r="M31" s="8">
        <v>85.673222763999988</v>
      </c>
      <c r="N31" s="39">
        <v>0</v>
      </c>
      <c r="O31" s="39">
        <v>1.6715379457401937E-3</v>
      </c>
      <c r="P31" s="39">
        <v>4.7150426003778983E-4</v>
      </c>
    </row>
    <row r="32" spans="2:16" ht="15" x14ac:dyDescent="0.25">
      <c r="B32" s="9" t="s">
        <v>1196</v>
      </c>
      <c r="C32" s="3" t="s">
        <v>1197</v>
      </c>
      <c r="D32" s="3" t="s">
        <v>134</v>
      </c>
      <c r="E32" s="3"/>
      <c r="F32" s="3" t="s">
        <v>1198</v>
      </c>
      <c r="G32" s="8">
        <v>4.2600000000006375</v>
      </c>
      <c r="H32" s="3" t="s">
        <v>78</v>
      </c>
      <c r="I32" s="39">
        <v>4.8000000000000001E-2</v>
      </c>
      <c r="J32" s="39">
        <v>4.849999999998033E-2</v>
      </c>
      <c r="K32" s="8">
        <v>176048.44352499998</v>
      </c>
      <c r="L32" s="8">
        <v>116.3309</v>
      </c>
      <c r="M32" s="8">
        <v>204.79867998599997</v>
      </c>
      <c r="N32" s="39">
        <v>0</v>
      </c>
      <c r="O32" s="39">
        <v>3.9957498246225515E-3</v>
      </c>
      <c r="P32" s="39">
        <v>1.1271135478294525E-3</v>
      </c>
    </row>
    <row r="33" spans="2:16" ht="15" x14ac:dyDescent="0.25">
      <c r="B33" s="9" t="s">
        <v>1199</v>
      </c>
      <c r="C33" s="3" t="s">
        <v>1200</v>
      </c>
      <c r="D33" s="3" t="s">
        <v>134</v>
      </c>
      <c r="E33" s="3"/>
      <c r="F33" s="3" t="s">
        <v>1201</v>
      </c>
      <c r="G33" s="8">
        <v>1.2199999977393767</v>
      </c>
      <c r="H33" s="3" t="s">
        <v>78</v>
      </c>
      <c r="I33" s="39">
        <v>4.8000000000000001E-2</v>
      </c>
      <c r="J33" s="39">
        <v>4.970000010383599E-2</v>
      </c>
      <c r="K33" s="8">
        <v>23.191392999999998</v>
      </c>
      <c r="L33" s="8">
        <v>101.01909999999999</v>
      </c>
      <c r="M33" s="8">
        <v>2.3427738999999996E-2</v>
      </c>
      <c r="N33" s="39">
        <v>0</v>
      </c>
      <c r="O33" s="39">
        <v>4.5708978205793205E-7</v>
      </c>
      <c r="P33" s="39">
        <v>1.2893502059543312E-7</v>
      </c>
    </row>
    <row r="34" spans="2:16" ht="15" x14ac:dyDescent="0.25">
      <c r="B34" s="9" t="s">
        <v>1202</v>
      </c>
      <c r="C34" s="3" t="s">
        <v>1203</v>
      </c>
      <c r="D34" s="3" t="s">
        <v>134</v>
      </c>
      <c r="E34" s="3"/>
      <c r="F34" s="3" t="s">
        <v>1204</v>
      </c>
      <c r="G34" s="8">
        <v>3.1099999999990864</v>
      </c>
      <c r="H34" s="3" t="s">
        <v>78</v>
      </c>
      <c r="I34" s="39">
        <v>4.8000000000000001E-2</v>
      </c>
      <c r="J34" s="39">
        <v>4.8500000000033856E-2</v>
      </c>
      <c r="K34" s="8">
        <v>105649.68068699999</v>
      </c>
      <c r="L34" s="8">
        <v>120.8197</v>
      </c>
      <c r="M34" s="8">
        <v>127.64559545899999</v>
      </c>
      <c r="N34" s="39">
        <v>0</v>
      </c>
      <c r="O34" s="39">
        <v>2.490445083454672E-3</v>
      </c>
      <c r="P34" s="39">
        <v>7.0250003551014853E-4</v>
      </c>
    </row>
    <row r="35" spans="2:16" ht="15" x14ac:dyDescent="0.25">
      <c r="B35" s="9" t="s">
        <v>1205</v>
      </c>
      <c r="C35" s="3" t="s">
        <v>1206</v>
      </c>
      <c r="D35" s="3" t="s">
        <v>134</v>
      </c>
      <c r="E35" s="3"/>
      <c r="F35" s="3" t="s">
        <v>1207</v>
      </c>
      <c r="G35" s="8">
        <v>3.3599999999940429</v>
      </c>
      <c r="H35" s="3" t="s">
        <v>78</v>
      </c>
      <c r="I35" s="39">
        <v>4.8000000000000001E-2</v>
      </c>
      <c r="J35" s="39">
        <v>4.8499999999947578E-2</v>
      </c>
      <c r="K35" s="8">
        <v>46364.748892999996</v>
      </c>
      <c r="L35" s="8">
        <v>120.4718</v>
      </c>
      <c r="M35" s="8">
        <v>55.856442855999994</v>
      </c>
      <c r="N35" s="39">
        <v>0</v>
      </c>
      <c r="O35" s="39">
        <v>1.0897939955528946E-3</v>
      </c>
      <c r="P35" s="39">
        <v>3.0740702762763379E-4</v>
      </c>
    </row>
    <row r="36" spans="2:16" ht="15" x14ac:dyDescent="0.25">
      <c r="B36" s="9" t="s">
        <v>1208</v>
      </c>
      <c r="C36" s="3" t="s">
        <v>1209</v>
      </c>
      <c r="D36" s="3" t="s">
        <v>134</v>
      </c>
      <c r="E36" s="3"/>
      <c r="F36" s="3" t="s">
        <v>1210</v>
      </c>
      <c r="G36" s="8">
        <v>3.7799999999953666</v>
      </c>
      <c r="H36" s="3" t="s">
        <v>78</v>
      </c>
      <c r="I36" s="39">
        <v>4.8000000000000001E-2</v>
      </c>
      <c r="J36" s="39">
        <v>4.8499999999841156E-2</v>
      </c>
      <c r="K36" s="8">
        <v>25384.268400999998</v>
      </c>
      <c r="L36" s="8">
        <v>116.38420000000001</v>
      </c>
      <c r="M36" s="8">
        <v>29.543265355999996</v>
      </c>
      <c r="N36" s="39">
        <v>0</v>
      </c>
      <c r="O36" s="39">
        <v>5.7640751089354776E-4</v>
      </c>
      <c r="P36" s="39">
        <v>1.6259193971437903E-4</v>
      </c>
    </row>
    <row r="37" spans="2:16" ht="15" x14ac:dyDescent="0.25">
      <c r="B37" s="9" t="s">
        <v>1211</v>
      </c>
      <c r="C37" s="3" t="s">
        <v>1212</v>
      </c>
      <c r="D37" s="3" t="s">
        <v>134</v>
      </c>
      <c r="E37" s="3"/>
      <c r="F37" s="3" t="s">
        <v>1213</v>
      </c>
      <c r="G37" s="8">
        <v>4.1000000000018142</v>
      </c>
      <c r="H37" s="3" t="s">
        <v>78</v>
      </c>
      <c r="I37" s="39">
        <v>4.8000000000000001E-2</v>
      </c>
      <c r="J37" s="39">
        <v>4.8500000000031011E-2</v>
      </c>
      <c r="K37" s="8">
        <v>109592.21755199999</v>
      </c>
      <c r="L37" s="8">
        <v>116.51300000000001</v>
      </c>
      <c r="M37" s="8">
        <v>127.68915183299998</v>
      </c>
      <c r="N37" s="39">
        <v>0</v>
      </c>
      <c r="O37" s="39">
        <v>2.4912948954445907E-3</v>
      </c>
      <c r="P37" s="39">
        <v>7.027397488678375E-4</v>
      </c>
    </row>
    <row r="38" spans="2:16" ht="15" x14ac:dyDescent="0.25">
      <c r="B38" s="9" t="s">
        <v>1214</v>
      </c>
      <c r="C38" s="3" t="s">
        <v>1215</v>
      </c>
      <c r="D38" s="3" t="s">
        <v>134</v>
      </c>
      <c r="E38" s="3"/>
      <c r="F38" s="3" t="s">
        <v>1216</v>
      </c>
      <c r="G38" s="8">
        <v>4.3500000000000956</v>
      </c>
      <c r="H38" s="3" t="s">
        <v>78</v>
      </c>
      <c r="I38" s="39">
        <v>4.8000000000000001E-2</v>
      </c>
      <c r="J38" s="39">
        <v>4.8499999999998974E-2</v>
      </c>
      <c r="K38" s="8">
        <v>191158.92468499998</v>
      </c>
      <c r="L38" s="8">
        <v>115.298</v>
      </c>
      <c r="M38" s="8">
        <v>220.40245733599997</v>
      </c>
      <c r="N38" s="39">
        <v>0</v>
      </c>
      <c r="O38" s="39">
        <v>4.3001892409995218E-3</v>
      </c>
      <c r="P38" s="39">
        <v>1.2129892421928225E-3</v>
      </c>
    </row>
    <row r="39" spans="2:16" ht="15" x14ac:dyDescent="0.25">
      <c r="B39" s="9" t="s">
        <v>1217</v>
      </c>
      <c r="C39" s="3" t="s">
        <v>1218</v>
      </c>
      <c r="D39" s="3" t="s">
        <v>134</v>
      </c>
      <c r="E39" s="3"/>
      <c r="F39" s="3" t="s">
        <v>1219</v>
      </c>
      <c r="G39" s="8">
        <v>4.4300000000024253</v>
      </c>
      <c r="H39" s="3" t="s">
        <v>78</v>
      </c>
      <c r="I39" s="39">
        <v>4.8000000000000001E-2</v>
      </c>
      <c r="J39" s="39">
        <v>4.8499999999984139E-2</v>
      </c>
      <c r="K39" s="8">
        <v>154913.35374499997</v>
      </c>
      <c r="L39" s="8">
        <v>113.71559999999999</v>
      </c>
      <c r="M39" s="8">
        <v>176.16062073299997</v>
      </c>
      <c r="N39" s="39">
        <v>0</v>
      </c>
      <c r="O39" s="39">
        <v>3.4370034486911859E-3</v>
      </c>
      <c r="P39" s="39">
        <v>9.6950342763822152E-4</v>
      </c>
    </row>
    <row r="40" spans="2:16" ht="15" x14ac:dyDescent="0.25">
      <c r="B40" s="9" t="s">
        <v>1220</v>
      </c>
      <c r="C40" s="3" t="s">
        <v>1221</v>
      </c>
      <c r="D40" s="3" t="s">
        <v>134</v>
      </c>
      <c r="E40" s="3"/>
      <c r="F40" s="3" t="s">
        <v>1222</v>
      </c>
      <c r="G40" s="8">
        <v>4.4100000000024728</v>
      </c>
      <c r="H40" s="3" t="s">
        <v>78</v>
      </c>
      <c r="I40" s="39">
        <v>4.8000000000000001E-2</v>
      </c>
      <c r="J40" s="39">
        <v>4.850000000000123E-2</v>
      </c>
      <c r="K40" s="8">
        <v>151241.38313599996</v>
      </c>
      <c r="L40" s="8">
        <v>115.5286</v>
      </c>
      <c r="M40" s="8">
        <v>174.72705454599998</v>
      </c>
      <c r="N40" s="39">
        <v>0</v>
      </c>
      <c r="O40" s="39">
        <v>3.4090336793514537E-3</v>
      </c>
      <c r="P40" s="39">
        <v>9.6161376804086295E-4</v>
      </c>
    </row>
    <row r="41" spans="2:16" ht="15" x14ac:dyDescent="0.25">
      <c r="B41" s="9" t="s">
        <v>1223</v>
      </c>
      <c r="C41" s="3" t="s">
        <v>1224</v>
      </c>
      <c r="D41" s="3" t="s">
        <v>134</v>
      </c>
      <c r="E41" s="3"/>
      <c r="F41" s="3" t="s">
        <v>1225</v>
      </c>
      <c r="G41" s="8">
        <v>4.4899999999992151</v>
      </c>
      <c r="H41" s="3" t="s">
        <v>78</v>
      </c>
      <c r="I41" s="39">
        <v>4.8000000000000001E-2</v>
      </c>
      <c r="J41" s="39">
        <v>4.8500000000011791E-2</v>
      </c>
      <c r="K41" s="8">
        <v>197418.02405999997</v>
      </c>
      <c r="L41" s="8">
        <v>114.07559999999999</v>
      </c>
      <c r="M41" s="8">
        <v>225.20572147899998</v>
      </c>
      <c r="N41" s="39">
        <v>0</v>
      </c>
      <c r="O41" s="39">
        <v>4.3939039165937204E-3</v>
      </c>
      <c r="P41" s="39">
        <v>1.2394241005119718E-3</v>
      </c>
    </row>
    <row r="42" spans="2:16" ht="15" x14ac:dyDescent="0.25">
      <c r="B42" s="9" t="s">
        <v>1226</v>
      </c>
      <c r="C42" s="3" t="s">
        <v>1227</v>
      </c>
      <c r="D42" s="3" t="s">
        <v>134</v>
      </c>
      <c r="E42" s="3"/>
      <c r="F42" s="3" t="s">
        <v>1228</v>
      </c>
      <c r="G42" s="8">
        <v>4.5800000000020447</v>
      </c>
      <c r="H42" s="3" t="s">
        <v>78</v>
      </c>
      <c r="I42" s="39">
        <v>4.8000000000000001E-2</v>
      </c>
      <c r="J42" s="39">
        <v>4.850000000001127E-2</v>
      </c>
      <c r="K42" s="8">
        <v>188790.82574499998</v>
      </c>
      <c r="L42" s="8">
        <v>112.43210000000001</v>
      </c>
      <c r="M42" s="8">
        <v>212.261479775</v>
      </c>
      <c r="N42" s="39">
        <v>0</v>
      </c>
      <c r="O42" s="39">
        <v>4.1413536974118119E-3</v>
      </c>
      <c r="P42" s="39">
        <v>1.1681852126834238E-3</v>
      </c>
    </row>
    <row r="43" spans="2:16" ht="15" x14ac:dyDescent="0.25">
      <c r="B43" s="9" t="s">
        <v>1229</v>
      </c>
      <c r="C43" s="3" t="s">
        <v>1230</v>
      </c>
      <c r="D43" s="3" t="s">
        <v>134</v>
      </c>
      <c r="E43" s="3"/>
      <c r="F43" s="3" t="s">
        <v>1231</v>
      </c>
      <c r="G43" s="8">
        <v>4.6600000000036994</v>
      </c>
      <c r="H43" s="3" t="s">
        <v>78</v>
      </c>
      <c r="I43" s="39">
        <v>4.8000000000000001E-2</v>
      </c>
      <c r="J43" s="39">
        <v>4.8499999999999294E-2</v>
      </c>
      <c r="K43" s="8">
        <v>95744.37891699998</v>
      </c>
      <c r="L43" s="8">
        <v>111.45610000000001</v>
      </c>
      <c r="M43" s="8">
        <v>106.71292904899998</v>
      </c>
      <c r="N43" s="39">
        <v>0</v>
      </c>
      <c r="O43" s="39">
        <v>2.0820357219179784E-3</v>
      </c>
      <c r="P43" s="39">
        <v>5.8729669579859198E-4</v>
      </c>
    </row>
    <row r="44" spans="2:16" ht="15" x14ac:dyDescent="0.25">
      <c r="B44" s="9" t="s">
        <v>1232</v>
      </c>
      <c r="C44" s="3" t="s">
        <v>1233</v>
      </c>
      <c r="D44" s="3" t="s">
        <v>134</v>
      </c>
      <c r="E44" s="3"/>
      <c r="F44" s="3" t="s">
        <v>1234</v>
      </c>
      <c r="G44" s="8">
        <v>4.7400000000021096</v>
      </c>
      <c r="H44" s="3" t="s">
        <v>78</v>
      </c>
      <c r="I44" s="39">
        <v>4.8000000000000001E-2</v>
      </c>
      <c r="J44" s="39">
        <v>4.8499999999988816E-2</v>
      </c>
      <c r="K44" s="8">
        <v>173458.73793799998</v>
      </c>
      <c r="L44" s="8">
        <v>111.3336</v>
      </c>
      <c r="M44" s="8">
        <v>193.11784967799997</v>
      </c>
      <c r="N44" s="39">
        <v>0</v>
      </c>
      <c r="O44" s="39">
        <v>3.7678495488110697E-3</v>
      </c>
      <c r="P44" s="39">
        <v>1.0628278693722295E-3</v>
      </c>
    </row>
    <row r="45" spans="2:16" ht="15" x14ac:dyDescent="0.25">
      <c r="B45" s="9" t="s">
        <v>1235</v>
      </c>
      <c r="C45" s="3" t="s">
        <v>1236</v>
      </c>
      <c r="D45" s="3" t="s">
        <v>134</v>
      </c>
      <c r="E45" s="3"/>
      <c r="F45" s="3" t="s">
        <v>1237</v>
      </c>
      <c r="G45" s="8">
        <v>4.8299999999980079</v>
      </c>
      <c r="H45" s="3" t="s">
        <v>78</v>
      </c>
      <c r="I45" s="39">
        <v>4.8000000000000001E-2</v>
      </c>
      <c r="J45" s="39">
        <v>4.8500000000007953E-2</v>
      </c>
      <c r="K45" s="8">
        <v>181294.85205899997</v>
      </c>
      <c r="L45" s="8">
        <v>110.6803</v>
      </c>
      <c r="M45" s="8">
        <v>200.65768862199997</v>
      </c>
      <c r="N45" s="39">
        <v>0</v>
      </c>
      <c r="O45" s="39">
        <v>3.9149565035054542E-3</v>
      </c>
      <c r="P45" s="39">
        <v>1.1043235207251361E-3</v>
      </c>
    </row>
    <row r="46" spans="2:16" ht="15" x14ac:dyDescent="0.25">
      <c r="B46" s="9" t="s">
        <v>1238</v>
      </c>
      <c r="C46" s="3" t="s">
        <v>1239</v>
      </c>
      <c r="D46" s="3" t="s">
        <v>134</v>
      </c>
      <c r="E46" s="3"/>
      <c r="F46" s="3" t="s">
        <v>1240</v>
      </c>
      <c r="G46" s="8">
        <v>4.8000000000007743</v>
      </c>
      <c r="H46" s="3" t="s">
        <v>78</v>
      </c>
      <c r="I46" s="39">
        <v>4.8000000000000001E-2</v>
      </c>
      <c r="J46" s="39">
        <v>4.8500000000026022E-2</v>
      </c>
      <c r="K46" s="8">
        <v>152522.06341099998</v>
      </c>
      <c r="L46" s="8">
        <v>112.5634</v>
      </c>
      <c r="M46" s="8">
        <v>171.68409103399998</v>
      </c>
      <c r="N46" s="39">
        <v>0</v>
      </c>
      <c r="O46" s="39">
        <v>3.3496635656366678E-3</v>
      </c>
      <c r="P46" s="39">
        <v>9.4486675873318407E-4</v>
      </c>
    </row>
    <row r="47" spans="2:16" ht="15" x14ac:dyDescent="0.25">
      <c r="B47" s="9" t="s">
        <v>1241</v>
      </c>
      <c r="C47" s="3" t="s">
        <v>1242</v>
      </c>
      <c r="D47" s="3" t="s">
        <v>134</v>
      </c>
      <c r="E47" s="3"/>
      <c r="F47" s="3" t="s">
        <v>1243</v>
      </c>
      <c r="G47" s="8">
        <v>4.8800000000007691</v>
      </c>
      <c r="H47" s="3" t="s">
        <v>78</v>
      </c>
      <c r="I47" s="39">
        <v>4.8000000000000001E-2</v>
      </c>
      <c r="J47" s="39">
        <v>4.8500000000026702E-2</v>
      </c>
      <c r="K47" s="8">
        <v>123692.58469099998</v>
      </c>
      <c r="L47" s="8">
        <v>112.1237</v>
      </c>
      <c r="M47" s="8">
        <v>138.68868790899998</v>
      </c>
      <c r="N47" s="39">
        <v>0</v>
      </c>
      <c r="O47" s="39">
        <v>2.7059026963816425E-3</v>
      </c>
      <c r="P47" s="39">
        <v>7.6327591117096333E-4</v>
      </c>
    </row>
    <row r="48" spans="2:16" ht="15" x14ac:dyDescent="0.25">
      <c r="B48" s="9" t="s">
        <v>1244</v>
      </c>
      <c r="C48" s="3" t="s">
        <v>1245</v>
      </c>
      <c r="D48" s="3" t="s">
        <v>134</v>
      </c>
      <c r="E48" s="3"/>
      <c r="F48" s="3" t="s">
        <v>1246</v>
      </c>
      <c r="G48" s="8">
        <v>4.959999999998395</v>
      </c>
      <c r="H48" s="3" t="s">
        <v>78</v>
      </c>
      <c r="I48" s="39">
        <v>4.8000000000000001E-2</v>
      </c>
      <c r="J48" s="39">
        <v>4.8500000000011208E-2</v>
      </c>
      <c r="K48" s="8">
        <v>201971.26761599997</v>
      </c>
      <c r="L48" s="8">
        <v>112.43210000000001</v>
      </c>
      <c r="M48" s="8">
        <v>227.08052665099996</v>
      </c>
      <c r="N48" s="39">
        <v>0</v>
      </c>
      <c r="O48" s="39">
        <v>4.4304825333979529E-3</v>
      </c>
      <c r="P48" s="39">
        <v>1.2497421275082707E-3</v>
      </c>
    </row>
    <row r="49" spans="2:16" ht="15" x14ac:dyDescent="0.25">
      <c r="B49" s="9" t="s">
        <v>1247</v>
      </c>
      <c r="C49" s="3" t="s">
        <v>1248</v>
      </c>
      <c r="D49" s="3" t="s">
        <v>134</v>
      </c>
      <c r="E49" s="3"/>
      <c r="F49" s="3" t="s">
        <v>1249</v>
      </c>
      <c r="G49" s="8">
        <v>5.040000000000969</v>
      </c>
      <c r="H49" s="3" t="s">
        <v>78</v>
      </c>
      <c r="I49" s="39">
        <v>4.8000000000000001E-2</v>
      </c>
      <c r="J49" s="39">
        <v>4.8499999999990856E-2</v>
      </c>
      <c r="K49" s="8">
        <v>269715.90432899992</v>
      </c>
      <c r="L49" s="8">
        <v>112.31180000000001</v>
      </c>
      <c r="M49" s="8">
        <v>302.92288186499997</v>
      </c>
      <c r="N49" s="39">
        <v>0</v>
      </c>
      <c r="O49" s="39">
        <v>5.910214129158326E-3</v>
      </c>
      <c r="P49" s="39">
        <v>1.6671420153729617E-3</v>
      </c>
    </row>
    <row r="50" spans="2:16" ht="15" x14ac:dyDescent="0.25">
      <c r="B50" s="9" t="s">
        <v>1250</v>
      </c>
      <c r="C50" s="3" t="s">
        <v>1251</v>
      </c>
      <c r="D50" s="3" t="s">
        <v>134</v>
      </c>
      <c r="E50" s="3"/>
      <c r="F50" s="3" t="s">
        <v>1252</v>
      </c>
      <c r="G50" s="8">
        <v>5.1299999999967172</v>
      </c>
      <c r="H50" s="3" t="s">
        <v>78</v>
      </c>
      <c r="I50" s="39">
        <v>4.8000000000000001E-2</v>
      </c>
      <c r="J50" s="39">
        <v>4.8500000000025398E-2</v>
      </c>
      <c r="K50" s="8">
        <v>118977.00138199999</v>
      </c>
      <c r="L50" s="8">
        <v>111.7606</v>
      </c>
      <c r="M50" s="8">
        <v>132.96940392799999</v>
      </c>
      <c r="N50" s="39">
        <v>0</v>
      </c>
      <c r="O50" s="39">
        <v>2.5943159031190616E-3</v>
      </c>
      <c r="P50" s="39">
        <v>7.317997197262249E-4</v>
      </c>
    </row>
    <row r="51" spans="2:16" ht="15" x14ac:dyDescent="0.25">
      <c r="B51" s="9" t="s">
        <v>1253</v>
      </c>
      <c r="C51" s="3" t="s">
        <v>1254</v>
      </c>
      <c r="D51" s="3" t="s">
        <v>134</v>
      </c>
      <c r="E51" s="3"/>
      <c r="F51" s="3" t="s">
        <v>1255</v>
      </c>
      <c r="G51" s="8">
        <v>5.2100000000922622</v>
      </c>
      <c r="H51" s="3" t="s">
        <v>78</v>
      </c>
      <c r="I51" s="39">
        <v>4.8000000000000001E-2</v>
      </c>
      <c r="J51" s="39">
        <v>4.8500000000497236E-2</v>
      </c>
      <c r="K51" s="8">
        <v>4424.4024809999992</v>
      </c>
      <c r="L51" s="8">
        <v>110.3647</v>
      </c>
      <c r="M51" s="8">
        <v>4.882976543999999</v>
      </c>
      <c r="N51" s="39">
        <v>0</v>
      </c>
      <c r="O51" s="39">
        <v>9.5269914194065161E-5</v>
      </c>
      <c r="P51" s="39">
        <v>2.6873557079821355E-5</v>
      </c>
    </row>
    <row r="52" spans="2:16" ht="15" x14ac:dyDescent="0.25">
      <c r="B52" s="9" t="s">
        <v>1256</v>
      </c>
      <c r="C52" s="3" t="s">
        <v>1257</v>
      </c>
      <c r="D52" s="3" t="s">
        <v>134</v>
      </c>
      <c r="E52" s="3"/>
      <c r="F52" s="3" t="s">
        <v>1258</v>
      </c>
      <c r="G52" s="8">
        <v>5.1699999999902841</v>
      </c>
      <c r="H52" s="3" t="s">
        <v>78</v>
      </c>
      <c r="I52" s="39">
        <v>4.8000000000000001E-2</v>
      </c>
      <c r="J52" s="39">
        <v>4.8499999999951762E-2</v>
      </c>
      <c r="K52" s="8">
        <v>43821.426091999994</v>
      </c>
      <c r="L52" s="8">
        <v>112.137</v>
      </c>
      <c r="M52" s="8">
        <v>49.140052572999991</v>
      </c>
      <c r="N52" s="39">
        <v>0</v>
      </c>
      <c r="O52" s="39">
        <v>9.5875303719696948E-4</v>
      </c>
      <c r="P52" s="39">
        <v>2.7044324211399236E-4</v>
      </c>
    </row>
    <row r="53" spans="2:16" ht="15" x14ac:dyDescent="0.25">
      <c r="B53" s="9" t="s">
        <v>1259</v>
      </c>
      <c r="C53" s="3" t="s">
        <v>1260</v>
      </c>
      <c r="D53" s="3" t="s">
        <v>134</v>
      </c>
      <c r="E53" s="3"/>
      <c r="F53" s="3" t="s">
        <v>1261</v>
      </c>
      <c r="G53" s="8">
        <v>5.2499999999989901</v>
      </c>
      <c r="H53" s="3" t="s">
        <v>78</v>
      </c>
      <c r="I53" s="39">
        <v>4.8000000000000001E-2</v>
      </c>
      <c r="J53" s="39">
        <v>4.8499999999989024E-2</v>
      </c>
      <c r="K53" s="8">
        <v>259926.55952599994</v>
      </c>
      <c r="L53" s="8">
        <v>111.3826</v>
      </c>
      <c r="M53" s="8">
        <v>289.51297105199995</v>
      </c>
      <c r="N53" s="39">
        <v>0</v>
      </c>
      <c r="O53" s="39">
        <v>5.6485784155740791E-3</v>
      </c>
      <c r="P53" s="39">
        <v>1.5933403084793909E-3</v>
      </c>
    </row>
    <row r="54" spans="2:16" ht="15" x14ac:dyDescent="0.25">
      <c r="B54" s="9" t="s">
        <v>1262</v>
      </c>
      <c r="C54" s="3" t="s">
        <v>1263</v>
      </c>
      <c r="D54" s="3" t="s">
        <v>134</v>
      </c>
      <c r="E54" s="3"/>
      <c r="F54" s="3" t="s">
        <v>1264</v>
      </c>
      <c r="G54" s="8">
        <v>5.339999999998156</v>
      </c>
      <c r="H54" s="3" t="s">
        <v>78</v>
      </c>
      <c r="I54" s="39">
        <v>4.8000000000000001E-2</v>
      </c>
      <c r="J54" s="39">
        <v>4.8500000000004678E-2</v>
      </c>
      <c r="K54" s="8">
        <v>125864.84519899999</v>
      </c>
      <c r="L54" s="8">
        <v>110.42440000000001</v>
      </c>
      <c r="M54" s="8">
        <v>138.98545144599996</v>
      </c>
      <c r="N54" s="39">
        <v>0</v>
      </c>
      <c r="O54" s="39">
        <v>2.7116927378555578E-3</v>
      </c>
      <c r="P54" s="39">
        <v>7.6490915511119443E-4</v>
      </c>
    </row>
    <row r="55" spans="2:16" ht="15" x14ac:dyDescent="0.25">
      <c r="B55" s="9" t="s">
        <v>1265</v>
      </c>
      <c r="C55" s="3" t="s">
        <v>1266</v>
      </c>
      <c r="D55" s="3" t="s">
        <v>134</v>
      </c>
      <c r="E55" s="3"/>
      <c r="F55" s="3" t="s">
        <v>1267</v>
      </c>
      <c r="G55" s="8">
        <v>5.4200000000000328</v>
      </c>
      <c r="H55" s="3" t="s">
        <v>78</v>
      </c>
      <c r="I55" s="39">
        <v>4.8000000000000001E-2</v>
      </c>
      <c r="J55" s="39">
        <v>4.8499999999995956E-2</v>
      </c>
      <c r="K55" s="8">
        <v>276157.95802999992</v>
      </c>
      <c r="L55" s="8">
        <v>109.4751</v>
      </c>
      <c r="M55" s="8">
        <v>302.32415334899991</v>
      </c>
      <c r="N55" s="39">
        <v>0</v>
      </c>
      <c r="O55" s="39">
        <v>5.8985325628368671E-3</v>
      </c>
      <c r="P55" s="39">
        <v>1.6638469012545424E-3</v>
      </c>
    </row>
    <row r="56" spans="2:16" ht="15" x14ac:dyDescent="0.25">
      <c r="B56" s="9" t="s">
        <v>1268</v>
      </c>
      <c r="C56" s="3" t="s">
        <v>1269</v>
      </c>
      <c r="D56" s="3" t="s">
        <v>134</v>
      </c>
      <c r="E56" s="3"/>
      <c r="F56" s="3" t="s">
        <v>1270</v>
      </c>
      <c r="G56" s="8">
        <v>5.5000000000002069</v>
      </c>
      <c r="H56" s="3" t="s">
        <v>78</v>
      </c>
      <c r="I56" s="39">
        <v>4.8000000000000001E-2</v>
      </c>
      <c r="J56" s="39">
        <v>4.8499999999985083E-2</v>
      </c>
      <c r="K56" s="8">
        <v>274761.32078699995</v>
      </c>
      <c r="L56" s="8">
        <v>108.7371</v>
      </c>
      <c r="M56" s="8">
        <v>298.76761588999995</v>
      </c>
      <c r="N56" s="39">
        <v>0</v>
      </c>
      <c r="O56" s="39">
        <v>5.8291423014883359E-3</v>
      </c>
      <c r="P56" s="39">
        <v>1.6442734276673307E-3</v>
      </c>
    </row>
    <row r="57" spans="2:16" ht="15" x14ac:dyDescent="0.25">
      <c r="B57" s="9" t="s">
        <v>1271</v>
      </c>
      <c r="C57" s="3" t="s">
        <v>1272</v>
      </c>
      <c r="D57" s="3" t="s">
        <v>134</v>
      </c>
      <c r="E57" s="3"/>
      <c r="F57" s="3" t="s">
        <v>1273</v>
      </c>
      <c r="G57" s="8">
        <v>5.5899999999969197</v>
      </c>
      <c r="H57" s="3" t="s">
        <v>78</v>
      </c>
      <c r="I57" s="39">
        <v>4.8000000000000001E-2</v>
      </c>
      <c r="J57" s="39">
        <v>4.8499999999971254E-2</v>
      </c>
      <c r="K57" s="8">
        <v>139251.43278799998</v>
      </c>
      <c r="L57" s="8">
        <v>108.0034</v>
      </c>
      <c r="M57" s="8">
        <v>150.39630739299997</v>
      </c>
      <c r="N57" s="39">
        <v>0</v>
      </c>
      <c r="O57" s="39">
        <v>2.9343256457050387E-3</v>
      </c>
      <c r="P57" s="39">
        <v>8.2770902438317011E-4</v>
      </c>
    </row>
    <row r="58" spans="2:16" ht="15" x14ac:dyDescent="0.25">
      <c r="B58" s="9" t="s">
        <v>1274</v>
      </c>
      <c r="C58" s="3" t="s">
        <v>1275</v>
      </c>
      <c r="D58" s="3" t="s">
        <v>134</v>
      </c>
      <c r="E58" s="3"/>
      <c r="F58" s="3" t="s">
        <v>1276</v>
      </c>
      <c r="G58" s="8">
        <v>5.5399999999990168</v>
      </c>
      <c r="H58" s="3" t="s">
        <v>78</v>
      </c>
      <c r="I58" s="39">
        <v>4.8000000000000001E-2</v>
      </c>
      <c r="J58" s="39">
        <v>4.850000000000626E-2</v>
      </c>
      <c r="K58" s="8">
        <v>228383.68778699997</v>
      </c>
      <c r="L58" s="8">
        <v>110.0528</v>
      </c>
      <c r="M58" s="8">
        <v>251.34261120099995</v>
      </c>
      <c r="N58" s="39">
        <v>0</v>
      </c>
      <c r="O58" s="39">
        <v>4.9038509168868854E-3</v>
      </c>
      <c r="P58" s="39">
        <v>1.383268985185078E-3</v>
      </c>
    </row>
    <row r="59" spans="2:16" ht="15" x14ac:dyDescent="0.25">
      <c r="B59" s="9" t="s">
        <v>1277</v>
      </c>
      <c r="C59" s="3" t="s">
        <v>1278</v>
      </c>
      <c r="D59" s="3" t="s">
        <v>134</v>
      </c>
      <c r="E59" s="3"/>
      <c r="F59" s="3" t="s">
        <v>1279</v>
      </c>
      <c r="G59" s="8">
        <v>5.6199999999989192</v>
      </c>
      <c r="H59" s="3" t="s">
        <v>78</v>
      </c>
      <c r="I59" s="39">
        <v>4.8000000000000001E-2</v>
      </c>
      <c r="J59" s="39">
        <v>4.8500000000000716E-2</v>
      </c>
      <c r="K59" s="8">
        <v>280718.93204999994</v>
      </c>
      <c r="L59" s="8">
        <v>109.21680000000001</v>
      </c>
      <c r="M59" s="8">
        <v>306.59223184699994</v>
      </c>
      <c r="N59" s="39">
        <v>0</v>
      </c>
      <c r="O59" s="39">
        <v>5.9818054331064636E-3</v>
      </c>
      <c r="P59" s="39">
        <v>1.687336354890788E-3</v>
      </c>
    </row>
    <row r="60" spans="2:16" ht="15" x14ac:dyDescent="0.25">
      <c r="B60" s="9" t="s">
        <v>1280</v>
      </c>
      <c r="C60" s="3" t="s">
        <v>1281</v>
      </c>
      <c r="D60" s="3" t="s">
        <v>134</v>
      </c>
      <c r="E60" s="3"/>
      <c r="F60" s="3" t="s">
        <v>1282</v>
      </c>
      <c r="G60" s="8">
        <v>5.6999999999948416</v>
      </c>
      <c r="H60" s="3" t="s">
        <v>78</v>
      </c>
      <c r="I60" s="39">
        <v>4.8000000000000001E-2</v>
      </c>
      <c r="J60" s="39">
        <v>4.8499999999932E-2</v>
      </c>
      <c r="K60" s="8">
        <v>60331.121314999989</v>
      </c>
      <c r="L60" s="8">
        <v>108.56529999999999</v>
      </c>
      <c r="M60" s="8">
        <v>65.498646411999999</v>
      </c>
      <c r="N60" s="39">
        <v>0</v>
      </c>
      <c r="O60" s="39">
        <v>1.2779193934826846E-3</v>
      </c>
      <c r="P60" s="39">
        <v>3.6047308381334682E-4</v>
      </c>
    </row>
    <row r="61" spans="2:16" ht="15" x14ac:dyDescent="0.25">
      <c r="B61" s="9" t="s">
        <v>1283</v>
      </c>
      <c r="C61" s="3" t="s">
        <v>1284</v>
      </c>
      <c r="D61" s="3" t="s">
        <v>134</v>
      </c>
      <c r="E61" s="3"/>
      <c r="F61" s="3" t="s">
        <v>1285</v>
      </c>
      <c r="G61" s="8">
        <v>5.7899999999977396</v>
      </c>
      <c r="H61" s="3" t="s">
        <v>78</v>
      </c>
      <c r="I61" s="39">
        <v>4.8000000000000001E-2</v>
      </c>
      <c r="J61" s="39">
        <v>4.8500000000020374E-2</v>
      </c>
      <c r="K61" s="8">
        <v>193550.21501799996</v>
      </c>
      <c r="L61" s="8">
        <v>107.8207</v>
      </c>
      <c r="M61" s="8">
        <v>208.68722803399996</v>
      </c>
      <c r="N61" s="39">
        <v>0</v>
      </c>
      <c r="O61" s="39">
        <v>4.0716178193864559E-3</v>
      </c>
      <c r="P61" s="39">
        <v>1.1485142481981569E-3</v>
      </c>
    </row>
    <row r="62" spans="2:16" ht="15" x14ac:dyDescent="0.25">
      <c r="B62" s="9" t="s">
        <v>1286</v>
      </c>
      <c r="C62" s="3" t="s">
        <v>1287</v>
      </c>
      <c r="D62" s="3" t="s">
        <v>134</v>
      </c>
      <c r="E62" s="3"/>
      <c r="F62" s="3" t="s">
        <v>1288</v>
      </c>
      <c r="G62" s="8">
        <v>5.8700000000010819</v>
      </c>
      <c r="H62" s="3" t="s">
        <v>78</v>
      </c>
      <c r="I62" s="39">
        <v>4.8000000000000001E-2</v>
      </c>
      <c r="J62" s="39">
        <v>4.8500000000013858E-2</v>
      </c>
      <c r="K62" s="8">
        <v>148437.80136499996</v>
      </c>
      <c r="L62" s="8">
        <v>107.1849</v>
      </c>
      <c r="M62" s="8">
        <v>159.10296570999995</v>
      </c>
      <c r="N62" s="39">
        <v>0</v>
      </c>
      <c r="O62" s="39">
        <v>3.1041979732297051E-3</v>
      </c>
      <c r="P62" s="39">
        <v>8.7562628901633821E-4</v>
      </c>
    </row>
    <row r="63" spans="2:16" ht="15" x14ac:dyDescent="0.25">
      <c r="B63" s="9" t="s">
        <v>1289</v>
      </c>
      <c r="C63" s="3" t="s">
        <v>1290</v>
      </c>
      <c r="D63" s="3" t="s">
        <v>134</v>
      </c>
      <c r="E63" s="3"/>
      <c r="F63" s="3" t="s">
        <v>1291</v>
      </c>
      <c r="G63" s="8">
        <v>5.9500000000171021</v>
      </c>
      <c r="H63" s="3" t="s">
        <v>78</v>
      </c>
      <c r="I63" s="39">
        <v>4.8000000000000001E-2</v>
      </c>
      <c r="J63" s="39">
        <v>4.8499999999907561E-2</v>
      </c>
      <c r="K63" s="8">
        <v>25953.745947999996</v>
      </c>
      <c r="L63" s="8">
        <v>106.1382</v>
      </c>
      <c r="M63" s="8">
        <v>27.546849104999996</v>
      </c>
      <c r="N63" s="39">
        <v>0</v>
      </c>
      <c r="O63" s="39">
        <v>5.3745618618114153E-4</v>
      </c>
      <c r="P63" s="39">
        <v>1.5160462376213359E-4</v>
      </c>
    </row>
    <row r="64" spans="2:16" ht="15" x14ac:dyDescent="0.25">
      <c r="B64" s="9" t="s">
        <v>1292</v>
      </c>
      <c r="C64" s="3" t="s">
        <v>1293</v>
      </c>
      <c r="D64" s="3" t="s">
        <v>134</v>
      </c>
      <c r="E64" s="3"/>
      <c r="F64" s="3" t="s">
        <v>1294</v>
      </c>
      <c r="G64" s="8">
        <v>5.8900000000044317</v>
      </c>
      <c r="H64" s="3" t="s">
        <v>78</v>
      </c>
      <c r="I64" s="39">
        <v>4.8000000000000001E-2</v>
      </c>
      <c r="J64" s="39">
        <v>4.8499999999940445E-2</v>
      </c>
      <c r="K64" s="8">
        <v>70718.288701999991</v>
      </c>
      <c r="L64" s="8">
        <v>107.7303</v>
      </c>
      <c r="M64" s="8">
        <v>76.185039255999996</v>
      </c>
      <c r="N64" s="39">
        <v>0</v>
      </c>
      <c r="O64" s="39">
        <v>1.486417574892739E-3</v>
      </c>
      <c r="P64" s="39">
        <v>4.1928585620388902E-4</v>
      </c>
    </row>
    <row r="65" spans="2:16" ht="15" x14ac:dyDescent="0.25">
      <c r="B65" s="9" t="s">
        <v>1295</v>
      </c>
      <c r="C65" s="3" t="s">
        <v>1296</v>
      </c>
      <c r="D65" s="3" t="s">
        <v>134</v>
      </c>
      <c r="E65" s="3"/>
      <c r="F65" s="3" t="s">
        <v>1297</v>
      </c>
      <c r="G65" s="8">
        <v>5.9800000000014721</v>
      </c>
      <c r="H65" s="3" t="s">
        <v>78</v>
      </c>
      <c r="I65" s="39">
        <v>4.8000000000000001E-2</v>
      </c>
      <c r="J65" s="39">
        <v>4.8499999999992521E-2</v>
      </c>
      <c r="K65" s="8">
        <v>215107.90352099997</v>
      </c>
      <c r="L65" s="8">
        <v>106.8967</v>
      </c>
      <c r="M65" s="8">
        <v>229.94327316999997</v>
      </c>
      <c r="N65" s="39">
        <v>0</v>
      </c>
      <c r="O65" s="39">
        <v>4.4863365013142259E-3</v>
      </c>
      <c r="P65" s="39">
        <v>1.2654973090640653E-3</v>
      </c>
    </row>
    <row r="66" spans="2:16" ht="15" x14ac:dyDescent="0.25">
      <c r="B66" s="9" t="s">
        <v>1298</v>
      </c>
      <c r="C66" s="3" t="s">
        <v>1299</v>
      </c>
      <c r="D66" s="3" t="s">
        <v>134</v>
      </c>
      <c r="E66" s="3"/>
      <c r="F66" s="3" t="s">
        <v>1297</v>
      </c>
      <c r="G66" s="8">
        <v>6.059999999963039</v>
      </c>
      <c r="H66" s="3" t="s">
        <v>78</v>
      </c>
      <c r="I66" s="39">
        <v>4.8000000000000001E-2</v>
      </c>
      <c r="J66" s="39">
        <v>4.8499999999780267E-2</v>
      </c>
      <c r="K66" s="8">
        <v>9139.9857899999988</v>
      </c>
      <c r="L66" s="8">
        <v>106.7855</v>
      </c>
      <c r="M66" s="8">
        <v>9.7601828629999989</v>
      </c>
      <c r="N66" s="39">
        <v>0</v>
      </c>
      <c r="O66" s="39">
        <v>1.9042724770385367E-4</v>
      </c>
      <c r="P66" s="39">
        <v>5.3715357613301842E-5</v>
      </c>
    </row>
    <row r="67" spans="2:16" ht="15" x14ac:dyDescent="0.25">
      <c r="B67" s="9" t="s">
        <v>1300</v>
      </c>
      <c r="C67" s="3" t="s">
        <v>1301</v>
      </c>
      <c r="D67" s="3" t="s">
        <v>134</v>
      </c>
      <c r="E67" s="3"/>
      <c r="F67" s="3" t="s">
        <v>1302</v>
      </c>
      <c r="G67" s="8">
        <v>6.150000000035921</v>
      </c>
      <c r="H67" s="3" t="s">
        <v>78</v>
      </c>
      <c r="I67" s="39">
        <v>4.8000000000000001E-2</v>
      </c>
      <c r="J67" s="39">
        <v>4.8500000000325304E-2</v>
      </c>
      <c r="K67" s="8">
        <v>10969.529040999998</v>
      </c>
      <c r="L67" s="8">
        <v>105.8546</v>
      </c>
      <c r="M67" s="8">
        <v>11.611753968999997</v>
      </c>
      <c r="N67" s="39">
        <v>0</v>
      </c>
      <c r="O67" s="39">
        <v>2.2655255340690524E-4</v>
      </c>
      <c r="P67" s="39">
        <v>6.3905515472155349E-5</v>
      </c>
    </row>
    <row r="68" spans="2:16" ht="15" x14ac:dyDescent="0.25">
      <c r="B68" s="9" t="s">
        <v>1303</v>
      </c>
      <c r="C68" s="3" t="s">
        <v>1304</v>
      </c>
      <c r="D68" s="3" t="s">
        <v>134</v>
      </c>
      <c r="E68" s="3"/>
      <c r="F68" s="3" t="s">
        <v>1305</v>
      </c>
      <c r="G68" s="8">
        <v>6.2299999999992766</v>
      </c>
      <c r="H68" s="3" t="s">
        <v>78</v>
      </c>
      <c r="I68" s="39">
        <v>4.8000000000000001E-2</v>
      </c>
      <c r="J68" s="39">
        <v>4.849999999998595E-2</v>
      </c>
      <c r="K68" s="8">
        <v>331876.56889499992</v>
      </c>
      <c r="L68" s="8">
        <v>105.63890000000001</v>
      </c>
      <c r="M68" s="8">
        <v>350.5908823659999</v>
      </c>
      <c r="N68" s="39">
        <v>0</v>
      </c>
      <c r="O68" s="39">
        <v>6.8402465134246634E-3</v>
      </c>
      <c r="P68" s="39">
        <v>1.9294837900674614E-3</v>
      </c>
    </row>
    <row r="69" spans="2:16" ht="15" x14ac:dyDescent="0.25">
      <c r="B69" s="9" t="s">
        <v>1306</v>
      </c>
      <c r="C69" s="3" t="s">
        <v>1307</v>
      </c>
      <c r="D69" s="3" t="s">
        <v>134</v>
      </c>
      <c r="E69" s="3"/>
      <c r="F69" s="3" t="s">
        <v>1308</v>
      </c>
      <c r="G69" s="8">
        <v>6.3099999999866556</v>
      </c>
      <c r="H69" s="3" t="s">
        <v>78</v>
      </c>
      <c r="I69" s="39">
        <v>4.8000000000000001E-2</v>
      </c>
      <c r="J69" s="39">
        <v>4.8499999999797427E-2</v>
      </c>
      <c r="K69" s="8">
        <v>18542.807370999995</v>
      </c>
      <c r="L69" s="8">
        <v>105.1186</v>
      </c>
      <c r="M69" s="8">
        <v>19.491948228999998</v>
      </c>
      <c r="N69" s="39">
        <v>0</v>
      </c>
      <c r="O69" s="39">
        <v>3.8030005233872995E-4</v>
      </c>
      <c r="P69" s="39">
        <v>1.0727431897509322E-4</v>
      </c>
    </row>
    <row r="70" spans="2:16" ht="15" x14ac:dyDescent="0.25">
      <c r="B70" s="9" t="s">
        <v>1309</v>
      </c>
      <c r="C70" s="3" t="s">
        <v>1310</v>
      </c>
      <c r="D70" s="3" t="s">
        <v>134</v>
      </c>
      <c r="E70" s="3"/>
      <c r="F70" s="3" t="s">
        <v>1311</v>
      </c>
      <c r="G70" s="8">
        <v>6.2500000000010782</v>
      </c>
      <c r="H70" s="3" t="s">
        <v>78</v>
      </c>
      <c r="I70" s="39">
        <v>4.8000000000000001E-2</v>
      </c>
      <c r="J70" s="39">
        <v>4.8499999999986033E-2</v>
      </c>
      <c r="K70" s="8">
        <v>240389.09906299997</v>
      </c>
      <c r="L70" s="8">
        <v>107.316</v>
      </c>
      <c r="M70" s="8">
        <v>257.97588914799996</v>
      </c>
      <c r="N70" s="39">
        <v>0</v>
      </c>
      <c r="O70" s="39">
        <v>5.0332703017931246E-3</v>
      </c>
      <c r="P70" s="39">
        <v>1.4197753603291618E-3</v>
      </c>
    </row>
    <row r="71" spans="2:16" ht="15" x14ac:dyDescent="0.25">
      <c r="B71" s="9" t="s">
        <v>1312</v>
      </c>
      <c r="C71" s="3" t="s">
        <v>1313</v>
      </c>
      <c r="D71" s="3" t="s">
        <v>134</v>
      </c>
      <c r="E71" s="3"/>
      <c r="F71" s="3" t="s">
        <v>1314</v>
      </c>
      <c r="G71" s="8">
        <v>6.3300000000005152</v>
      </c>
      <c r="H71" s="3" t="s">
        <v>78</v>
      </c>
      <c r="I71" s="39">
        <v>4.8000000000000001E-2</v>
      </c>
      <c r="J71" s="39">
        <v>4.8499999999993743E-2</v>
      </c>
      <c r="K71" s="8">
        <v>453208.78510999994</v>
      </c>
      <c r="L71" s="8">
        <v>106.8967</v>
      </c>
      <c r="M71" s="8">
        <v>484.46528354599997</v>
      </c>
      <c r="N71" s="39">
        <v>0</v>
      </c>
      <c r="O71" s="39">
        <v>9.4522194766927959E-3</v>
      </c>
      <c r="P71" s="39">
        <v>2.6662641799012642E-3</v>
      </c>
    </row>
    <row r="72" spans="2:16" ht="15" x14ac:dyDescent="0.25">
      <c r="B72" s="9" t="s">
        <v>1315</v>
      </c>
      <c r="C72" s="3" t="s">
        <v>1316</v>
      </c>
      <c r="D72" s="3" t="s">
        <v>134</v>
      </c>
      <c r="E72" s="3"/>
      <c r="F72" s="3" t="s">
        <v>1317</v>
      </c>
      <c r="G72" s="8">
        <v>6.409999999999048</v>
      </c>
      <c r="H72" s="3" t="s">
        <v>78</v>
      </c>
      <c r="I72" s="39">
        <v>4.8000000000000001E-2</v>
      </c>
      <c r="J72" s="39">
        <v>4.8500000000008786E-2</v>
      </c>
      <c r="K72" s="8">
        <v>234408.29640799997</v>
      </c>
      <c r="L72" s="8">
        <v>106.47750000000001</v>
      </c>
      <c r="M72" s="8">
        <v>249.59198372599997</v>
      </c>
      <c r="N72" s="39">
        <v>0</v>
      </c>
      <c r="O72" s="39">
        <v>4.8696950843068664E-3</v>
      </c>
      <c r="P72" s="39">
        <v>1.3736343725771754E-3</v>
      </c>
    </row>
    <row r="73" spans="2:16" ht="15" x14ac:dyDescent="0.25">
      <c r="B73" s="9" t="s">
        <v>1318</v>
      </c>
      <c r="C73" s="3" t="s">
        <v>1319</v>
      </c>
      <c r="D73" s="3" t="s">
        <v>134</v>
      </c>
      <c r="E73" s="3"/>
      <c r="F73" s="3" t="s">
        <v>1320</v>
      </c>
      <c r="G73" s="8">
        <v>6.5000000000009379</v>
      </c>
      <c r="H73" s="3" t="s">
        <v>78</v>
      </c>
      <c r="I73" s="39">
        <v>4.8000000000000001E-2</v>
      </c>
      <c r="J73" s="39">
        <v>4.8500000000005671E-2</v>
      </c>
      <c r="K73" s="8">
        <v>381191.77838299994</v>
      </c>
      <c r="L73" s="8">
        <v>106.0582</v>
      </c>
      <c r="M73" s="8">
        <v>404.28512132799995</v>
      </c>
      <c r="N73" s="39">
        <v>0</v>
      </c>
      <c r="O73" s="39">
        <v>7.8878545640738151E-3</v>
      </c>
      <c r="P73" s="39">
        <v>2.2249910862013984E-3</v>
      </c>
    </row>
    <row r="74" spans="2:16" ht="15" x14ac:dyDescent="0.25">
      <c r="B74" s="9" t="s">
        <v>1321</v>
      </c>
      <c r="C74" s="3" t="s">
        <v>1322</v>
      </c>
      <c r="D74" s="3" t="s">
        <v>134</v>
      </c>
      <c r="E74" s="3"/>
      <c r="F74" s="3" t="s">
        <v>1323</v>
      </c>
      <c r="G74" s="8">
        <v>6.579999999999651</v>
      </c>
      <c r="H74" s="3" t="s">
        <v>78</v>
      </c>
      <c r="I74" s="39">
        <v>4.8000000000000001E-2</v>
      </c>
      <c r="J74" s="39">
        <v>4.850000000000633E-2</v>
      </c>
      <c r="K74" s="8">
        <v>227079.81611799996</v>
      </c>
      <c r="L74" s="8">
        <v>105.2342</v>
      </c>
      <c r="M74" s="8">
        <v>238.96559593199996</v>
      </c>
      <c r="N74" s="39">
        <v>0</v>
      </c>
      <c r="O74" s="39">
        <v>4.6623676388020943E-3</v>
      </c>
      <c r="P74" s="39">
        <v>1.3151518391549594E-3</v>
      </c>
    </row>
    <row r="75" spans="2:16" ht="15" x14ac:dyDescent="0.25">
      <c r="B75" s="9" t="s">
        <v>1324</v>
      </c>
      <c r="C75" s="3" t="s">
        <v>1325</v>
      </c>
      <c r="D75" s="3" t="s">
        <v>134</v>
      </c>
      <c r="E75" s="3"/>
      <c r="F75" s="3" t="s">
        <v>1326</v>
      </c>
      <c r="G75" s="8">
        <v>6.5900000000048884</v>
      </c>
      <c r="H75" s="3" t="s">
        <v>78</v>
      </c>
      <c r="I75" s="39">
        <v>4.8000000000000001E-2</v>
      </c>
      <c r="J75" s="39">
        <v>4.850000000003965E-2</v>
      </c>
      <c r="K75" s="8">
        <v>23425.884075999995</v>
      </c>
      <c r="L75" s="8">
        <v>105.9911</v>
      </c>
      <c r="M75" s="8">
        <v>24.829353837999996</v>
      </c>
      <c r="N75" s="39">
        <v>0</v>
      </c>
      <c r="O75" s="39">
        <v>4.8443616067477522E-4</v>
      </c>
      <c r="P75" s="39">
        <v>1.3664883531756209E-4</v>
      </c>
    </row>
    <row r="76" spans="2:16" ht="15" x14ac:dyDescent="0.25">
      <c r="B76" s="9" t="s">
        <v>1327</v>
      </c>
      <c r="C76" s="3" t="s">
        <v>1328</v>
      </c>
      <c r="D76" s="3" t="s">
        <v>134</v>
      </c>
      <c r="E76" s="3"/>
      <c r="F76" s="3" t="s">
        <v>1329</v>
      </c>
      <c r="G76" s="8">
        <v>6.6700000000003383</v>
      </c>
      <c r="H76" s="3" t="s">
        <v>78</v>
      </c>
      <c r="I76" s="39">
        <v>4.8000000000000001E-2</v>
      </c>
      <c r="J76" s="39">
        <v>4.850000000000123E-2</v>
      </c>
      <c r="K76" s="8">
        <v>892229.59115099988</v>
      </c>
      <c r="L76" s="8">
        <v>105.87869999999999</v>
      </c>
      <c r="M76" s="8">
        <v>944.68128187299988</v>
      </c>
      <c r="N76" s="39">
        <v>0</v>
      </c>
      <c r="O76" s="39">
        <v>1.8431320292817733E-2</v>
      </c>
      <c r="P76" s="39">
        <v>5.1990719434946509E-3</v>
      </c>
    </row>
    <row r="77" spans="2:16" ht="15" x14ac:dyDescent="0.25">
      <c r="B77" s="9" t="s">
        <v>1330</v>
      </c>
      <c r="C77" s="3" t="s">
        <v>1331</v>
      </c>
      <c r="D77" s="3" t="s">
        <v>134</v>
      </c>
      <c r="E77" s="3"/>
      <c r="F77" s="3" t="s">
        <v>1332</v>
      </c>
      <c r="G77" s="8">
        <v>6.7600000000007814</v>
      </c>
      <c r="H77" s="3" t="s">
        <v>78</v>
      </c>
      <c r="I77" s="39">
        <v>4.8000000000000001E-2</v>
      </c>
      <c r="J77" s="39">
        <v>4.8499999999987227E-2</v>
      </c>
      <c r="K77" s="8">
        <v>310728.59500799992</v>
      </c>
      <c r="L77" s="8">
        <v>105.3631</v>
      </c>
      <c r="M77" s="8">
        <v>327.39317423499995</v>
      </c>
      <c r="N77" s="39">
        <v>0</v>
      </c>
      <c r="O77" s="39">
        <v>6.3876447769172567E-3</v>
      </c>
      <c r="P77" s="39">
        <v>1.8018147488664592E-3</v>
      </c>
    </row>
    <row r="78" spans="2:16" ht="15" x14ac:dyDescent="0.25">
      <c r="B78" s="9" t="s">
        <v>1333</v>
      </c>
      <c r="C78" s="3" t="s">
        <v>1334</v>
      </c>
      <c r="D78" s="3" t="s">
        <v>134</v>
      </c>
      <c r="E78" s="3"/>
      <c r="F78" s="3" t="s">
        <v>1335</v>
      </c>
      <c r="G78" s="8">
        <v>6.8400000000006891</v>
      </c>
      <c r="H78" s="3" t="s">
        <v>78</v>
      </c>
      <c r="I78" s="39">
        <v>4.8000000000000001E-2</v>
      </c>
      <c r="J78" s="39">
        <v>4.8499999999993597E-2</v>
      </c>
      <c r="K78" s="8">
        <v>347904.39850199997</v>
      </c>
      <c r="L78" s="8">
        <v>103.8612</v>
      </c>
      <c r="M78" s="8">
        <v>361.33765075699995</v>
      </c>
      <c r="N78" s="39">
        <v>0</v>
      </c>
      <c r="O78" s="39">
        <v>7.0499226593672693E-3</v>
      </c>
      <c r="P78" s="39">
        <v>1.9886288404638288E-3</v>
      </c>
    </row>
    <row r="79" spans="2:16" ht="15" x14ac:dyDescent="0.25">
      <c r="B79" s="9" t="s">
        <v>1336</v>
      </c>
      <c r="C79" s="3" t="s">
        <v>1337</v>
      </c>
      <c r="D79" s="3" t="s">
        <v>134</v>
      </c>
      <c r="E79" s="3"/>
      <c r="F79" s="3" t="s">
        <v>1338</v>
      </c>
      <c r="G79" s="8">
        <v>6.9200000000004094</v>
      </c>
      <c r="H79" s="3" t="s">
        <v>78</v>
      </c>
      <c r="I79" s="39">
        <v>4.8000000000000001E-2</v>
      </c>
      <c r="J79" s="39">
        <v>4.8499999999997614E-2</v>
      </c>
      <c r="K79" s="8">
        <v>361084.84037299996</v>
      </c>
      <c r="L79" s="8">
        <v>103.45059999999999</v>
      </c>
      <c r="M79" s="8">
        <v>373.54449909899995</v>
      </c>
      <c r="N79" s="39">
        <v>0</v>
      </c>
      <c r="O79" s="39">
        <v>7.2880858747018358E-3</v>
      </c>
      <c r="P79" s="39">
        <v>2.0558094694772006E-3</v>
      </c>
    </row>
    <row r="80" spans="2:16" ht="15" x14ac:dyDescent="0.25">
      <c r="B80" s="9" t="s">
        <v>1339</v>
      </c>
      <c r="C80" s="3" t="s">
        <v>1340</v>
      </c>
      <c r="D80" s="3" t="s">
        <v>134</v>
      </c>
      <c r="E80" s="3"/>
      <c r="F80" s="3" t="s">
        <v>1341</v>
      </c>
      <c r="G80" s="8">
        <v>7.0100000000003613</v>
      </c>
      <c r="H80" s="3" t="s">
        <v>78</v>
      </c>
      <c r="I80" s="39">
        <v>4.8000000000000001E-2</v>
      </c>
      <c r="J80" s="39">
        <v>4.8500000000010091E-2</v>
      </c>
      <c r="K80" s="8">
        <v>391179.53843999992</v>
      </c>
      <c r="L80" s="8">
        <v>103.2345</v>
      </c>
      <c r="M80" s="8">
        <v>403.83209642499992</v>
      </c>
      <c r="N80" s="39">
        <v>0</v>
      </c>
      <c r="O80" s="39">
        <v>7.8790157660071688E-3</v>
      </c>
      <c r="P80" s="39">
        <v>2.2224978547718288E-3</v>
      </c>
    </row>
    <row r="81" spans="2:16" ht="15" x14ac:dyDescent="0.25">
      <c r="B81" s="9" t="s">
        <v>1342</v>
      </c>
      <c r="C81" s="3" t="s">
        <v>1343</v>
      </c>
      <c r="D81" s="3" t="s">
        <v>134</v>
      </c>
      <c r="E81" s="3"/>
      <c r="F81" s="3" t="s">
        <v>1344</v>
      </c>
      <c r="G81" s="8">
        <v>6.9200000000003277</v>
      </c>
      <c r="H81" s="3" t="s">
        <v>78</v>
      </c>
      <c r="I81" s="39">
        <v>4.8000000000000001E-2</v>
      </c>
      <c r="J81" s="39">
        <v>4.8499999999988136E-2</v>
      </c>
      <c r="K81" s="8">
        <v>346162.46718099993</v>
      </c>
      <c r="L81" s="8">
        <v>105.7902</v>
      </c>
      <c r="M81" s="8">
        <v>366.20587406999994</v>
      </c>
      <c r="N81" s="39">
        <v>0</v>
      </c>
      <c r="O81" s="39">
        <v>7.1449047288340882E-3</v>
      </c>
      <c r="P81" s="39">
        <v>2.0154212028477884E-3</v>
      </c>
    </row>
    <row r="82" spans="2:16" ht="15" x14ac:dyDescent="0.25">
      <c r="B82" s="9" t="s">
        <v>1345</v>
      </c>
      <c r="C82" s="3" t="s">
        <v>1346</v>
      </c>
      <c r="D82" s="3" t="s">
        <v>134</v>
      </c>
      <c r="E82" s="3"/>
      <c r="F82" s="3" t="s">
        <v>1347</v>
      </c>
      <c r="G82" s="8">
        <v>7.0099999999995104</v>
      </c>
      <c r="H82" s="3" t="s">
        <v>78</v>
      </c>
      <c r="I82" s="39">
        <v>4.8000000000000001E-2</v>
      </c>
      <c r="J82" s="39">
        <v>4.849999999999495E-2</v>
      </c>
      <c r="K82" s="8">
        <v>399657.28110999992</v>
      </c>
      <c r="L82" s="8">
        <v>105.17749999999999</v>
      </c>
      <c r="M82" s="8">
        <v>420.34947900199995</v>
      </c>
      <c r="N82" s="39">
        <v>0</v>
      </c>
      <c r="O82" s="39">
        <v>8.2012801894877467E-3</v>
      </c>
      <c r="P82" s="39">
        <v>2.3134015934018412E-3</v>
      </c>
    </row>
    <row r="83" spans="2:16" ht="15" x14ac:dyDescent="0.25">
      <c r="B83" s="9" t="s">
        <v>1348</v>
      </c>
      <c r="C83" s="3" t="s">
        <v>1349</v>
      </c>
      <c r="D83" s="3" t="s">
        <v>134</v>
      </c>
      <c r="E83" s="3"/>
      <c r="F83" s="3" t="s">
        <v>1350</v>
      </c>
      <c r="G83" s="8">
        <v>7.0899999999994385</v>
      </c>
      <c r="H83" s="3" t="s">
        <v>78</v>
      </c>
      <c r="I83" s="39">
        <v>4.8000000000000001E-2</v>
      </c>
      <c r="J83" s="39">
        <v>4.8499999999998093E-2</v>
      </c>
      <c r="K83" s="8">
        <v>307579.71915899991</v>
      </c>
      <c r="L83" s="8">
        <v>104.9481</v>
      </c>
      <c r="M83" s="8">
        <v>322.79910315899991</v>
      </c>
      <c r="N83" s="39">
        <v>0</v>
      </c>
      <c r="O83" s="39">
        <v>6.2980115883757804E-3</v>
      </c>
      <c r="P83" s="39">
        <v>1.7765311886901679E-3</v>
      </c>
    </row>
    <row r="84" spans="2:16" ht="15" x14ac:dyDescent="0.25">
      <c r="B84" s="9" t="s">
        <v>1351</v>
      </c>
      <c r="C84" s="3" t="s">
        <v>1352</v>
      </c>
      <c r="D84" s="3" t="s">
        <v>134</v>
      </c>
      <c r="E84" s="3"/>
      <c r="F84" s="3" t="s">
        <v>1353</v>
      </c>
      <c r="G84" s="8">
        <v>7.169999999999729</v>
      </c>
      <c r="H84" s="3" t="s">
        <v>78</v>
      </c>
      <c r="I84" s="39">
        <v>4.8000000000000001E-2</v>
      </c>
      <c r="J84" s="39">
        <v>4.85000000000122E-2</v>
      </c>
      <c r="K84" s="8">
        <v>372546.54231699993</v>
      </c>
      <c r="L84" s="8">
        <v>104.53489999999999</v>
      </c>
      <c r="M84" s="8">
        <v>389.44106085899995</v>
      </c>
      <c r="N84" s="39">
        <v>0</v>
      </c>
      <c r="O84" s="39">
        <v>7.5982376973061788E-3</v>
      </c>
      <c r="P84" s="39">
        <v>2.1432965085773957E-3</v>
      </c>
    </row>
    <row r="85" spans="2:16" ht="15" x14ac:dyDescent="0.25">
      <c r="B85" s="9" t="s">
        <v>1354</v>
      </c>
      <c r="C85" s="3" t="s">
        <v>1355</v>
      </c>
      <c r="D85" s="3" t="s">
        <v>134</v>
      </c>
      <c r="E85" s="3"/>
      <c r="F85" s="3" t="s">
        <v>1356</v>
      </c>
      <c r="G85" s="8">
        <v>7.2599999999990628</v>
      </c>
      <c r="H85" s="3" t="s">
        <v>78</v>
      </c>
      <c r="I85" s="39">
        <v>4.8000000000000001E-2</v>
      </c>
      <c r="J85" s="39">
        <v>4.8499999999988504E-2</v>
      </c>
      <c r="K85" s="8">
        <v>268471.29955399997</v>
      </c>
      <c r="L85" s="8">
        <v>103.9144</v>
      </c>
      <c r="M85" s="8">
        <v>278.98027628099993</v>
      </c>
      <c r="N85" s="39">
        <v>0</v>
      </c>
      <c r="O85" s="39">
        <v>5.443078979313537E-3</v>
      </c>
      <c r="P85" s="39">
        <v>1.5353734164449398E-3</v>
      </c>
    </row>
    <row r="86" spans="2:16" ht="15" x14ac:dyDescent="0.25">
      <c r="B86" s="9" t="s">
        <v>1357</v>
      </c>
      <c r="C86" s="3" t="s">
        <v>1358</v>
      </c>
      <c r="D86" s="3" t="s">
        <v>134</v>
      </c>
      <c r="E86" s="3"/>
      <c r="F86" s="3" t="s">
        <v>1359</v>
      </c>
      <c r="G86" s="8">
        <v>7.3400000000004493</v>
      </c>
      <c r="H86" s="3" t="s">
        <v>78</v>
      </c>
      <c r="I86" s="39">
        <v>4.8000000000000001E-2</v>
      </c>
      <c r="J86" s="39">
        <v>4.8500000000004873E-2</v>
      </c>
      <c r="K86" s="8">
        <v>616787.98949299986</v>
      </c>
      <c r="L86" s="8">
        <v>103.0779</v>
      </c>
      <c r="M86" s="8">
        <v>635.77229280999995</v>
      </c>
      <c r="N86" s="39">
        <v>0</v>
      </c>
      <c r="O86" s="39">
        <v>1.2404313483217253E-2</v>
      </c>
      <c r="P86" s="39">
        <v>3.4989852698744466E-3</v>
      </c>
    </row>
    <row r="87" spans="2:16" ht="15" x14ac:dyDescent="0.25">
      <c r="B87" s="9" t="s">
        <v>1360</v>
      </c>
      <c r="C87" s="3" t="s">
        <v>1361</v>
      </c>
      <c r="D87" s="3" t="s">
        <v>134</v>
      </c>
      <c r="E87" s="3"/>
      <c r="F87" s="3" t="s">
        <v>1362</v>
      </c>
      <c r="G87" s="8">
        <v>7.3300000000006635</v>
      </c>
      <c r="H87" s="3" t="s">
        <v>78</v>
      </c>
      <c r="I87" s="39">
        <v>4.8000000000000001E-2</v>
      </c>
      <c r="J87" s="39">
        <v>4.8499999999993611E-2</v>
      </c>
      <c r="K87" s="8">
        <v>461261.35223599995</v>
      </c>
      <c r="L87" s="8">
        <v>103.80880000000001</v>
      </c>
      <c r="M87" s="8">
        <v>478.82985595899993</v>
      </c>
      <c r="N87" s="39">
        <v>0</v>
      </c>
      <c r="O87" s="39">
        <v>9.3422687739149867E-3</v>
      </c>
      <c r="P87" s="39">
        <v>2.6352494937638645E-3</v>
      </c>
    </row>
    <row r="88" spans="2:16" ht="15" x14ac:dyDescent="0.25">
      <c r="B88" s="9" t="s">
        <v>1363</v>
      </c>
      <c r="C88" s="3" t="s">
        <v>1364</v>
      </c>
      <c r="D88" s="3" t="s">
        <v>134</v>
      </c>
      <c r="E88" s="3"/>
      <c r="F88" s="3" t="s">
        <v>1365</v>
      </c>
      <c r="G88" s="8">
        <v>7.4199999999953663</v>
      </c>
      <c r="H88" s="3" t="s">
        <v>78</v>
      </c>
      <c r="I88" s="39">
        <v>4.8000000000000001E-2</v>
      </c>
      <c r="J88" s="39">
        <v>4.8499999999949008E-2</v>
      </c>
      <c r="K88" s="8">
        <v>72614.829310999979</v>
      </c>
      <c r="L88" s="8">
        <v>103.09780000000001</v>
      </c>
      <c r="M88" s="8">
        <v>74.864310973999991</v>
      </c>
      <c r="N88" s="39">
        <v>0</v>
      </c>
      <c r="O88" s="39">
        <v>1.4606493433712451E-3</v>
      </c>
      <c r="P88" s="39">
        <v>4.1201720222747916E-4</v>
      </c>
    </row>
    <row r="89" spans="2:16" ht="15" x14ac:dyDescent="0.25">
      <c r="B89" s="9" t="s">
        <v>1366</v>
      </c>
      <c r="C89" s="3" t="s">
        <v>1367</v>
      </c>
      <c r="D89" s="3" t="s">
        <v>134</v>
      </c>
      <c r="E89" s="3"/>
      <c r="F89" s="3" t="s">
        <v>1368</v>
      </c>
      <c r="G89" s="8">
        <v>7.4999999999997842</v>
      </c>
      <c r="H89" s="3" t="s">
        <v>78</v>
      </c>
      <c r="I89" s="39">
        <v>4.8000000000000001E-2</v>
      </c>
      <c r="J89" s="39">
        <v>4.8499999999992556E-2</v>
      </c>
      <c r="K89" s="8">
        <v>645138.17941799993</v>
      </c>
      <c r="L89" s="8">
        <v>102.4911</v>
      </c>
      <c r="M89" s="8">
        <v>661.20946964399991</v>
      </c>
      <c r="N89" s="39">
        <v>0</v>
      </c>
      <c r="O89" s="39">
        <v>1.2900608649183637E-2</v>
      </c>
      <c r="P89" s="39">
        <v>3.6389792709592915E-3</v>
      </c>
    </row>
    <row r="90" spans="2:16" ht="15" x14ac:dyDescent="0.25">
      <c r="B90" s="9" t="s">
        <v>1369</v>
      </c>
      <c r="C90" s="3" t="s">
        <v>1370</v>
      </c>
      <c r="D90" s="3" t="s">
        <v>134</v>
      </c>
      <c r="E90" s="3"/>
      <c r="F90" s="3" t="s">
        <v>1371</v>
      </c>
      <c r="G90" s="8">
        <v>7.5799999999997185</v>
      </c>
      <c r="H90" s="3" t="s">
        <v>78</v>
      </c>
      <c r="I90" s="39">
        <v>4.8000000000000001E-2</v>
      </c>
      <c r="J90" s="39">
        <v>4.8499999999991238E-2</v>
      </c>
      <c r="K90" s="8">
        <v>447258.90431299992</v>
      </c>
      <c r="L90" s="8">
        <v>102.086</v>
      </c>
      <c r="M90" s="8">
        <v>456.58864690199994</v>
      </c>
      <c r="N90" s="39">
        <v>0</v>
      </c>
      <c r="O90" s="39">
        <v>8.908328930186617E-3</v>
      </c>
      <c r="P90" s="39">
        <v>2.5128445639568684E-3</v>
      </c>
    </row>
    <row r="91" spans="2:16" ht="15" x14ac:dyDescent="0.25">
      <c r="B91" s="9" t="s">
        <v>1372</v>
      </c>
      <c r="C91" s="3" t="s">
        <v>1373</v>
      </c>
      <c r="D91" s="3" t="s">
        <v>134</v>
      </c>
      <c r="E91" s="3"/>
      <c r="F91" s="3" t="s">
        <v>1374</v>
      </c>
      <c r="G91" s="8">
        <v>7.6700000000001047</v>
      </c>
      <c r="H91" s="3" t="s">
        <v>78</v>
      </c>
      <c r="I91" s="39">
        <v>4.8000000000000001E-2</v>
      </c>
      <c r="J91" s="39">
        <v>4.8500000000005199E-2</v>
      </c>
      <c r="K91" s="8">
        <v>484895.95885199995</v>
      </c>
      <c r="L91" s="8">
        <v>101.3835</v>
      </c>
      <c r="M91" s="8">
        <v>491.60456901599997</v>
      </c>
      <c r="N91" s="39">
        <v>0</v>
      </c>
      <c r="O91" s="39">
        <v>9.5915113835870827E-3</v>
      </c>
      <c r="P91" s="39">
        <v>2.7055553773621516E-3</v>
      </c>
    </row>
    <row r="92" spans="2:16" ht="15" x14ac:dyDescent="0.25">
      <c r="B92" s="9" t="s">
        <v>1375</v>
      </c>
      <c r="C92" s="3" t="s">
        <v>1376</v>
      </c>
      <c r="D92" s="3" t="s">
        <v>134</v>
      </c>
      <c r="E92" s="3"/>
      <c r="F92" s="3" t="s">
        <v>1377</v>
      </c>
      <c r="G92" s="8">
        <v>7.5699999999988501</v>
      </c>
      <c r="H92" s="3" t="s">
        <v>78</v>
      </c>
      <c r="I92" s="39">
        <v>4.8000000000000001E-2</v>
      </c>
      <c r="J92" s="39">
        <v>4.8499999999997746E-2</v>
      </c>
      <c r="K92" s="8">
        <v>372827.41585799993</v>
      </c>
      <c r="L92" s="8">
        <v>103.8081</v>
      </c>
      <c r="M92" s="8">
        <v>387.0250963769999</v>
      </c>
      <c r="N92" s="39">
        <v>0</v>
      </c>
      <c r="O92" s="39">
        <v>7.5511007252519356E-3</v>
      </c>
      <c r="P92" s="39">
        <v>2.1300002007158259E-3</v>
      </c>
    </row>
    <row r="93" spans="2:16" ht="15" x14ac:dyDescent="0.25">
      <c r="B93" s="9" t="s">
        <v>1378</v>
      </c>
      <c r="C93" s="3" t="s">
        <v>1379</v>
      </c>
      <c r="D93" s="3" t="s">
        <v>134</v>
      </c>
      <c r="E93" s="3"/>
      <c r="F93" s="3" t="s">
        <v>1380</v>
      </c>
      <c r="G93" s="8">
        <v>7.6600000000000508</v>
      </c>
      <c r="H93" s="3" t="s">
        <v>78</v>
      </c>
      <c r="I93" s="39">
        <v>4.8000000000000001E-2</v>
      </c>
      <c r="J93" s="39">
        <v>4.8500000000007697E-2</v>
      </c>
      <c r="K93" s="8">
        <v>305216.77386099997</v>
      </c>
      <c r="L93" s="8">
        <v>103.28789999999999</v>
      </c>
      <c r="M93" s="8">
        <v>315.25214082399992</v>
      </c>
      <c r="N93" s="39">
        <v>0</v>
      </c>
      <c r="O93" s="39">
        <v>6.1507656518855125E-3</v>
      </c>
      <c r="P93" s="39">
        <v>1.7349963336153276E-3</v>
      </c>
    </row>
    <row r="94" spans="2:16" ht="15" x14ac:dyDescent="0.25">
      <c r="B94" s="9" t="s">
        <v>1381</v>
      </c>
      <c r="C94" s="3" t="s">
        <v>1382</v>
      </c>
      <c r="D94" s="3" t="s">
        <v>134</v>
      </c>
      <c r="E94" s="3"/>
      <c r="F94" s="3" t="s">
        <v>1383</v>
      </c>
      <c r="G94" s="8">
        <v>7.7399999999991778</v>
      </c>
      <c r="H94" s="3" t="s">
        <v>78</v>
      </c>
      <c r="I94" s="39">
        <v>4.8000000000000001E-2</v>
      </c>
      <c r="J94" s="39">
        <v>4.8499999999999287E-2</v>
      </c>
      <c r="K94" s="8">
        <v>583668.10300799983</v>
      </c>
      <c r="L94" s="8">
        <v>103.4898</v>
      </c>
      <c r="M94" s="8">
        <v>604.03674756899989</v>
      </c>
      <c r="N94" s="39">
        <v>0</v>
      </c>
      <c r="O94" s="39">
        <v>1.1785133226099894E-2</v>
      </c>
      <c r="P94" s="39">
        <v>3.3243280748606364E-3</v>
      </c>
    </row>
    <row r="95" spans="2:16" ht="15" x14ac:dyDescent="0.25">
      <c r="B95" s="9" t="s">
        <v>1384</v>
      </c>
      <c r="C95" s="3" t="s">
        <v>1385</v>
      </c>
      <c r="D95" s="3" t="s">
        <v>134</v>
      </c>
      <c r="E95" s="3"/>
      <c r="F95" s="3" t="s">
        <v>1386</v>
      </c>
      <c r="G95" s="8">
        <v>7.8200000000006566</v>
      </c>
      <c r="H95" s="3" t="s">
        <v>78</v>
      </c>
      <c r="I95" s="39">
        <v>4.8000000000000001E-2</v>
      </c>
      <c r="J95" s="39">
        <v>4.8500000000003783E-2</v>
      </c>
      <c r="K95" s="8">
        <v>476194.03271399991</v>
      </c>
      <c r="L95" s="8">
        <v>103.2989</v>
      </c>
      <c r="M95" s="8">
        <v>491.90328369599996</v>
      </c>
      <c r="N95" s="39">
        <v>0</v>
      </c>
      <c r="O95" s="39">
        <v>9.5973394930763817E-3</v>
      </c>
      <c r="P95" s="39">
        <v>2.7071993594561111E-3</v>
      </c>
    </row>
    <row r="96" spans="2:16" ht="15" x14ac:dyDescent="0.25">
      <c r="B96" s="9" t="s">
        <v>1387</v>
      </c>
      <c r="C96" s="3" t="s">
        <v>1388</v>
      </c>
      <c r="D96" s="3" t="s">
        <v>134</v>
      </c>
      <c r="E96" s="3"/>
      <c r="F96" s="3" t="s">
        <v>1389</v>
      </c>
      <c r="G96" s="8">
        <v>7.8999999999991877</v>
      </c>
      <c r="H96" s="3" t="s">
        <v>78</v>
      </c>
      <c r="I96" s="39">
        <v>4.8000000000000001E-2</v>
      </c>
      <c r="J96" s="39">
        <v>4.8500000000008509E-2</v>
      </c>
      <c r="K96" s="8">
        <v>361283.25562699995</v>
      </c>
      <c r="L96" s="8">
        <v>102.5874</v>
      </c>
      <c r="M96" s="8">
        <v>370.63094082999993</v>
      </c>
      <c r="N96" s="39">
        <v>0</v>
      </c>
      <c r="O96" s="39">
        <v>7.2312405378901906E-3</v>
      </c>
      <c r="P96" s="39">
        <v>2.0397746444597493E-3</v>
      </c>
    </row>
    <row r="97" spans="2:16" ht="15" x14ac:dyDescent="0.25">
      <c r="B97" s="9" t="s">
        <v>1390</v>
      </c>
      <c r="C97" s="3" t="s">
        <v>1391</v>
      </c>
      <c r="D97" s="3" t="s">
        <v>134</v>
      </c>
      <c r="E97" s="3"/>
      <c r="F97" s="3" t="s">
        <v>1392</v>
      </c>
      <c r="G97" s="8">
        <v>7.9900000000005083</v>
      </c>
      <c r="H97" s="3" t="s">
        <v>78</v>
      </c>
      <c r="I97" s="39">
        <v>4.8000000000000001E-2</v>
      </c>
      <c r="J97" s="39">
        <v>4.8500000000000758E-2</v>
      </c>
      <c r="K97" s="8">
        <v>501441.72957599995</v>
      </c>
      <c r="L97" s="8">
        <v>102.08</v>
      </c>
      <c r="M97" s="8">
        <v>511.87166905599997</v>
      </c>
      <c r="N97" s="39">
        <v>0</v>
      </c>
      <c r="O97" s="39">
        <v>9.9869351306345437E-3</v>
      </c>
      <c r="P97" s="39">
        <v>2.8170957595162766E-3</v>
      </c>
    </row>
    <row r="98" spans="2:16" ht="15" x14ac:dyDescent="0.25">
      <c r="B98" s="9" t="s">
        <v>1393</v>
      </c>
      <c r="C98" s="3" t="s">
        <v>1394</v>
      </c>
      <c r="D98" s="3" t="s">
        <v>134</v>
      </c>
      <c r="E98" s="3"/>
      <c r="F98" s="3" t="s">
        <v>1395</v>
      </c>
      <c r="G98" s="8">
        <v>7.8800000000010666</v>
      </c>
      <c r="H98" s="3" t="s">
        <v>78</v>
      </c>
      <c r="I98" s="39">
        <v>4.8000000000000001E-2</v>
      </c>
      <c r="J98" s="39">
        <v>4.8500000000006531E-2</v>
      </c>
      <c r="K98" s="8">
        <v>350653.86702099995</v>
      </c>
      <c r="L98" s="8">
        <v>104.0116</v>
      </c>
      <c r="M98" s="8">
        <v>364.72079150199994</v>
      </c>
      <c r="N98" s="39">
        <v>0</v>
      </c>
      <c r="O98" s="39">
        <v>7.1159298428092295E-3</v>
      </c>
      <c r="P98" s="39">
        <v>2.0072480218382596E-3</v>
      </c>
    </row>
    <row r="99" spans="2:16" ht="15" x14ac:dyDescent="0.25">
      <c r="B99" s="9" t="s">
        <v>1396</v>
      </c>
      <c r="C99" s="3" t="s">
        <v>1397</v>
      </c>
      <c r="D99" s="3" t="s">
        <v>134</v>
      </c>
      <c r="E99" s="3"/>
      <c r="F99" s="3" t="s">
        <v>1398</v>
      </c>
      <c r="G99" s="8">
        <v>7.960000000000071</v>
      </c>
      <c r="H99" s="3" t="s">
        <v>78</v>
      </c>
      <c r="I99" s="39">
        <v>4.8000000000000001E-2</v>
      </c>
      <c r="J99" s="39">
        <v>4.8499999999994055E-2</v>
      </c>
      <c r="K99" s="8">
        <v>373577.27090899996</v>
      </c>
      <c r="L99" s="8">
        <v>103.3015</v>
      </c>
      <c r="M99" s="8">
        <v>385.91074750599995</v>
      </c>
      <c r="N99" s="39">
        <v>0</v>
      </c>
      <c r="O99" s="39">
        <v>7.5293590846018553E-3</v>
      </c>
      <c r="P99" s="39">
        <v>2.1238673598713517E-3</v>
      </c>
    </row>
    <row r="100" spans="2:16" ht="15" x14ac:dyDescent="0.25">
      <c r="B100" s="9" t="s">
        <v>1399</v>
      </c>
      <c r="C100" s="3" t="s">
        <v>1400</v>
      </c>
      <c r="D100" s="3" t="s">
        <v>134</v>
      </c>
      <c r="E100" s="3"/>
      <c r="F100" s="3" t="s">
        <v>1401</v>
      </c>
      <c r="G100" s="8">
        <v>8.0500000000005887</v>
      </c>
      <c r="H100" s="3" t="s">
        <v>78</v>
      </c>
      <c r="I100" s="39">
        <v>4.8000000000000001E-2</v>
      </c>
      <c r="J100" s="39">
        <v>4.8500000000005122E-2</v>
      </c>
      <c r="K100" s="8">
        <v>575790.75974399992</v>
      </c>
      <c r="L100" s="8">
        <v>102.7958</v>
      </c>
      <c r="M100" s="8">
        <v>591.88862810499984</v>
      </c>
      <c r="N100" s="39">
        <v>0</v>
      </c>
      <c r="O100" s="39">
        <v>1.1548115847759905E-2</v>
      </c>
      <c r="P100" s="39">
        <v>3.2574706613779855E-3</v>
      </c>
    </row>
    <row r="101" spans="2:16" ht="15" x14ac:dyDescent="0.25">
      <c r="B101" s="9" t="s">
        <v>1402</v>
      </c>
      <c r="C101" s="3" t="s">
        <v>1403</v>
      </c>
      <c r="D101" s="3" t="s">
        <v>134</v>
      </c>
      <c r="E101" s="3"/>
      <c r="F101" s="3" t="s">
        <v>1404</v>
      </c>
      <c r="G101" s="8">
        <v>8.1299999999993009</v>
      </c>
      <c r="H101" s="3" t="s">
        <v>78</v>
      </c>
      <c r="I101" s="39">
        <v>4.8000000000000001E-2</v>
      </c>
      <c r="J101" s="39">
        <v>4.8499999999991987E-2</v>
      </c>
      <c r="K101" s="8">
        <v>390934.74039899994</v>
      </c>
      <c r="L101" s="8">
        <v>102.4911</v>
      </c>
      <c r="M101" s="8">
        <v>400.67346905899996</v>
      </c>
      <c r="N101" s="39">
        <v>0</v>
      </c>
      <c r="O101" s="39">
        <v>7.8173889784487471E-3</v>
      </c>
      <c r="P101" s="39">
        <v>2.2051142871775124E-3</v>
      </c>
    </row>
    <row r="102" spans="2:16" ht="15" x14ac:dyDescent="0.25">
      <c r="B102" s="9" t="s">
        <v>1405</v>
      </c>
      <c r="C102" s="3" t="s">
        <v>1406</v>
      </c>
      <c r="D102" s="3" t="s">
        <v>134</v>
      </c>
      <c r="E102" s="3"/>
      <c r="F102" s="3" t="s">
        <v>1407</v>
      </c>
      <c r="G102" s="8">
        <v>8.2199999999998248</v>
      </c>
      <c r="H102" s="3" t="s">
        <v>78</v>
      </c>
      <c r="I102" s="39">
        <v>4.8000000000000001E-2</v>
      </c>
      <c r="J102" s="39">
        <v>4.8500000000002499E-2</v>
      </c>
      <c r="K102" s="8">
        <v>325607.16223399993</v>
      </c>
      <c r="L102" s="8">
        <v>102.37269999999999</v>
      </c>
      <c r="M102" s="8">
        <v>333.33280605999994</v>
      </c>
      <c r="N102" s="39">
        <v>0</v>
      </c>
      <c r="O102" s="39">
        <v>6.5035306938806313E-3</v>
      </c>
      <c r="P102" s="39">
        <v>1.8345036289878257E-3</v>
      </c>
    </row>
    <row r="103" spans="2:16" ht="15" x14ac:dyDescent="0.25">
      <c r="B103" s="9" t="s">
        <v>1408</v>
      </c>
      <c r="C103" s="3" t="s">
        <v>1409</v>
      </c>
      <c r="D103" s="3" t="s">
        <v>134</v>
      </c>
      <c r="E103" s="3"/>
      <c r="F103" s="3" t="s">
        <v>1410</v>
      </c>
      <c r="G103" s="8">
        <v>8.2999999999997556</v>
      </c>
      <c r="H103" s="3" t="s">
        <v>78</v>
      </c>
      <c r="I103" s="39">
        <v>4.8000000000000001E-2</v>
      </c>
      <c r="J103" s="39">
        <v>4.8500000000007225E-2</v>
      </c>
      <c r="K103" s="8">
        <v>561664.62438899989</v>
      </c>
      <c r="L103" s="8">
        <v>101.6808</v>
      </c>
      <c r="M103" s="8">
        <v>571.10522846099991</v>
      </c>
      <c r="N103" s="39">
        <v>0</v>
      </c>
      <c r="O103" s="39">
        <v>1.11426187738127E-2</v>
      </c>
      <c r="P103" s="39">
        <v>3.1430888142376257E-3</v>
      </c>
    </row>
    <row r="104" spans="2:16" ht="15" x14ac:dyDescent="0.25">
      <c r="B104" s="9" t="s">
        <v>1411</v>
      </c>
      <c r="C104" s="3" t="s">
        <v>1412</v>
      </c>
      <c r="D104" s="3" t="s">
        <v>134</v>
      </c>
      <c r="E104" s="3"/>
      <c r="F104" s="3" t="s">
        <v>1413</v>
      </c>
      <c r="G104" s="8">
        <v>8.1899999999998148</v>
      </c>
      <c r="H104" s="3" t="s">
        <v>78</v>
      </c>
      <c r="I104" s="39">
        <v>4.8000000000000001E-2</v>
      </c>
      <c r="J104" s="39">
        <v>4.8500000000001132E-2</v>
      </c>
      <c r="K104" s="8">
        <v>421508.72726099996</v>
      </c>
      <c r="L104" s="8">
        <v>103.9097</v>
      </c>
      <c r="M104" s="8">
        <v>437.98856895199992</v>
      </c>
      <c r="N104" s="39">
        <v>0</v>
      </c>
      <c r="O104" s="39">
        <v>8.5454298225763579E-3</v>
      </c>
      <c r="P104" s="39">
        <v>2.4104786705362565E-3</v>
      </c>
    </row>
    <row r="105" spans="2:16" ht="15" x14ac:dyDescent="0.25">
      <c r="B105" s="9" t="s">
        <v>1414</v>
      </c>
      <c r="C105" s="3" t="s">
        <v>1415</v>
      </c>
      <c r="D105" s="3" t="s">
        <v>134</v>
      </c>
      <c r="E105" s="3"/>
      <c r="F105" s="3" t="s">
        <v>1416</v>
      </c>
      <c r="G105" s="8">
        <v>8.2699999999999623</v>
      </c>
      <c r="H105" s="3" t="s">
        <v>78</v>
      </c>
      <c r="I105" s="39">
        <v>4.8000000000000001E-2</v>
      </c>
      <c r="J105" s="39">
        <v>4.849999999999894E-2</v>
      </c>
      <c r="K105" s="8">
        <v>510811.05247799994</v>
      </c>
      <c r="L105" s="8">
        <v>103.5038</v>
      </c>
      <c r="M105" s="8">
        <v>528.70873290499992</v>
      </c>
      <c r="N105" s="39">
        <v>0</v>
      </c>
      <c r="O105" s="39">
        <v>1.0315436734875349E-2</v>
      </c>
      <c r="P105" s="39">
        <v>2.9097588702901092E-3</v>
      </c>
    </row>
    <row r="106" spans="2:16" ht="15" x14ac:dyDescent="0.25">
      <c r="B106" s="9" t="s">
        <v>1417</v>
      </c>
      <c r="C106" s="3" t="s">
        <v>1418</v>
      </c>
      <c r="D106" s="3" t="s">
        <v>134</v>
      </c>
      <c r="E106" s="3"/>
      <c r="F106" s="3" t="s">
        <v>1419</v>
      </c>
      <c r="G106" s="8">
        <v>8.3499999999999641</v>
      </c>
      <c r="H106" s="3" t="s">
        <v>78</v>
      </c>
      <c r="I106" s="39">
        <v>4.8000000000000001E-2</v>
      </c>
      <c r="J106" s="39">
        <v>4.850000000000515E-2</v>
      </c>
      <c r="K106" s="8">
        <v>859277.19806299987</v>
      </c>
      <c r="L106" s="8">
        <v>104.0312</v>
      </c>
      <c r="M106" s="8">
        <v>893.91604242299991</v>
      </c>
      <c r="N106" s="39">
        <v>0</v>
      </c>
      <c r="O106" s="39">
        <v>1.7440858847250187E-2</v>
      </c>
      <c r="P106" s="39">
        <v>4.9196844535615491E-3</v>
      </c>
    </row>
    <row r="107" spans="2:16" ht="15" x14ac:dyDescent="0.25">
      <c r="B107" s="9" t="s">
        <v>1420</v>
      </c>
      <c r="C107" s="3" t="s">
        <v>1421</v>
      </c>
      <c r="D107" s="3" t="s">
        <v>134</v>
      </c>
      <c r="E107" s="3"/>
      <c r="F107" s="3" t="s">
        <v>1422</v>
      </c>
      <c r="G107" s="8">
        <v>8.4300000000002928</v>
      </c>
      <c r="H107" s="3" t="s">
        <v>78</v>
      </c>
      <c r="I107" s="39">
        <v>4.8000000000000001E-2</v>
      </c>
      <c r="J107" s="39">
        <v>4.8500000000002645E-2</v>
      </c>
      <c r="K107" s="8">
        <v>620465.11374499986</v>
      </c>
      <c r="L107" s="8">
        <v>104.3579</v>
      </c>
      <c r="M107" s="8">
        <v>647.50445754999998</v>
      </c>
      <c r="N107" s="39">
        <v>0</v>
      </c>
      <c r="O107" s="39">
        <v>1.2633215325775528E-2</v>
      </c>
      <c r="P107" s="39">
        <v>3.5635534683839537E-3</v>
      </c>
    </row>
    <row r="108" spans="2:16" ht="15" x14ac:dyDescent="0.25">
      <c r="B108" s="9" t="s">
        <v>1423</v>
      </c>
      <c r="C108" s="3" t="s">
        <v>1424</v>
      </c>
      <c r="D108" s="3" t="s">
        <v>134</v>
      </c>
      <c r="E108" s="3"/>
      <c r="F108" s="3" t="s">
        <v>1425</v>
      </c>
      <c r="G108" s="8">
        <v>8.5200000000006497</v>
      </c>
      <c r="H108" s="3" t="s">
        <v>78</v>
      </c>
      <c r="I108" s="39">
        <v>4.8000000000000001E-2</v>
      </c>
      <c r="J108" s="39">
        <v>4.8499999999995665E-2</v>
      </c>
      <c r="K108" s="8">
        <v>683275.13732399989</v>
      </c>
      <c r="L108" s="8">
        <v>103.6298</v>
      </c>
      <c r="M108" s="8">
        <v>708.0764026999999</v>
      </c>
      <c r="N108" s="39">
        <v>0</v>
      </c>
      <c r="O108" s="39">
        <v>1.3815011708577919E-2</v>
      </c>
      <c r="P108" s="39">
        <v>3.8969123552752873E-3</v>
      </c>
    </row>
    <row r="109" spans="2:16" ht="15" x14ac:dyDescent="0.25">
      <c r="B109" s="9" t="s">
        <v>1426</v>
      </c>
      <c r="C109" s="3" t="s">
        <v>1427</v>
      </c>
      <c r="D109" s="3" t="s">
        <v>134</v>
      </c>
      <c r="E109" s="3"/>
      <c r="F109" s="3" t="s">
        <v>1428</v>
      </c>
      <c r="G109" s="8">
        <v>8.6000000000011543</v>
      </c>
      <c r="H109" s="3" t="s">
        <v>78</v>
      </c>
      <c r="I109" s="39">
        <v>4.8000000000000001E-2</v>
      </c>
      <c r="J109" s="39">
        <v>4.8500000000000175E-2</v>
      </c>
      <c r="K109" s="8">
        <v>178671.64779199997</v>
      </c>
      <c r="L109" s="8">
        <v>102.5954</v>
      </c>
      <c r="M109" s="8">
        <v>183.30897024899997</v>
      </c>
      <c r="N109" s="39">
        <v>0</v>
      </c>
      <c r="O109" s="39">
        <v>3.5764722007693255E-3</v>
      </c>
      <c r="P109" s="39">
        <v>1.0088445092538572E-3</v>
      </c>
    </row>
    <row r="110" spans="2:16" ht="15" x14ac:dyDescent="0.25">
      <c r="B110" s="9" t="s">
        <v>1429</v>
      </c>
      <c r="C110" s="3" t="s">
        <v>1430</v>
      </c>
      <c r="D110" s="3" t="s">
        <v>134</v>
      </c>
      <c r="E110" s="3"/>
      <c r="F110" s="3" t="s">
        <v>1431</v>
      </c>
      <c r="G110" s="8">
        <v>8.4799999999944635</v>
      </c>
      <c r="H110" s="3" t="s">
        <v>78</v>
      </c>
      <c r="I110" s="39">
        <v>4.8000000000000001E-2</v>
      </c>
      <c r="J110" s="39">
        <v>4.8500000000016634E-2</v>
      </c>
      <c r="K110" s="8">
        <v>50273.787077999994</v>
      </c>
      <c r="L110" s="8">
        <v>104.4293</v>
      </c>
      <c r="M110" s="8">
        <v>52.500581373999992</v>
      </c>
      <c r="N110" s="39">
        <v>0</v>
      </c>
      <c r="O110" s="39">
        <v>1.0243190475255162E-3</v>
      </c>
      <c r="P110" s="39">
        <v>2.8893797821159367E-4</v>
      </c>
    </row>
    <row r="111" spans="2:16" ht="15" x14ac:dyDescent="0.25">
      <c r="B111" s="9" t="s">
        <v>1432</v>
      </c>
      <c r="C111" s="3" t="s">
        <v>1433</v>
      </c>
      <c r="D111" s="3" t="s">
        <v>134</v>
      </c>
      <c r="E111" s="3"/>
      <c r="F111" s="3" t="s">
        <v>1434</v>
      </c>
      <c r="G111" s="8">
        <v>8.5700000000001157</v>
      </c>
      <c r="H111" s="3" t="s">
        <v>78</v>
      </c>
      <c r="I111" s="39">
        <v>4.8000000000000001E-2</v>
      </c>
      <c r="J111" s="39">
        <v>4.8500000000009667E-2</v>
      </c>
      <c r="K111" s="8">
        <v>354763.89728199993</v>
      </c>
      <c r="L111" s="8">
        <v>103.69540000000001</v>
      </c>
      <c r="M111" s="8">
        <v>367.87393673099996</v>
      </c>
      <c r="N111" s="39">
        <v>0</v>
      </c>
      <c r="O111" s="39">
        <v>7.1774496704597179E-3</v>
      </c>
      <c r="P111" s="39">
        <v>2.0246014183841875E-3</v>
      </c>
    </row>
    <row r="112" spans="2:16" ht="15" x14ac:dyDescent="0.25">
      <c r="B112" s="9" t="s">
        <v>1435</v>
      </c>
      <c r="C112" s="3" t="s">
        <v>1436</v>
      </c>
      <c r="D112" s="3" t="s">
        <v>134</v>
      </c>
      <c r="E112" s="3"/>
      <c r="F112" s="3" t="s">
        <v>1437</v>
      </c>
      <c r="G112" s="8">
        <v>8.6500000000206487</v>
      </c>
      <c r="H112" s="3" t="s">
        <v>78</v>
      </c>
      <c r="I112" s="39">
        <v>4.8000000000000001E-2</v>
      </c>
      <c r="J112" s="39">
        <v>4.8499999999873741E-2</v>
      </c>
      <c r="K112" s="8">
        <v>18532.500084999996</v>
      </c>
      <c r="L112" s="8">
        <v>103.0958</v>
      </c>
      <c r="M112" s="8">
        <v>19.106236009999996</v>
      </c>
      <c r="N112" s="39">
        <v>0</v>
      </c>
      <c r="O112" s="39">
        <v>3.7277456666895225E-4</v>
      </c>
      <c r="P112" s="39">
        <v>1.0515154422074431E-4</v>
      </c>
    </row>
    <row r="113" spans="2:16" ht="15" x14ac:dyDescent="0.25">
      <c r="B113" s="9" t="s">
        <v>1438</v>
      </c>
      <c r="C113" s="3" t="s">
        <v>1439</v>
      </c>
      <c r="D113" s="3" t="s">
        <v>134</v>
      </c>
      <c r="E113" s="3"/>
      <c r="F113" s="3" t="s">
        <v>1440</v>
      </c>
      <c r="G113" s="8">
        <v>8.729999999999821</v>
      </c>
      <c r="H113" s="3" t="s">
        <v>78</v>
      </c>
      <c r="I113" s="39">
        <v>4.8000000000000001E-2</v>
      </c>
      <c r="J113" s="39">
        <v>4.8499999999994818E-2</v>
      </c>
      <c r="K113" s="8">
        <v>257383.23672499997</v>
      </c>
      <c r="L113" s="8">
        <v>102.8955</v>
      </c>
      <c r="M113" s="8">
        <v>264.83570389799996</v>
      </c>
      <c r="N113" s="39">
        <v>0</v>
      </c>
      <c r="O113" s="39">
        <v>5.1671095608456213E-3</v>
      </c>
      <c r="P113" s="39">
        <v>1.4575284852069873E-3</v>
      </c>
    </row>
    <row r="114" spans="2:16" ht="15" x14ac:dyDescent="0.25">
      <c r="B114" s="9" t="s">
        <v>1441</v>
      </c>
      <c r="C114" s="3" t="s">
        <v>1442</v>
      </c>
      <c r="D114" s="3" t="s">
        <v>134</v>
      </c>
      <c r="E114" s="3"/>
      <c r="F114" s="3" t="s">
        <v>1443</v>
      </c>
      <c r="G114" s="8">
        <v>8.8199999999996521</v>
      </c>
      <c r="H114" s="3" t="s">
        <v>78</v>
      </c>
      <c r="I114" s="39">
        <v>4.8000000000000001E-2</v>
      </c>
      <c r="J114" s="39">
        <v>4.850000000000123E-2</v>
      </c>
      <c r="K114" s="8">
        <v>694260.12729399989</v>
      </c>
      <c r="L114" s="8">
        <v>102.9007</v>
      </c>
      <c r="M114" s="8">
        <v>714.39870792499983</v>
      </c>
      <c r="N114" s="39">
        <v>0</v>
      </c>
      <c r="O114" s="39">
        <v>1.3938363821959364E-2</v>
      </c>
      <c r="P114" s="39">
        <v>3.9317072859510974E-3</v>
      </c>
    </row>
    <row r="115" spans="2:16" ht="15" x14ac:dyDescent="0.25">
      <c r="B115" s="9" t="s">
        <v>1444</v>
      </c>
      <c r="C115" s="3" t="s">
        <v>1445</v>
      </c>
      <c r="D115" s="3" t="s">
        <v>134</v>
      </c>
      <c r="E115" s="3"/>
      <c r="F115" s="3" t="s">
        <v>1446</v>
      </c>
      <c r="G115" s="8">
        <v>8.9000000000012687</v>
      </c>
      <c r="H115" s="3" t="s">
        <v>78</v>
      </c>
      <c r="I115" s="39">
        <v>4.8000000000000001E-2</v>
      </c>
      <c r="J115" s="39">
        <v>4.8500000000000529E-2</v>
      </c>
      <c r="K115" s="8">
        <v>369614.11947199993</v>
      </c>
      <c r="L115" s="8">
        <v>102.38939999999999</v>
      </c>
      <c r="M115" s="8">
        <v>378.44580364699993</v>
      </c>
      <c r="N115" s="39">
        <v>0</v>
      </c>
      <c r="O115" s="39">
        <v>7.3837133796712589E-3</v>
      </c>
      <c r="P115" s="39">
        <v>2.082783895086128E-3</v>
      </c>
    </row>
    <row r="116" spans="2:16" ht="15" x14ac:dyDescent="0.25">
      <c r="B116" s="9" t="s">
        <v>1447</v>
      </c>
      <c r="C116" s="3" t="s">
        <v>1448</v>
      </c>
      <c r="D116" s="3" t="s">
        <v>134</v>
      </c>
      <c r="E116" s="3"/>
      <c r="F116" s="3" t="s">
        <v>1449</v>
      </c>
      <c r="G116" s="8">
        <v>8.7700000000006408</v>
      </c>
      <c r="H116" s="3" t="s">
        <v>78</v>
      </c>
      <c r="I116" s="39">
        <v>4.8000000000000001E-2</v>
      </c>
      <c r="J116" s="39">
        <v>4.8500000000013671E-2</v>
      </c>
      <c r="K116" s="8">
        <v>165382.97941899998</v>
      </c>
      <c r="L116" s="8">
        <v>104.85039999999999</v>
      </c>
      <c r="M116" s="8">
        <v>173.40473391799998</v>
      </c>
      <c r="N116" s="39">
        <v>0</v>
      </c>
      <c r="O116" s="39">
        <v>3.3832343801675577E-3</v>
      </c>
      <c r="P116" s="39">
        <v>9.5433635055704408E-4</v>
      </c>
    </row>
    <row r="117" spans="2:16" ht="15" x14ac:dyDescent="0.25">
      <c r="B117" s="9" t="s">
        <v>1450</v>
      </c>
      <c r="C117" s="3" t="s">
        <v>1451</v>
      </c>
      <c r="D117" s="3" t="s">
        <v>134</v>
      </c>
      <c r="E117" s="3"/>
      <c r="F117" s="3" t="s">
        <v>1452</v>
      </c>
      <c r="G117" s="8">
        <v>8.9399999999963864</v>
      </c>
      <c r="H117" s="3" t="s">
        <v>78</v>
      </c>
      <c r="I117" s="39">
        <v>4.8000000000000001E-2</v>
      </c>
      <c r="J117" s="39">
        <v>4.8499999999974806E-2</v>
      </c>
      <c r="K117" s="8">
        <v>80244.797713999986</v>
      </c>
      <c r="L117" s="8">
        <v>104.66419999999999</v>
      </c>
      <c r="M117" s="8">
        <v>83.987572239999977</v>
      </c>
      <c r="N117" s="39">
        <v>0</v>
      </c>
      <c r="O117" s="39">
        <v>1.6386498539511824E-3</v>
      </c>
      <c r="P117" s="39">
        <v>4.6222724935277904E-4</v>
      </c>
    </row>
    <row r="118" spans="2:16" ht="15" x14ac:dyDescent="0.25">
      <c r="B118" s="9" t="s">
        <v>1453</v>
      </c>
      <c r="C118" s="3" t="s">
        <v>1454</v>
      </c>
      <c r="D118" s="3" t="s">
        <v>134</v>
      </c>
      <c r="E118" s="3"/>
      <c r="F118" s="3" t="s">
        <v>1455</v>
      </c>
      <c r="G118" s="8">
        <v>9.0199999999998575</v>
      </c>
      <c r="H118" s="3" t="s">
        <v>78</v>
      </c>
      <c r="I118" s="39">
        <v>4.8000000000000001E-2</v>
      </c>
      <c r="J118" s="39">
        <v>4.8499999999996116E-2</v>
      </c>
      <c r="K118" s="8">
        <v>962798.42420699983</v>
      </c>
      <c r="L118" s="8">
        <v>104.5703</v>
      </c>
      <c r="M118" s="8">
        <v>1006.8014065439999</v>
      </c>
      <c r="N118" s="39">
        <v>0</v>
      </c>
      <c r="O118" s="39">
        <v>1.964332262250388E-2</v>
      </c>
      <c r="P118" s="39">
        <v>5.5409512667125788E-3</v>
      </c>
    </row>
    <row r="119" spans="2:16" ht="15" x14ac:dyDescent="0.25">
      <c r="B119" s="9" t="s">
        <v>1456</v>
      </c>
      <c r="C119" s="3" t="s">
        <v>1457</v>
      </c>
      <c r="D119" s="3" t="s">
        <v>134</v>
      </c>
      <c r="E119" s="3"/>
      <c r="F119" s="3" t="s">
        <v>1458</v>
      </c>
      <c r="G119" s="8">
        <v>9.0999999999996177</v>
      </c>
      <c r="H119" s="3" t="s">
        <v>78</v>
      </c>
      <c r="I119" s="39">
        <v>4.8000000000000001E-2</v>
      </c>
      <c r="J119" s="39">
        <v>4.8499999999994658E-2</v>
      </c>
      <c r="K119" s="8">
        <v>811513.23510599986</v>
      </c>
      <c r="L119" s="8">
        <v>104.3693</v>
      </c>
      <c r="M119" s="8">
        <v>846.97059611599991</v>
      </c>
      <c r="N119" s="39">
        <v>0</v>
      </c>
      <c r="O119" s="39">
        <v>1.6524923945419542E-2</v>
      </c>
      <c r="P119" s="39">
        <v>4.6613192700304005E-3</v>
      </c>
    </row>
    <row r="120" spans="2:16" ht="15" x14ac:dyDescent="0.25">
      <c r="B120" s="9" t="s">
        <v>1459</v>
      </c>
      <c r="C120" s="3" t="s">
        <v>1460</v>
      </c>
      <c r="D120" s="3" t="s">
        <v>134</v>
      </c>
      <c r="E120" s="3"/>
      <c r="F120" s="3" t="s">
        <v>1461</v>
      </c>
      <c r="G120" s="8">
        <v>9.3100000000005352</v>
      </c>
      <c r="H120" s="3" t="s">
        <v>78</v>
      </c>
      <c r="I120" s="39">
        <v>4.8000000000000001E-2</v>
      </c>
      <c r="J120" s="39">
        <v>4.849999999998994E-2</v>
      </c>
      <c r="K120" s="8">
        <v>374363.20145999995</v>
      </c>
      <c r="L120" s="8">
        <v>103.6079</v>
      </c>
      <c r="M120" s="8">
        <v>387.86978113799995</v>
      </c>
      <c r="N120" s="39">
        <v>0</v>
      </c>
      <c r="O120" s="39">
        <v>7.5675810511302956E-3</v>
      </c>
      <c r="P120" s="39">
        <v>2.1346489398475104E-3</v>
      </c>
    </row>
    <row r="121" spans="2:16" ht="15" x14ac:dyDescent="0.25">
      <c r="B121" s="9" t="s">
        <v>1462</v>
      </c>
      <c r="C121" s="3" t="s">
        <v>1463</v>
      </c>
      <c r="D121" s="3" t="s">
        <v>134</v>
      </c>
      <c r="E121" s="3"/>
      <c r="F121" s="3" t="s">
        <v>1464</v>
      </c>
      <c r="G121" s="8">
        <v>9.3899999999995334</v>
      </c>
      <c r="H121" s="3" t="s">
        <v>78</v>
      </c>
      <c r="I121" s="39">
        <v>4.8000000000000001E-2</v>
      </c>
      <c r="J121" s="39">
        <v>4.8500000000003214E-2</v>
      </c>
      <c r="K121" s="8">
        <v>463740.25449999992</v>
      </c>
      <c r="L121" s="8">
        <v>103.31610000000001</v>
      </c>
      <c r="M121" s="8">
        <v>479.11814582399995</v>
      </c>
      <c r="N121" s="39">
        <v>0</v>
      </c>
      <c r="O121" s="39">
        <v>9.347893488769559E-3</v>
      </c>
      <c r="P121" s="39">
        <v>2.6368361026842231E-3</v>
      </c>
    </row>
    <row r="122" spans="2:16" ht="15" x14ac:dyDescent="0.25">
      <c r="B122" s="9" t="s">
        <v>1465</v>
      </c>
      <c r="C122" s="3" t="s">
        <v>1466</v>
      </c>
      <c r="D122" s="3" t="s">
        <v>134</v>
      </c>
      <c r="E122" s="3"/>
      <c r="F122" s="3" t="s">
        <v>1467</v>
      </c>
      <c r="G122" s="8">
        <v>9.4700000000003435</v>
      </c>
      <c r="H122" s="3" t="s">
        <v>78</v>
      </c>
      <c r="I122" s="39">
        <v>4.8000000000000001E-2</v>
      </c>
      <c r="J122" s="39">
        <v>4.8499999999999967E-2</v>
      </c>
      <c r="K122" s="8">
        <v>437600.97740499995</v>
      </c>
      <c r="L122" s="8">
        <v>102.69880000000001</v>
      </c>
      <c r="M122" s="8">
        <v>449.41077873499995</v>
      </c>
      <c r="N122" s="39">
        <v>0</v>
      </c>
      <c r="O122" s="39">
        <v>8.7682842508390018E-3</v>
      </c>
      <c r="P122" s="39">
        <v>2.4733410258671088E-3</v>
      </c>
    </row>
    <row r="123" spans="2:16" ht="15" x14ac:dyDescent="0.25">
      <c r="B123" s="9" t="s">
        <v>1468</v>
      </c>
      <c r="C123" s="3" t="s">
        <v>1469</v>
      </c>
      <c r="D123" s="3" t="s">
        <v>134</v>
      </c>
      <c r="E123" s="3"/>
      <c r="F123" s="3" t="s">
        <v>1470</v>
      </c>
      <c r="G123" s="8">
        <v>9.3300000000000534</v>
      </c>
      <c r="H123" s="3" t="s">
        <v>78</v>
      </c>
      <c r="I123" s="39">
        <v>4.8000000000000001E-2</v>
      </c>
      <c r="J123" s="39">
        <v>4.8500000000001472E-2</v>
      </c>
      <c r="K123" s="8">
        <v>760448.36383399984</v>
      </c>
      <c r="L123" s="8">
        <v>105.16849999999999</v>
      </c>
      <c r="M123" s="8">
        <v>799.75178543499987</v>
      </c>
      <c r="N123" s="39">
        <v>0</v>
      </c>
      <c r="O123" s="39">
        <v>1.5603655534361474E-2</v>
      </c>
      <c r="P123" s="39">
        <v>4.4014496203110395E-3</v>
      </c>
    </row>
    <row r="124" spans="2:16" ht="15" x14ac:dyDescent="0.25">
      <c r="B124" s="9" t="s">
        <v>1471</v>
      </c>
      <c r="C124" s="3" t="s">
        <v>1472</v>
      </c>
      <c r="D124" s="3" t="s">
        <v>134</v>
      </c>
      <c r="E124" s="3"/>
      <c r="F124" s="3" t="s">
        <v>1473</v>
      </c>
      <c r="G124" s="8">
        <v>9.4200000000002078</v>
      </c>
      <c r="H124" s="3" t="s">
        <v>78</v>
      </c>
      <c r="I124" s="39">
        <v>4.8000000000000001E-2</v>
      </c>
      <c r="J124" s="39">
        <v>4.8500000000004463E-2</v>
      </c>
      <c r="K124" s="8">
        <v>760891.57712799986</v>
      </c>
      <c r="L124" s="8">
        <v>104.7576</v>
      </c>
      <c r="M124" s="8">
        <v>797.09164776599994</v>
      </c>
      <c r="N124" s="39">
        <v>0</v>
      </c>
      <c r="O124" s="39">
        <v>1.5551754591322658E-2</v>
      </c>
      <c r="P124" s="39">
        <v>4.3868095005308427E-3</v>
      </c>
    </row>
    <row r="125" spans="2:16" ht="15" x14ac:dyDescent="0.25">
      <c r="B125" s="9" t="s">
        <v>1474</v>
      </c>
      <c r="C125" s="3" t="s">
        <v>1475</v>
      </c>
      <c r="D125" s="3" t="s">
        <v>134</v>
      </c>
      <c r="E125" s="3"/>
      <c r="F125" s="3" t="s">
        <v>1476</v>
      </c>
      <c r="G125" s="8">
        <v>9.4999999999999929</v>
      </c>
      <c r="H125" s="3" t="s">
        <v>78</v>
      </c>
      <c r="I125" s="39">
        <v>4.8000000000000001E-2</v>
      </c>
      <c r="J125" s="39">
        <v>4.8499999999996123E-2</v>
      </c>
      <c r="K125" s="8">
        <v>784314.88438299985</v>
      </c>
      <c r="L125" s="8">
        <v>104.55589999999999</v>
      </c>
      <c r="M125" s="8">
        <v>820.04711504299985</v>
      </c>
      <c r="N125" s="39">
        <v>0</v>
      </c>
      <c r="O125" s="39">
        <v>1.5999630057866053E-2</v>
      </c>
      <c r="P125" s="39">
        <v>4.5131453644457423E-3</v>
      </c>
    </row>
    <row r="126" spans="2:16" ht="15" x14ac:dyDescent="0.25">
      <c r="B126" s="9" t="s">
        <v>1477</v>
      </c>
      <c r="C126" s="3" t="s">
        <v>1478</v>
      </c>
      <c r="D126" s="3" t="s">
        <v>134</v>
      </c>
      <c r="E126" s="3"/>
      <c r="F126" s="3" t="s">
        <v>1479</v>
      </c>
      <c r="G126" s="8">
        <v>9.5800000000000392</v>
      </c>
      <c r="H126" s="3" t="s">
        <v>78</v>
      </c>
      <c r="I126" s="39">
        <v>4.8000000000000001E-2</v>
      </c>
      <c r="J126" s="39">
        <v>4.8499999999994596E-2</v>
      </c>
      <c r="K126" s="8">
        <v>474346.45171199995</v>
      </c>
      <c r="L126" s="8">
        <v>104.13039999999999</v>
      </c>
      <c r="M126" s="8">
        <v>493.9390396629999</v>
      </c>
      <c r="N126" s="39">
        <v>0</v>
      </c>
      <c r="O126" s="39">
        <v>9.6370583601543842E-3</v>
      </c>
      <c r="P126" s="39">
        <v>2.7184031823061271E-3</v>
      </c>
    </row>
    <row r="127" spans="2:16" ht="15" x14ac:dyDescent="0.25">
      <c r="B127" s="9" t="s">
        <v>1480</v>
      </c>
      <c r="C127" s="3" t="s">
        <v>1481</v>
      </c>
      <c r="D127" s="3" t="s">
        <v>134</v>
      </c>
      <c r="E127" s="3"/>
      <c r="F127" s="3" t="s">
        <v>1482</v>
      </c>
      <c r="G127" s="8">
        <v>9.659999999999787</v>
      </c>
      <c r="H127" s="3" t="s">
        <v>78</v>
      </c>
      <c r="I127" s="39">
        <v>4.8000000000000001E-2</v>
      </c>
      <c r="J127" s="39">
        <v>4.8500000000004408E-2</v>
      </c>
      <c r="K127" s="8">
        <v>883718.34980199987</v>
      </c>
      <c r="L127" s="8">
        <v>103.4216</v>
      </c>
      <c r="M127" s="8">
        <v>913.95558477499992</v>
      </c>
      <c r="N127" s="39">
        <v>0</v>
      </c>
      <c r="O127" s="39">
        <v>1.7831842802049084E-2</v>
      </c>
      <c r="P127" s="39">
        <v>5.029972467521333E-3</v>
      </c>
    </row>
    <row r="128" spans="2:16" ht="15" x14ac:dyDescent="0.25">
      <c r="B128" s="9" t="s">
        <v>1483</v>
      </c>
      <c r="C128" s="3" t="s">
        <v>1484</v>
      </c>
      <c r="D128" s="3" t="s">
        <v>134</v>
      </c>
      <c r="E128" s="3"/>
      <c r="F128" s="3" t="s">
        <v>1485</v>
      </c>
      <c r="G128" s="8">
        <v>9.7500000000005382</v>
      </c>
      <c r="H128" s="3" t="s">
        <v>78</v>
      </c>
      <c r="I128" s="39">
        <v>4.8000000000000001E-2</v>
      </c>
      <c r="J128" s="39">
        <v>4.8500000000004331E-2</v>
      </c>
      <c r="K128" s="8">
        <v>843017.45452299993</v>
      </c>
      <c r="L128" s="8">
        <v>102.8057</v>
      </c>
      <c r="M128" s="8">
        <v>866.67004526599987</v>
      </c>
      <c r="N128" s="39">
        <v>0</v>
      </c>
      <c r="O128" s="39">
        <v>1.6909272469988419E-2</v>
      </c>
      <c r="P128" s="39">
        <v>4.7697355743896875E-3</v>
      </c>
    </row>
    <row r="129" spans="2:16" ht="15" x14ac:dyDescent="0.25">
      <c r="B129" s="9" t="s">
        <v>1486</v>
      </c>
      <c r="C129" s="3" t="s">
        <v>1487</v>
      </c>
      <c r="D129" s="3" t="s">
        <v>134</v>
      </c>
      <c r="E129" s="3"/>
      <c r="F129" s="3" t="s">
        <v>1488</v>
      </c>
      <c r="G129" s="8">
        <v>9.5999999999975145</v>
      </c>
      <c r="H129" s="3" t="s">
        <v>78</v>
      </c>
      <c r="I129" s="39">
        <v>4.8000000000000001E-2</v>
      </c>
      <c r="J129" s="39">
        <v>4.8500000000011818E-2</v>
      </c>
      <c r="K129" s="8">
        <v>192326.22481499997</v>
      </c>
      <c r="L129" s="8">
        <v>104.4238</v>
      </c>
      <c r="M129" s="8">
        <v>200.83442736999996</v>
      </c>
      <c r="N129" s="39">
        <v>0</v>
      </c>
      <c r="O129" s="39">
        <v>3.9184047865772655E-3</v>
      </c>
      <c r="P129" s="39">
        <v>1.1052962058875151E-3</v>
      </c>
    </row>
    <row r="130" spans="2:16" ht="15" x14ac:dyDescent="0.25">
      <c r="B130" s="9" t="s">
        <v>1489</v>
      </c>
      <c r="C130" s="3" t="s">
        <v>1490</v>
      </c>
      <c r="D130" s="3" t="s">
        <v>134</v>
      </c>
      <c r="E130" s="3"/>
      <c r="F130" s="3" t="s">
        <v>1491</v>
      </c>
      <c r="G130" s="8">
        <v>9.6899999999999711</v>
      </c>
      <c r="H130" s="3" t="s">
        <v>78</v>
      </c>
      <c r="I130" s="39">
        <v>4.8000000000000001E-2</v>
      </c>
      <c r="J130" s="39">
        <v>4.8499999999998183E-2</v>
      </c>
      <c r="K130" s="8">
        <v>1076407.9064459999</v>
      </c>
      <c r="L130" s="8">
        <v>104.7439</v>
      </c>
      <c r="M130" s="8">
        <v>1127.4715171379999</v>
      </c>
      <c r="N130" s="39">
        <v>0</v>
      </c>
      <c r="O130" s="39">
        <v>2.1997671650906409E-2</v>
      </c>
      <c r="P130" s="39">
        <v>6.2050615846007276E-3</v>
      </c>
    </row>
    <row r="131" spans="2:16" ht="15" x14ac:dyDescent="0.25">
      <c r="B131" s="9" t="s">
        <v>1492</v>
      </c>
      <c r="C131" s="3" t="s">
        <v>1493</v>
      </c>
      <c r="D131" s="3" t="s">
        <v>134</v>
      </c>
      <c r="E131" s="3"/>
      <c r="F131" s="3" t="s">
        <v>1494</v>
      </c>
      <c r="G131" s="8">
        <v>9.7699999999994098</v>
      </c>
      <c r="H131" s="3" t="s">
        <v>78</v>
      </c>
      <c r="I131" s="39">
        <v>4.8000000000000001E-2</v>
      </c>
      <c r="J131" s="39">
        <v>4.8500000000003832E-2</v>
      </c>
      <c r="K131" s="8">
        <v>602610.31770899985</v>
      </c>
      <c r="L131" s="8">
        <v>104.4512</v>
      </c>
      <c r="M131" s="8">
        <v>629.43384854099997</v>
      </c>
      <c r="N131" s="39">
        <v>0</v>
      </c>
      <c r="O131" s="39">
        <v>1.2280646487033645E-2</v>
      </c>
      <c r="P131" s="39">
        <v>3.4641015176537769E-3</v>
      </c>
    </row>
    <row r="132" spans="2:16" ht="15" x14ac:dyDescent="0.25">
      <c r="B132" s="9" t="s">
        <v>1495</v>
      </c>
      <c r="C132" s="3" t="s">
        <v>1496</v>
      </c>
      <c r="D132" s="3" t="s">
        <v>134</v>
      </c>
      <c r="E132" s="3"/>
      <c r="F132" s="3" t="s">
        <v>1497</v>
      </c>
      <c r="G132" s="8">
        <v>9.8499999999996142</v>
      </c>
      <c r="H132" s="3" t="s">
        <v>78</v>
      </c>
      <c r="I132" s="39">
        <v>4.8000000000000001E-2</v>
      </c>
      <c r="J132" s="39">
        <v>4.849999999999529E-2</v>
      </c>
      <c r="K132" s="8">
        <v>680785.92777399987</v>
      </c>
      <c r="L132" s="8">
        <v>103.7285</v>
      </c>
      <c r="M132" s="8">
        <v>706.16872671699991</v>
      </c>
      <c r="N132" s="39">
        <v>0</v>
      </c>
      <c r="O132" s="39">
        <v>1.3777791761774403E-2</v>
      </c>
      <c r="P132" s="39">
        <v>3.8864134231266271E-3</v>
      </c>
    </row>
    <row r="133" spans="2:16" ht="15" x14ac:dyDescent="0.25">
      <c r="B133" s="9" t="s">
        <v>1498</v>
      </c>
      <c r="C133" s="3" t="s">
        <v>1499</v>
      </c>
      <c r="D133" s="3" t="s">
        <v>134</v>
      </c>
      <c r="E133" s="3"/>
      <c r="F133" s="3" t="s">
        <v>1500</v>
      </c>
      <c r="G133" s="8">
        <v>9.9400000000000546</v>
      </c>
      <c r="H133" s="3" t="s">
        <v>78</v>
      </c>
      <c r="I133" s="39">
        <v>4.8000000000000001E-2</v>
      </c>
      <c r="J133" s="39">
        <v>4.8500000000004609E-2</v>
      </c>
      <c r="K133" s="8">
        <v>873532.1744909999</v>
      </c>
      <c r="L133" s="8">
        <v>103.2153</v>
      </c>
      <c r="M133" s="8">
        <v>901.61924599899987</v>
      </c>
      <c r="N133" s="39">
        <v>0</v>
      </c>
      <c r="O133" s="39">
        <v>1.7591153147681896E-2</v>
      </c>
      <c r="P133" s="39">
        <v>4.9620791853673954E-3</v>
      </c>
    </row>
    <row r="134" spans="2:16" ht="15" x14ac:dyDescent="0.25">
      <c r="B134" s="9" t="s">
        <v>1501</v>
      </c>
      <c r="C134" s="3" t="s">
        <v>1502</v>
      </c>
      <c r="D134" s="3" t="s">
        <v>134</v>
      </c>
      <c r="E134" s="3"/>
      <c r="F134" s="3" t="s">
        <v>1503</v>
      </c>
      <c r="G134" s="8">
        <v>10.020000000000506</v>
      </c>
      <c r="H134" s="3" t="s">
        <v>78</v>
      </c>
      <c r="I134" s="39">
        <v>4.8000000000000001E-2</v>
      </c>
      <c r="J134" s="39">
        <v>4.850000000000404E-2</v>
      </c>
      <c r="K134" s="8">
        <v>619725.56597999984</v>
      </c>
      <c r="L134" s="8">
        <v>102.4991</v>
      </c>
      <c r="M134" s="8">
        <v>635.21335309699998</v>
      </c>
      <c r="N134" s="39">
        <v>0</v>
      </c>
      <c r="O134" s="39">
        <v>1.2393408221228518E-2</v>
      </c>
      <c r="P134" s="39">
        <v>3.4959091342129022E-3</v>
      </c>
    </row>
    <row r="135" spans="2:16" ht="15" x14ac:dyDescent="0.25">
      <c r="B135" s="9" t="s">
        <v>1504</v>
      </c>
      <c r="C135" s="3" t="s">
        <v>1505</v>
      </c>
      <c r="D135" s="3" t="s">
        <v>134</v>
      </c>
      <c r="E135" s="3"/>
      <c r="F135" s="3" t="s">
        <v>1506</v>
      </c>
      <c r="G135" s="8">
        <v>9.8699999999995693</v>
      </c>
      <c r="H135" s="3" t="s">
        <v>78</v>
      </c>
      <c r="I135" s="39">
        <v>4.8000000000000001E-2</v>
      </c>
      <c r="J135" s="39">
        <v>4.8499999999996442E-2</v>
      </c>
      <c r="K135" s="8">
        <v>806967.72201499983</v>
      </c>
      <c r="L135" s="8">
        <v>104.8539</v>
      </c>
      <c r="M135" s="8">
        <v>846.13713122199988</v>
      </c>
      <c r="N135" s="39">
        <v>0</v>
      </c>
      <c r="O135" s="39">
        <v>1.6508662526135698E-2</v>
      </c>
      <c r="P135" s="39">
        <v>4.6567322796565759E-3</v>
      </c>
    </row>
    <row r="136" spans="2:16" ht="15" x14ac:dyDescent="0.25">
      <c r="B136" s="9" t="s">
        <v>1507</v>
      </c>
      <c r="C136" s="3" t="s">
        <v>1508</v>
      </c>
      <c r="D136" s="3" t="s">
        <v>134</v>
      </c>
      <c r="E136" s="3"/>
      <c r="F136" s="3" t="s">
        <v>1509</v>
      </c>
      <c r="G136" s="8">
        <v>9.9500000000000792</v>
      </c>
      <c r="H136" s="3" t="s">
        <v>78</v>
      </c>
      <c r="I136" s="39">
        <v>4.8000000000000001E-2</v>
      </c>
      <c r="J136" s="39">
        <v>4.8499999999998239E-2</v>
      </c>
      <c r="K136" s="8">
        <v>1252817.1049779998</v>
      </c>
      <c r="L136" s="8">
        <v>104.3403</v>
      </c>
      <c r="M136" s="8">
        <v>1307.1926783699998</v>
      </c>
      <c r="N136" s="39">
        <v>0</v>
      </c>
      <c r="O136" s="39">
        <v>2.5504143462750192E-2</v>
      </c>
      <c r="P136" s="39">
        <v>7.1941605166352309E-3</v>
      </c>
    </row>
    <row r="137" spans="2:16" ht="15" x14ac:dyDescent="0.25">
      <c r="B137" s="9" t="s">
        <v>1510</v>
      </c>
      <c r="C137" s="3" t="s">
        <v>1511</v>
      </c>
      <c r="D137" s="3" t="s">
        <v>134</v>
      </c>
      <c r="E137" s="3"/>
      <c r="F137" s="3" t="s">
        <v>1512</v>
      </c>
      <c r="G137" s="8">
        <v>10.030000000005368</v>
      </c>
      <c r="H137" s="3" t="s">
        <v>78</v>
      </c>
      <c r="I137" s="39">
        <v>4.8000000000000001E-2</v>
      </c>
      <c r="J137" s="39">
        <v>4.8499999999967708E-2</v>
      </c>
      <c r="K137" s="8">
        <v>84086.83854099999</v>
      </c>
      <c r="L137" s="8">
        <v>104.4375</v>
      </c>
      <c r="M137" s="8">
        <v>87.818203750999984</v>
      </c>
      <c r="N137" s="39">
        <v>0</v>
      </c>
      <c r="O137" s="39">
        <v>1.7133878609994612E-3</v>
      </c>
      <c r="P137" s="39">
        <v>4.8330920492537194E-4</v>
      </c>
    </row>
    <row r="138" spans="2:16" ht="15" x14ac:dyDescent="0.25">
      <c r="B138" s="9" t="s">
        <v>1513</v>
      </c>
      <c r="C138" s="3" t="s">
        <v>1514</v>
      </c>
      <c r="D138" s="3" t="s">
        <v>134</v>
      </c>
      <c r="E138" s="3"/>
      <c r="F138" s="3" t="s">
        <v>1515</v>
      </c>
      <c r="G138" s="8">
        <v>10.109999999999966</v>
      </c>
      <c r="H138" s="3" t="s">
        <v>78</v>
      </c>
      <c r="I138" s="39">
        <v>4.8000000000000001E-2</v>
      </c>
      <c r="J138" s="39">
        <v>4.8500000000013088E-2</v>
      </c>
      <c r="K138" s="8">
        <v>193926.43095399998</v>
      </c>
      <c r="L138" s="8">
        <v>103.9359</v>
      </c>
      <c r="M138" s="8">
        <v>201.55908515299996</v>
      </c>
      <c r="N138" s="39">
        <v>0</v>
      </c>
      <c r="O138" s="39">
        <v>3.9325433113447661E-3</v>
      </c>
      <c r="P138" s="39">
        <v>1.1092843741941428E-3</v>
      </c>
    </row>
    <row r="139" spans="2:16" ht="15" x14ac:dyDescent="0.25">
      <c r="B139" s="9" t="s">
        <v>1516</v>
      </c>
      <c r="C139" s="3" t="s">
        <v>1517</v>
      </c>
      <c r="D139" s="3" t="s">
        <v>134</v>
      </c>
      <c r="E139" s="3"/>
      <c r="F139" s="3" t="s">
        <v>1518</v>
      </c>
      <c r="G139" s="8">
        <v>10.200000000000511</v>
      </c>
      <c r="H139" s="3" t="s">
        <v>78</v>
      </c>
      <c r="I139" s="39">
        <v>4.8000000000000001E-2</v>
      </c>
      <c r="J139" s="39">
        <v>4.8499999999996553E-2</v>
      </c>
      <c r="K139" s="8">
        <v>919543.89884099993</v>
      </c>
      <c r="L139" s="8">
        <v>103.2153</v>
      </c>
      <c r="M139" s="8">
        <v>949.11040594199983</v>
      </c>
      <c r="N139" s="39">
        <v>0</v>
      </c>
      <c r="O139" s="39">
        <v>1.8517735262499901E-2</v>
      </c>
      <c r="P139" s="39">
        <v>5.2234477145861862E-3</v>
      </c>
    </row>
    <row r="140" spans="2:16" ht="15" x14ac:dyDescent="0.25">
      <c r="B140" s="9" t="s">
        <v>1519</v>
      </c>
      <c r="C140" s="3" t="s">
        <v>1520</v>
      </c>
      <c r="D140" s="3" t="s">
        <v>134</v>
      </c>
      <c r="E140" s="3"/>
      <c r="F140" s="3" t="s">
        <v>1521</v>
      </c>
      <c r="G140" s="8">
        <v>10.279999999999138</v>
      </c>
      <c r="H140" s="3" t="s">
        <v>78</v>
      </c>
      <c r="I140" s="39">
        <v>4.8000000000000001E-2</v>
      </c>
      <c r="J140" s="39">
        <v>4.8500000000003027E-2</v>
      </c>
      <c r="K140" s="8">
        <v>526184.36942899984</v>
      </c>
      <c r="L140" s="8">
        <v>102.3974</v>
      </c>
      <c r="M140" s="8">
        <v>538.79900845499992</v>
      </c>
      <c r="N140" s="39">
        <v>0</v>
      </c>
      <c r="O140" s="39">
        <v>1.051230429653181E-2</v>
      </c>
      <c r="P140" s="39">
        <v>2.9652908994736698E-3</v>
      </c>
    </row>
    <row r="141" spans="2:16" ht="15" x14ac:dyDescent="0.25">
      <c r="B141" s="9" t="s">
        <v>1522</v>
      </c>
      <c r="C141" s="3" t="s">
        <v>1523</v>
      </c>
      <c r="D141" s="3" t="s">
        <v>134</v>
      </c>
      <c r="E141" s="3"/>
      <c r="F141" s="3" t="s">
        <v>1524</v>
      </c>
      <c r="G141" s="8">
        <v>10.120000000001378</v>
      </c>
      <c r="H141" s="3" t="s">
        <v>78</v>
      </c>
      <c r="I141" s="39">
        <v>4.8000000000000001E-2</v>
      </c>
      <c r="J141" s="39">
        <v>4.8500000000004789E-2</v>
      </c>
      <c r="K141" s="8">
        <v>252827.41634799997</v>
      </c>
      <c r="L141" s="8">
        <v>103.92140000000001</v>
      </c>
      <c r="M141" s="8">
        <v>262.74186575699991</v>
      </c>
      <c r="N141" s="39">
        <v>0</v>
      </c>
      <c r="O141" s="39">
        <v>5.1262574743709387E-3</v>
      </c>
      <c r="P141" s="39">
        <v>1.4460050059743842E-3</v>
      </c>
    </row>
    <row r="142" spans="2:16" ht="15" x14ac:dyDescent="0.25">
      <c r="B142" s="9" t="s">
        <v>1525</v>
      </c>
      <c r="C142" s="3" t="s">
        <v>1526</v>
      </c>
      <c r="D142" s="3" t="s">
        <v>134</v>
      </c>
      <c r="E142" s="3"/>
      <c r="F142" s="3" t="s">
        <v>1527</v>
      </c>
      <c r="G142" s="8">
        <v>10.210000000000266</v>
      </c>
      <c r="H142" s="3" t="s">
        <v>78</v>
      </c>
      <c r="I142" s="39">
        <v>4.8000000000000001E-2</v>
      </c>
      <c r="J142" s="39">
        <v>4.8500000000000029E-2</v>
      </c>
      <c r="K142" s="8">
        <v>1182065.3175969997</v>
      </c>
      <c r="L142" s="8">
        <v>103.41330000000001</v>
      </c>
      <c r="M142" s="8">
        <v>1222.4124829029997</v>
      </c>
      <c r="N142" s="39">
        <v>0</v>
      </c>
      <c r="O142" s="39">
        <v>2.3850029035880408E-2</v>
      </c>
      <c r="P142" s="39">
        <v>6.7275710498231533E-3</v>
      </c>
    </row>
    <row r="143" spans="2:16" ht="15" x14ac:dyDescent="0.25">
      <c r="B143" s="9" t="s">
        <v>1528</v>
      </c>
      <c r="C143" s="3" t="s">
        <v>1529</v>
      </c>
      <c r="D143" s="3" t="s">
        <v>134</v>
      </c>
      <c r="E143" s="3"/>
      <c r="F143" s="3" t="s">
        <v>1530</v>
      </c>
      <c r="G143" s="8">
        <v>10.289999999999717</v>
      </c>
      <c r="H143" s="3" t="s">
        <v>78</v>
      </c>
      <c r="I143" s="39">
        <v>4.8000000000000001E-2</v>
      </c>
      <c r="J143" s="39">
        <v>4.8499999999996615E-2</v>
      </c>
      <c r="K143" s="8">
        <v>948497.06499199988</v>
      </c>
      <c r="L143" s="8">
        <v>102.99420000000001</v>
      </c>
      <c r="M143" s="8">
        <v>976.89660385699995</v>
      </c>
      <c r="N143" s="39">
        <v>0</v>
      </c>
      <c r="O143" s="39">
        <v>1.9059861293065035E-2</v>
      </c>
      <c r="P143" s="39">
        <v>5.3763695992136065E-3</v>
      </c>
    </row>
    <row r="144" spans="2:16" ht="15" x14ac:dyDescent="0.25">
      <c r="B144" s="9" t="s">
        <v>1531</v>
      </c>
      <c r="C144" s="3" t="s">
        <v>1532</v>
      </c>
      <c r="D144" s="3" t="s">
        <v>134</v>
      </c>
      <c r="E144" s="3"/>
      <c r="F144" s="3" t="s">
        <v>1533</v>
      </c>
      <c r="G144" s="8">
        <v>10.369999999999742</v>
      </c>
      <c r="H144" s="3" t="s">
        <v>78</v>
      </c>
      <c r="I144" s="39">
        <v>4.8000000000000001E-2</v>
      </c>
      <c r="J144" s="39">
        <v>4.8500000000000647E-2</v>
      </c>
      <c r="K144" s="8">
        <v>601218.83410999994</v>
      </c>
      <c r="L144" s="8">
        <v>102.4873</v>
      </c>
      <c r="M144" s="8">
        <v>616.17320480199987</v>
      </c>
      <c r="N144" s="39">
        <v>0</v>
      </c>
      <c r="O144" s="39">
        <v>1.2021923067048156E-2</v>
      </c>
      <c r="P144" s="39">
        <v>3.3911213050264858E-3</v>
      </c>
    </row>
    <row r="145" spans="2:16" ht="15" x14ac:dyDescent="0.25">
      <c r="B145" s="9" t="s">
        <v>1534</v>
      </c>
      <c r="C145" s="3" t="s">
        <v>1535</v>
      </c>
      <c r="D145" s="3" t="s">
        <v>134</v>
      </c>
      <c r="E145" s="3"/>
      <c r="F145" s="3" t="s">
        <v>1536</v>
      </c>
      <c r="G145" s="8">
        <v>10.540000000001703</v>
      </c>
      <c r="H145" s="3" t="s">
        <v>78</v>
      </c>
      <c r="I145" s="39">
        <v>4.8000000000000001E-2</v>
      </c>
      <c r="J145" s="39">
        <v>4.8500000000003742E-2</v>
      </c>
      <c r="K145" s="8">
        <v>98380.467290999979</v>
      </c>
      <c r="L145" s="8">
        <v>101.2775</v>
      </c>
      <c r="M145" s="8">
        <v>99.637251412999987</v>
      </c>
      <c r="N145" s="39">
        <v>0</v>
      </c>
      <c r="O145" s="39">
        <v>1.9439848434891457E-3</v>
      </c>
      <c r="P145" s="39">
        <v>5.4835556529836296E-4</v>
      </c>
    </row>
    <row r="146" spans="2:16" ht="15" x14ac:dyDescent="0.25">
      <c r="B146" s="9" t="s">
        <v>1537</v>
      </c>
      <c r="C146" s="3" t="s">
        <v>1538</v>
      </c>
      <c r="D146" s="3" t="s">
        <v>134</v>
      </c>
      <c r="E146" s="3"/>
      <c r="F146" s="3" t="s">
        <v>1539</v>
      </c>
      <c r="G146" s="8">
        <v>10.459999999999372</v>
      </c>
      <c r="H146" s="3" t="s">
        <v>78</v>
      </c>
      <c r="I146" s="39">
        <v>4.8000000000000001E-2</v>
      </c>
      <c r="J146" s="39">
        <v>4.8499999999999314E-2</v>
      </c>
      <c r="K146" s="8">
        <v>769139.98268599983</v>
      </c>
      <c r="L146" s="8">
        <v>103.5154</v>
      </c>
      <c r="M146" s="8">
        <v>796.17858928899989</v>
      </c>
      <c r="N146" s="39">
        <v>0</v>
      </c>
      <c r="O146" s="39">
        <v>1.5533940251652147E-2</v>
      </c>
      <c r="P146" s="39">
        <v>4.3817844653135374E-3</v>
      </c>
    </row>
    <row r="147" spans="2:16" ht="15" x14ac:dyDescent="0.25">
      <c r="B147" s="9" t="s">
        <v>1540</v>
      </c>
      <c r="C147" s="3" t="s">
        <v>1541</v>
      </c>
      <c r="D147" s="3" t="s">
        <v>134</v>
      </c>
      <c r="E147" s="3"/>
      <c r="F147" s="3" t="s">
        <v>1542</v>
      </c>
      <c r="G147" s="8">
        <v>10.540000000000338</v>
      </c>
      <c r="H147" s="3" t="s">
        <v>78</v>
      </c>
      <c r="I147" s="39">
        <v>4.8000000000000001E-2</v>
      </c>
      <c r="J147" s="39">
        <v>4.8500000000000841E-2</v>
      </c>
      <c r="K147" s="8">
        <v>1241275.5215689999</v>
      </c>
      <c r="L147" s="8">
        <v>103.21040000000001</v>
      </c>
      <c r="M147" s="8">
        <v>1281.1254023569998</v>
      </c>
      <c r="N147" s="39">
        <v>0</v>
      </c>
      <c r="O147" s="39">
        <v>2.4995554669285054E-2</v>
      </c>
      <c r="P147" s="39">
        <v>7.0506987523735153E-3</v>
      </c>
    </row>
    <row r="148" spans="2:16" ht="15" x14ac:dyDescent="0.25">
      <c r="B148" s="9" t="s">
        <v>1543</v>
      </c>
      <c r="C148" s="3" t="s">
        <v>1544</v>
      </c>
      <c r="D148" s="3" t="s">
        <v>134</v>
      </c>
      <c r="E148" s="3"/>
      <c r="F148" s="3" t="s">
        <v>1545</v>
      </c>
      <c r="G148" s="8">
        <v>10.620000000000669</v>
      </c>
      <c r="H148" s="3" t="s">
        <v>78</v>
      </c>
      <c r="I148" s="39">
        <v>4.8000000000000001E-2</v>
      </c>
      <c r="J148" s="39">
        <v>4.8500000000001514E-2</v>
      </c>
      <c r="K148" s="8">
        <v>499045.28559999994</v>
      </c>
      <c r="L148" s="8">
        <v>102.70140000000001</v>
      </c>
      <c r="M148" s="8">
        <v>512.52637739499994</v>
      </c>
      <c r="N148" s="39">
        <v>0</v>
      </c>
      <c r="O148" s="39">
        <v>9.9997088981750217E-3</v>
      </c>
      <c r="P148" s="39">
        <v>2.820698959687363E-3</v>
      </c>
    </row>
    <row r="149" spans="2:16" ht="15" x14ac:dyDescent="0.25">
      <c r="B149" s="9" t="s">
        <v>1546</v>
      </c>
      <c r="C149" s="3" t="s">
        <v>1547</v>
      </c>
      <c r="D149" s="3" t="s">
        <v>134</v>
      </c>
      <c r="E149" s="3"/>
      <c r="F149" s="3" t="s">
        <v>1548</v>
      </c>
      <c r="G149" s="8">
        <v>10.710000000000381</v>
      </c>
      <c r="H149" s="3" t="s">
        <v>78</v>
      </c>
      <c r="I149" s="39">
        <v>4.8000000000000001E-2</v>
      </c>
      <c r="J149" s="39">
        <v>4.8500000000001105E-2</v>
      </c>
      <c r="K149" s="8">
        <v>1177762.0257259998</v>
      </c>
      <c r="L149" s="8">
        <v>101.78749999999999</v>
      </c>
      <c r="M149" s="8">
        <v>1198.8143736909999</v>
      </c>
      <c r="N149" s="39">
        <v>0</v>
      </c>
      <c r="O149" s="39">
        <v>2.3389615224855269E-2</v>
      </c>
      <c r="P149" s="39">
        <v>6.5976983934279941E-3</v>
      </c>
    </row>
    <row r="150" spans="2:16" x14ac:dyDescent="0.2">
      <c r="B150" s="42"/>
      <c r="C150" s="43"/>
      <c r="D150" s="43"/>
      <c r="E150" s="43"/>
      <c r="F150" s="43"/>
      <c r="G150" s="12"/>
      <c r="H150" s="43"/>
      <c r="I150" s="12"/>
      <c r="J150" s="12"/>
      <c r="K150" s="12"/>
      <c r="L150" s="12"/>
      <c r="M150" s="12"/>
      <c r="N150" s="12"/>
      <c r="O150" s="12"/>
      <c r="P150" s="12"/>
    </row>
    <row r="151" spans="2:16" ht="15" x14ac:dyDescent="0.25">
      <c r="B151" s="7" t="s">
        <v>1549</v>
      </c>
      <c r="C151" s="35"/>
      <c r="D151" s="35"/>
      <c r="E151" s="35"/>
      <c r="F151" s="35"/>
      <c r="G151" s="8">
        <v>0</v>
      </c>
      <c r="H151" s="35"/>
      <c r="I151" s="39"/>
      <c r="J151" s="39">
        <v>0</v>
      </c>
      <c r="K151" s="8"/>
      <c r="L151" s="8"/>
      <c r="M151" s="8">
        <v>0</v>
      </c>
      <c r="N151" s="39"/>
      <c r="O151" s="39">
        <v>0</v>
      </c>
      <c r="P151" s="39">
        <v>0</v>
      </c>
    </row>
    <row r="152" spans="2:16" ht="15" x14ac:dyDescent="0.25">
      <c r="B152" s="9"/>
      <c r="C152" s="3"/>
      <c r="D152" s="3"/>
      <c r="E152" s="3"/>
      <c r="F152" s="3" t="s">
        <v>88</v>
      </c>
      <c r="G152" s="8">
        <v>0</v>
      </c>
      <c r="H152" s="3" t="s">
        <v>88</v>
      </c>
      <c r="I152" s="39">
        <v>0</v>
      </c>
      <c r="J152" s="39">
        <v>0</v>
      </c>
      <c r="K152" s="8">
        <v>0</v>
      </c>
      <c r="L152" s="8">
        <v>0</v>
      </c>
      <c r="M152" s="8">
        <v>0</v>
      </c>
      <c r="N152" s="39">
        <v>0</v>
      </c>
      <c r="O152" s="39">
        <v>0</v>
      </c>
      <c r="P152" s="39">
        <v>0</v>
      </c>
    </row>
    <row r="153" spans="2:16" x14ac:dyDescent="0.2">
      <c r="B153" s="42"/>
      <c r="C153" s="43"/>
      <c r="D153" s="43"/>
      <c r="E153" s="43"/>
      <c r="F153" s="43"/>
      <c r="G153" s="12"/>
      <c r="H153" s="43"/>
      <c r="I153" s="12"/>
      <c r="J153" s="12"/>
      <c r="K153" s="12"/>
      <c r="L153" s="12"/>
      <c r="M153" s="12"/>
      <c r="N153" s="12"/>
      <c r="O153" s="12"/>
      <c r="P153" s="12"/>
    </row>
    <row r="154" spans="2:16" ht="15" x14ac:dyDescent="0.25">
      <c r="B154" s="7" t="s">
        <v>1550</v>
      </c>
      <c r="C154" s="35"/>
      <c r="D154" s="35"/>
      <c r="E154" s="35"/>
      <c r="F154" s="35"/>
      <c r="G154" s="8">
        <v>0</v>
      </c>
      <c r="H154" s="35"/>
      <c r="I154" s="39"/>
      <c r="J154" s="39">
        <v>0</v>
      </c>
      <c r="K154" s="8"/>
      <c r="L154" s="8"/>
      <c r="M154" s="8">
        <v>0</v>
      </c>
      <c r="N154" s="39"/>
      <c r="O154" s="39">
        <v>0</v>
      </c>
      <c r="P154" s="39">
        <v>0</v>
      </c>
    </row>
    <row r="155" spans="2:16" ht="15" x14ac:dyDescent="0.25">
      <c r="B155" s="9"/>
      <c r="C155" s="3"/>
      <c r="D155" s="3"/>
      <c r="E155" s="3"/>
      <c r="F155" s="3" t="s">
        <v>88</v>
      </c>
      <c r="G155" s="8">
        <v>0</v>
      </c>
      <c r="H155" s="3" t="s">
        <v>88</v>
      </c>
      <c r="I155" s="39">
        <v>0</v>
      </c>
      <c r="J155" s="39">
        <v>0</v>
      </c>
      <c r="K155" s="8">
        <v>0</v>
      </c>
      <c r="L155" s="8">
        <v>0</v>
      </c>
      <c r="M155" s="8">
        <v>0</v>
      </c>
      <c r="N155" s="39">
        <v>0</v>
      </c>
      <c r="O155" s="39">
        <v>0</v>
      </c>
      <c r="P155" s="39">
        <v>0</v>
      </c>
    </row>
    <row r="156" spans="2:16" x14ac:dyDescent="0.2">
      <c r="B156" s="42"/>
      <c r="C156" s="43"/>
      <c r="D156" s="43"/>
      <c r="E156" s="43"/>
      <c r="F156" s="43"/>
      <c r="G156" s="12"/>
      <c r="H156" s="43"/>
      <c r="I156" s="12"/>
      <c r="J156" s="12"/>
      <c r="K156" s="12"/>
      <c r="L156" s="12"/>
      <c r="M156" s="12"/>
      <c r="N156" s="12"/>
      <c r="O156" s="12"/>
      <c r="P156" s="12"/>
    </row>
    <row r="157" spans="2:16" ht="15" x14ac:dyDescent="0.25">
      <c r="B157" s="7" t="s">
        <v>214</v>
      </c>
      <c r="C157" s="35"/>
      <c r="D157" s="35"/>
      <c r="E157" s="35"/>
      <c r="F157" s="35"/>
      <c r="G157" s="8">
        <v>0</v>
      </c>
      <c r="H157" s="35"/>
      <c r="I157" s="39"/>
      <c r="J157" s="39">
        <v>0</v>
      </c>
      <c r="K157" s="8"/>
      <c r="L157" s="8"/>
      <c r="M157" s="8">
        <v>0</v>
      </c>
      <c r="N157" s="39"/>
      <c r="O157" s="39">
        <v>0</v>
      </c>
      <c r="P157" s="39">
        <v>0</v>
      </c>
    </row>
    <row r="158" spans="2:16" ht="15" x14ac:dyDescent="0.25">
      <c r="B158" s="9"/>
      <c r="C158" s="3"/>
      <c r="D158" s="3"/>
      <c r="E158" s="3"/>
      <c r="F158" s="3" t="s">
        <v>88</v>
      </c>
      <c r="G158" s="8">
        <v>0</v>
      </c>
      <c r="H158" s="3" t="s">
        <v>88</v>
      </c>
      <c r="I158" s="39">
        <v>0</v>
      </c>
      <c r="J158" s="39">
        <v>0</v>
      </c>
      <c r="K158" s="8">
        <v>0</v>
      </c>
      <c r="L158" s="8">
        <v>0</v>
      </c>
      <c r="M158" s="8">
        <v>0</v>
      </c>
      <c r="N158" s="39">
        <v>0</v>
      </c>
      <c r="O158" s="39">
        <v>0</v>
      </c>
      <c r="P158" s="39">
        <v>0</v>
      </c>
    </row>
    <row r="159" spans="2:16" x14ac:dyDescent="0.2">
      <c r="B159" s="42"/>
      <c r="C159" s="43"/>
      <c r="D159" s="43"/>
      <c r="E159" s="43"/>
      <c r="F159" s="43"/>
      <c r="G159" s="12"/>
      <c r="H159" s="43"/>
      <c r="I159" s="12"/>
      <c r="J159" s="12"/>
      <c r="K159" s="12"/>
      <c r="L159" s="12"/>
      <c r="M159" s="12"/>
      <c r="N159" s="12"/>
      <c r="O159" s="12"/>
      <c r="P159" s="12"/>
    </row>
    <row r="160" spans="2:16" ht="15" x14ac:dyDescent="0.25">
      <c r="B160" s="13" t="s">
        <v>107</v>
      </c>
      <c r="C160" s="35"/>
      <c r="D160" s="35"/>
      <c r="E160" s="35"/>
      <c r="F160" s="35"/>
      <c r="G160" s="8">
        <v>0</v>
      </c>
      <c r="H160" s="35"/>
      <c r="I160" s="39"/>
      <c r="J160" s="39">
        <v>0</v>
      </c>
      <c r="K160" s="8"/>
      <c r="L160" s="8"/>
      <c r="M160" s="8">
        <v>0</v>
      </c>
      <c r="N160" s="39"/>
      <c r="O160" s="39">
        <v>0</v>
      </c>
      <c r="P160" s="39">
        <v>0</v>
      </c>
    </row>
    <row r="161" spans="2:16" ht="15" x14ac:dyDescent="0.25">
      <c r="B161" s="7" t="s">
        <v>210</v>
      </c>
      <c r="C161" s="35"/>
      <c r="D161" s="35"/>
      <c r="E161" s="35"/>
      <c r="F161" s="35"/>
      <c r="G161" s="8">
        <v>0</v>
      </c>
      <c r="H161" s="35"/>
      <c r="I161" s="39"/>
      <c r="J161" s="39">
        <v>0</v>
      </c>
      <c r="K161" s="8"/>
      <c r="L161" s="8"/>
      <c r="M161" s="8">
        <v>0</v>
      </c>
      <c r="N161" s="39"/>
      <c r="O161" s="39">
        <v>0</v>
      </c>
      <c r="P161" s="39">
        <v>0</v>
      </c>
    </row>
    <row r="162" spans="2:16" ht="15" x14ac:dyDescent="0.25">
      <c r="B162" s="9"/>
      <c r="C162" s="3"/>
      <c r="D162" s="3"/>
      <c r="E162" s="3"/>
      <c r="F162" s="3" t="s">
        <v>88</v>
      </c>
      <c r="G162" s="8">
        <v>0</v>
      </c>
      <c r="H162" s="3" t="s">
        <v>88</v>
      </c>
      <c r="I162" s="39">
        <v>0</v>
      </c>
      <c r="J162" s="39">
        <v>0</v>
      </c>
      <c r="K162" s="8">
        <v>0</v>
      </c>
      <c r="L162" s="8">
        <v>0</v>
      </c>
      <c r="M162" s="8">
        <v>0</v>
      </c>
      <c r="N162" s="39">
        <v>0</v>
      </c>
      <c r="O162" s="39">
        <v>0</v>
      </c>
      <c r="P162" s="39">
        <v>0</v>
      </c>
    </row>
    <row r="163" spans="2:16" x14ac:dyDescent="0.2">
      <c r="B163" s="42"/>
      <c r="C163" s="43"/>
      <c r="D163" s="43"/>
      <c r="E163" s="43"/>
      <c r="F163" s="43"/>
      <c r="G163" s="12"/>
      <c r="H163" s="43"/>
      <c r="I163" s="12"/>
      <c r="J163" s="12"/>
      <c r="K163" s="12"/>
      <c r="L163" s="12"/>
      <c r="M163" s="12"/>
      <c r="N163" s="12"/>
      <c r="O163" s="12"/>
      <c r="P163" s="12"/>
    </row>
    <row r="164" spans="2:16" ht="15" x14ac:dyDescent="0.25">
      <c r="B164" s="7" t="s">
        <v>1551</v>
      </c>
      <c r="C164" s="35"/>
      <c r="D164" s="35"/>
      <c r="E164" s="35"/>
      <c r="F164" s="35"/>
      <c r="G164" s="8">
        <v>0</v>
      </c>
      <c r="H164" s="35"/>
      <c r="I164" s="39"/>
      <c r="J164" s="39">
        <v>0</v>
      </c>
      <c r="K164" s="8"/>
      <c r="L164" s="8"/>
      <c r="M164" s="8">
        <v>0</v>
      </c>
      <c r="N164" s="39"/>
      <c r="O164" s="39">
        <v>0</v>
      </c>
      <c r="P164" s="39">
        <v>0</v>
      </c>
    </row>
    <row r="165" spans="2:16" ht="15" x14ac:dyDescent="0.25">
      <c r="B165" s="9"/>
      <c r="C165" s="3"/>
      <c r="D165" s="3"/>
      <c r="E165" s="3"/>
      <c r="F165" s="3" t="s">
        <v>88</v>
      </c>
      <c r="G165" s="8">
        <v>0</v>
      </c>
      <c r="H165" s="3" t="s">
        <v>88</v>
      </c>
      <c r="I165" s="39">
        <v>0</v>
      </c>
      <c r="J165" s="39">
        <v>0</v>
      </c>
      <c r="K165" s="8">
        <v>0</v>
      </c>
      <c r="L165" s="8">
        <v>0</v>
      </c>
      <c r="M165" s="8">
        <v>0</v>
      </c>
      <c r="N165" s="39">
        <v>0</v>
      </c>
      <c r="O165" s="39">
        <v>0</v>
      </c>
      <c r="P165" s="39">
        <v>0</v>
      </c>
    </row>
    <row r="166" spans="2:16" x14ac:dyDescent="0.2">
      <c r="B166" s="42"/>
      <c r="C166" s="43"/>
      <c r="D166" s="43"/>
      <c r="E166" s="43"/>
      <c r="F166" s="43"/>
      <c r="G166" s="12"/>
      <c r="H166" s="43"/>
      <c r="I166" s="12"/>
      <c r="J166" s="12"/>
      <c r="K166" s="12"/>
      <c r="L166" s="12"/>
      <c r="M166" s="12"/>
      <c r="N166" s="12"/>
      <c r="O166" s="12"/>
      <c r="P166" s="12"/>
    </row>
    <row r="167" spans="2:16" x14ac:dyDescent="0.2">
      <c r="B167" s="31"/>
      <c r="C167" s="46"/>
      <c r="D167" s="46"/>
      <c r="E167" s="46"/>
      <c r="F167" s="46"/>
      <c r="G167" s="47"/>
      <c r="H167" s="46"/>
      <c r="I167" s="47"/>
      <c r="J167" s="47"/>
      <c r="K167" s="47"/>
      <c r="L167" s="47"/>
      <c r="M167" s="47"/>
      <c r="N167" s="47"/>
      <c r="O167" s="47"/>
      <c r="P167" s="47"/>
    </row>
    <row r="169" spans="2:16" x14ac:dyDescent="0.2">
      <c r="B169" s="33" t="s">
        <v>63</v>
      </c>
    </row>
    <row r="171" spans="2:16" x14ac:dyDescent="0.2">
      <c r="B171" s="34" t="s">
        <v>64</v>
      </c>
    </row>
  </sheetData>
  <hyperlinks>
    <hyperlink ref="B171"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1552</v>
      </c>
      <c r="C6" s="23"/>
      <c r="D6" s="23"/>
      <c r="E6" s="23"/>
      <c r="F6" s="23"/>
      <c r="G6" s="23"/>
      <c r="H6" s="23"/>
      <c r="I6" s="23"/>
      <c r="J6" s="23"/>
      <c r="K6" s="23"/>
      <c r="L6" s="23"/>
      <c r="M6" s="23"/>
      <c r="N6" s="23"/>
      <c r="O6" s="23"/>
      <c r="P6" s="23"/>
      <c r="Q6" s="23"/>
      <c r="R6" s="23"/>
      <c r="S6" s="23"/>
    </row>
    <row r="7" spans="2:19" ht="15" x14ac:dyDescent="0.2">
      <c r="B7" s="48" t="s">
        <v>244</v>
      </c>
      <c r="C7" s="23"/>
      <c r="D7" s="23"/>
      <c r="E7" s="23"/>
      <c r="F7" s="23"/>
      <c r="G7" s="23"/>
      <c r="H7" s="23"/>
      <c r="I7" s="23"/>
      <c r="J7" s="23"/>
      <c r="K7" s="23"/>
      <c r="L7" s="23"/>
      <c r="M7" s="23"/>
      <c r="N7" s="23"/>
      <c r="O7" s="23"/>
      <c r="P7" s="23"/>
      <c r="Q7" s="23"/>
      <c r="R7" s="23"/>
      <c r="S7" s="23"/>
    </row>
    <row r="8" spans="2:19" ht="30" x14ac:dyDescent="0.2">
      <c r="B8" s="48" t="s">
        <v>1121</v>
      </c>
      <c r="C8" s="25" t="s">
        <v>65</v>
      </c>
      <c r="D8" s="25" t="s">
        <v>235</v>
      </c>
      <c r="E8" s="25" t="s">
        <v>66</v>
      </c>
      <c r="F8" s="25" t="s">
        <v>236</v>
      </c>
      <c r="G8" s="25" t="s">
        <v>111</v>
      </c>
      <c r="H8" s="25" t="s">
        <v>67</v>
      </c>
      <c r="I8" s="25" t="s">
        <v>125</v>
      </c>
      <c r="J8" s="25" t="s">
        <v>224</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c r="R10" s="51" t="s">
        <v>234</v>
      </c>
      <c r="S10" s="51" t="s">
        <v>246</v>
      </c>
    </row>
    <row r="11" spans="2:19" ht="15" x14ac:dyDescent="0.25">
      <c r="B11" s="14" t="s">
        <v>243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1553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1554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239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1085</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240</v>
      </c>
      <c r="C25" s="35"/>
      <c r="D25" s="35"/>
      <c r="E25" s="35"/>
      <c r="F25" s="35"/>
      <c r="G25" s="35"/>
      <c r="H25" s="35"/>
      <c r="I25" s="35"/>
      <c r="J25" s="8">
        <v>0</v>
      </c>
      <c r="K25" s="35"/>
      <c r="L25" s="39"/>
      <c r="M25" s="39">
        <v>0</v>
      </c>
      <c r="N25" s="8"/>
      <c r="O25" s="8"/>
      <c r="P25" s="8">
        <v>0</v>
      </c>
      <c r="Q25" s="39"/>
      <c r="R25" s="39">
        <v>0</v>
      </c>
      <c r="S25" s="39">
        <v>0</v>
      </c>
    </row>
    <row r="26" spans="2:19" ht="15" x14ac:dyDescent="0.25">
      <c r="B26" s="7" t="s">
        <v>1555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1556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1552</v>
      </c>
      <c r="C6" s="23"/>
      <c r="D6" s="23"/>
      <c r="E6" s="23"/>
      <c r="F6" s="23"/>
      <c r="G6" s="23"/>
      <c r="H6" s="23"/>
      <c r="I6" s="23"/>
      <c r="J6" s="23"/>
      <c r="K6" s="23"/>
      <c r="L6" s="23"/>
      <c r="M6" s="23"/>
      <c r="N6" s="23"/>
      <c r="O6" s="23"/>
      <c r="P6" s="23"/>
      <c r="Q6" s="23"/>
      <c r="R6" s="23"/>
      <c r="S6" s="23"/>
    </row>
    <row r="7" spans="2:19" ht="15" x14ac:dyDescent="0.2">
      <c r="B7" s="48" t="s">
        <v>1052</v>
      </c>
      <c r="C7" s="23"/>
      <c r="D7" s="23"/>
      <c r="E7" s="23"/>
      <c r="F7" s="23"/>
      <c r="G7" s="23"/>
      <c r="H7" s="23"/>
      <c r="I7" s="23"/>
      <c r="J7" s="23"/>
      <c r="K7" s="23"/>
      <c r="L7" s="23"/>
      <c r="M7" s="23"/>
      <c r="N7" s="23"/>
      <c r="O7" s="23"/>
      <c r="P7" s="23"/>
      <c r="Q7" s="23"/>
      <c r="R7" s="23"/>
      <c r="S7" s="23"/>
    </row>
    <row r="8" spans="2:19" ht="30" x14ac:dyDescent="0.2">
      <c r="B8" s="48" t="s">
        <v>1121</v>
      </c>
      <c r="C8" s="25" t="s">
        <v>65</v>
      </c>
      <c r="D8" s="25" t="s">
        <v>235</v>
      </c>
      <c r="E8" s="25" t="s">
        <v>66</v>
      </c>
      <c r="F8" s="25" t="s">
        <v>236</v>
      </c>
      <c r="G8" s="25" t="s">
        <v>111</v>
      </c>
      <c r="H8" s="25" t="s">
        <v>67</v>
      </c>
      <c r="I8" s="25" t="s">
        <v>125</v>
      </c>
      <c r="J8" s="25" t="s">
        <v>224</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c r="R10" s="51" t="s">
        <v>234</v>
      </c>
      <c r="S10" s="51" t="s">
        <v>246</v>
      </c>
    </row>
    <row r="11" spans="2:19" ht="15" x14ac:dyDescent="0.25">
      <c r="B11" s="14" t="s">
        <v>1091</v>
      </c>
      <c r="C11" s="44"/>
      <c r="D11" s="44"/>
      <c r="E11" s="44"/>
      <c r="F11" s="44"/>
      <c r="G11" s="44"/>
      <c r="H11" s="44"/>
      <c r="I11" s="44"/>
      <c r="J11" s="15">
        <v>5.3144532250330521</v>
      </c>
      <c r="K11" s="44"/>
      <c r="L11" s="45"/>
      <c r="M11" s="45">
        <v>2.6212474067225003E-2</v>
      </c>
      <c r="N11" s="15"/>
      <c r="O11" s="15"/>
      <c r="P11" s="15">
        <v>2804.7044508110002</v>
      </c>
      <c r="Q11" s="45"/>
      <c r="R11" s="45">
        <v>1</v>
      </c>
      <c r="S11" s="45">
        <v>1.5435745896324836E-2</v>
      </c>
    </row>
    <row r="12" spans="2:19" ht="15" x14ac:dyDescent="0.25">
      <c r="B12" s="6" t="s">
        <v>70</v>
      </c>
      <c r="C12" s="36"/>
      <c r="D12" s="36"/>
      <c r="E12" s="36"/>
      <c r="F12" s="36"/>
      <c r="G12" s="36"/>
      <c r="H12" s="36"/>
      <c r="I12" s="36"/>
      <c r="J12" s="38">
        <v>5.1621372861881261</v>
      </c>
      <c r="K12" s="36"/>
      <c r="L12" s="37"/>
      <c r="M12" s="37">
        <v>2.6176410376572395E-2</v>
      </c>
      <c r="N12" s="38"/>
      <c r="O12" s="38"/>
      <c r="P12" s="38">
        <v>2722.0394855700001</v>
      </c>
      <c r="Q12" s="37"/>
      <c r="R12" s="37">
        <v>0.9705263186582469</v>
      </c>
      <c r="S12" s="37">
        <v>1.4980797640504286E-2</v>
      </c>
    </row>
    <row r="13" spans="2:19" ht="15" x14ac:dyDescent="0.25">
      <c r="B13" s="7" t="s">
        <v>1553</v>
      </c>
      <c r="C13" s="35"/>
      <c r="D13" s="35"/>
      <c r="E13" s="35"/>
      <c r="F13" s="35"/>
      <c r="G13" s="35"/>
      <c r="H13" s="35"/>
      <c r="I13" s="35"/>
      <c r="J13" s="8">
        <v>5.9793930497244654</v>
      </c>
      <c r="K13" s="35"/>
      <c r="L13" s="39"/>
      <c r="M13" s="39">
        <v>2.5433525982247261E-2</v>
      </c>
      <c r="N13" s="8"/>
      <c r="O13" s="8"/>
      <c r="P13" s="8">
        <v>1845.8464671979998</v>
      </c>
      <c r="Q13" s="39"/>
      <c r="R13" s="39">
        <v>0.65812512497146003</v>
      </c>
      <c r="S13" s="39">
        <v>1.0158652197046486E-2</v>
      </c>
    </row>
    <row r="14" spans="2:19" ht="15" x14ac:dyDescent="0.25">
      <c r="B14" s="9" t="s">
        <v>1557</v>
      </c>
      <c r="C14" s="3" t="s">
        <v>1558</v>
      </c>
      <c r="D14" s="3"/>
      <c r="E14" s="3" t="s">
        <v>1559</v>
      </c>
      <c r="F14" s="3" t="s">
        <v>214</v>
      </c>
      <c r="G14" s="3" t="s">
        <v>76</v>
      </c>
      <c r="H14" s="3" t="s">
        <v>77</v>
      </c>
      <c r="I14" s="3" t="s">
        <v>1560</v>
      </c>
      <c r="J14" s="8">
        <v>11.449999999999198</v>
      </c>
      <c r="K14" s="3" t="s">
        <v>78</v>
      </c>
      <c r="L14" s="39">
        <v>4.0999999999999995E-2</v>
      </c>
      <c r="M14" s="39">
        <v>1.7600000000005226E-2</v>
      </c>
      <c r="N14" s="8">
        <v>347212.67594299995</v>
      </c>
      <c r="O14" s="8">
        <v>139.47999999999999</v>
      </c>
      <c r="P14" s="8">
        <v>484.29224040299994</v>
      </c>
      <c r="Q14" s="39">
        <v>7.9680916883394481E-5</v>
      </c>
      <c r="R14" s="39">
        <v>0.1726713986790884</v>
      </c>
      <c r="S14" s="39">
        <v>2.6653118335734087E-3</v>
      </c>
    </row>
    <row r="15" spans="2:19" ht="15" x14ac:dyDescent="0.25">
      <c r="B15" s="9" t="s">
        <v>1561</v>
      </c>
      <c r="C15" s="3" t="s">
        <v>1562</v>
      </c>
      <c r="D15" s="3"/>
      <c r="E15" s="3" t="s">
        <v>1559</v>
      </c>
      <c r="F15" s="3" t="s">
        <v>214</v>
      </c>
      <c r="G15" s="3" t="s">
        <v>76</v>
      </c>
      <c r="H15" s="3" t="s">
        <v>77</v>
      </c>
      <c r="I15" s="3" t="s">
        <v>1560</v>
      </c>
      <c r="J15" s="8">
        <v>3.9999999991329395E-2</v>
      </c>
      <c r="K15" s="3" t="s">
        <v>78</v>
      </c>
      <c r="L15" s="39">
        <v>3.3000000000000002E-2</v>
      </c>
      <c r="M15" s="39">
        <v>1.0100000000126287E-2</v>
      </c>
      <c r="N15" s="8">
        <v>30806.697838999997</v>
      </c>
      <c r="O15" s="8">
        <v>108.64</v>
      </c>
      <c r="P15" s="8">
        <v>33.468396532999989</v>
      </c>
      <c r="Q15" s="39">
        <v>1.2449766350505965E-4</v>
      </c>
      <c r="R15" s="39">
        <v>1.1932949485398494E-2</v>
      </c>
      <c r="S15" s="39">
        <v>1.8419397605029137E-4</v>
      </c>
    </row>
    <row r="16" spans="2:19" ht="15" x14ac:dyDescent="0.25">
      <c r="B16" s="9" t="s">
        <v>1563</v>
      </c>
      <c r="C16" s="3" t="s">
        <v>1564</v>
      </c>
      <c r="D16" s="3"/>
      <c r="E16" s="3" t="s">
        <v>1559</v>
      </c>
      <c r="F16" s="3" t="s">
        <v>214</v>
      </c>
      <c r="G16" s="3" t="s">
        <v>76</v>
      </c>
      <c r="H16" s="3" t="s">
        <v>77</v>
      </c>
      <c r="I16" s="3" t="s">
        <v>1565</v>
      </c>
      <c r="J16" s="8">
        <v>8.1200000000003953</v>
      </c>
      <c r="K16" s="3" t="s">
        <v>78</v>
      </c>
      <c r="L16" s="39">
        <v>4.9000000000000002E-2</v>
      </c>
      <c r="M16" s="39">
        <v>1.2000000000019722E-2</v>
      </c>
      <c r="N16" s="8">
        <v>150786.32528299998</v>
      </c>
      <c r="O16" s="8">
        <v>165.58</v>
      </c>
      <c r="P16" s="8">
        <v>249.67199739899996</v>
      </c>
      <c r="Q16" s="39">
        <v>7.6810474744599635E-5</v>
      </c>
      <c r="R16" s="39">
        <v>8.9019004240110056E-2</v>
      </c>
      <c r="S16" s="39">
        <v>1.374074729394202E-3</v>
      </c>
    </row>
    <row r="17" spans="2:19" ht="15" x14ac:dyDescent="0.25">
      <c r="B17" s="9" t="s">
        <v>1566</v>
      </c>
      <c r="C17" s="3" t="s">
        <v>1567</v>
      </c>
      <c r="D17" s="3"/>
      <c r="E17" s="3" t="s">
        <v>1568</v>
      </c>
      <c r="F17" s="3" t="s">
        <v>279</v>
      </c>
      <c r="G17" s="3" t="s">
        <v>280</v>
      </c>
      <c r="H17" s="3" t="s">
        <v>254</v>
      </c>
      <c r="I17" s="3" t="s">
        <v>1569</v>
      </c>
      <c r="J17" s="8">
        <v>2.9799999999895785</v>
      </c>
      <c r="K17" s="3" t="s">
        <v>78</v>
      </c>
      <c r="L17" s="39">
        <v>4.9000000000000002E-2</v>
      </c>
      <c r="M17" s="39">
        <v>-6.1000000011289567E-3</v>
      </c>
      <c r="N17" s="8">
        <v>2046.0565049999998</v>
      </c>
      <c r="O17" s="8">
        <v>142.58000000000001</v>
      </c>
      <c r="P17" s="8">
        <v>2.9172673619999996</v>
      </c>
      <c r="Q17" s="39">
        <v>5.6054192578914772E-6</v>
      </c>
      <c r="R17" s="39">
        <v>1.0401336087859279E-3</v>
      </c>
      <c r="S17" s="39">
        <v>1.605523808344693E-5</v>
      </c>
    </row>
    <row r="18" spans="2:19" ht="15" x14ac:dyDescent="0.25">
      <c r="B18" s="9" t="s">
        <v>1570</v>
      </c>
      <c r="C18" s="3" t="s">
        <v>1571</v>
      </c>
      <c r="D18" s="3"/>
      <c r="E18" s="3" t="s">
        <v>321</v>
      </c>
      <c r="F18" s="3" t="s">
        <v>322</v>
      </c>
      <c r="G18" s="3" t="s">
        <v>85</v>
      </c>
      <c r="H18" s="3" t="s">
        <v>77</v>
      </c>
      <c r="I18" s="3" t="s">
        <v>1572</v>
      </c>
      <c r="J18" s="8">
        <v>0.60999999999900845</v>
      </c>
      <c r="K18" s="3" t="s">
        <v>78</v>
      </c>
      <c r="L18" s="39">
        <v>6.8499999999999991E-2</v>
      </c>
      <c r="M18" s="39">
        <v>6.0999999999900847E-3</v>
      </c>
      <c r="N18" s="8">
        <v>113582.95551099999</v>
      </c>
      <c r="O18" s="8">
        <v>121.62</v>
      </c>
      <c r="P18" s="8">
        <v>138.13959049199997</v>
      </c>
      <c r="Q18" s="39">
        <v>2.2489403151562911E-4</v>
      </c>
      <c r="R18" s="39">
        <v>4.9252815373133495E-2</v>
      </c>
      <c r="S18" s="39">
        <v>7.6025394277829013E-4</v>
      </c>
    </row>
    <row r="19" spans="2:19" ht="15" x14ac:dyDescent="0.25">
      <c r="B19" s="9" t="s">
        <v>1573</v>
      </c>
      <c r="C19" s="3" t="s">
        <v>1574</v>
      </c>
      <c r="D19" s="3"/>
      <c r="E19" s="3" t="s">
        <v>278</v>
      </c>
      <c r="F19" s="3" t="s">
        <v>279</v>
      </c>
      <c r="G19" s="3" t="s">
        <v>280</v>
      </c>
      <c r="H19" s="3" t="s">
        <v>254</v>
      </c>
      <c r="I19" s="3" t="s">
        <v>1575</v>
      </c>
      <c r="J19" s="8">
        <v>7.2999999999955536</v>
      </c>
      <c r="K19" s="3" t="s">
        <v>78</v>
      </c>
      <c r="L19" s="39">
        <v>4.8000000000000001E-2</v>
      </c>
      <c r="M19" s="39">
        <v>4.8999999999858488E-3</v>
      </c>
      <c r="N19" s="8">
        <v>56346.665229999991</v>
      </c>
      <c r="O19" s="8">
        <v>141.52000000000001</v>
      </c>
      <c r="P19" s="8">
        <v>79.741800626999989</v>
      </c>
      <c r="Q19" s="39">
        <v>7.1692194496008902E-5</v>
      </c>
      <c r="R19" s="39">
        <v>2.8431445104293282E-2</v>
      </c>
      <c r="S19" s="39">
        <v>4.3886056209517987E-4</v>
      </c>
    </row>
    <row r="20" spans="2:19" ht="15" x14ac:dyDescent="0.25">
      <c r="B20" s="9" t="s">
        <v>1576</v>
      </c>
      <c r="C20" s="3" t="s">
        <v>1577</v>
      </c>
      <c r="D20" s="3"/>
      <c r="E20" s="3" t="s">
        <v>278</v>
      </c>
      <c r="F20" s="3" t="s">
        <v>279</v>
      </c>
      <c r="G20" s="3" t="s">
        <v>280</v>
      </c>
      <c r="H20" s="3" t="s">
        <v>254</v>
      </c>
      <c r="I20" s="3" t="s">
        <v>1578</v>
      </c>
      <c r="J20" s="8">
        <v>4.0899999999943395</v>
      </c>
      <c r="K20" s="3" t="s">
        <v>78</v>
      </c>
      <c r="L20" s="39">
        <v>5.5999999999999994E-2</v>
      </c>
      <c r="M20" s="39">
        <v>-6.9999999981085106E-4</v>
      </c>
      <c r="N20" s="8">
        <v>13247.563697999998</v>
      </c>
      <c r="O20" s="8">
        <v>153</v>
      </c>
      <c r="P20" s="8">
        <v>20.268772462999998</v>
      </c>
      <c r="Q20" s="39">
        <v>1.6909050056739271E-5</v>
      </c>
      <c r="R20" s="39">
        <v>7.2267052798162526E-3</v>
      </c>
      <c r="S20" s="39">
        <v>1.1154958636687275E-4</v>
      </c>
    </row>
    <row r="21" spans="2:19" ht="15" x14ac:dyDescent="0.25">
      <c r="B21" s="9" t="s">
        <v>1579</v>
      </c>
      <c r="C21" s="3" t="s">
        <v>1580</v>
      </c>
      <c r="D21" s="3"/>
      <c r="E21" s="3" t="s">
        <v>1581</v>
      </c>
      <c r="F21" s="3" t="s">
        <v>1582</v>
      </c>
      <c r="G21" s="3" t="s">
        <v>85</v>
      </c>
      <c r="H21" s="3" t="s">
        <v>1097</v>
      </c>
      <c r="I21" s="3" t="s">
        <v>1583</v>
      </c>
      <c r="J21" s="8">
        <v>7.61</v>
      </c>
      <c r="K21" s="3" t="s">
        <v>78</v>
      </c>
      <c r="L21" s="39">
        <v>2.1400000000000002E-2</v>
      </c>
      <c r="M21" s="39">
        <v>8.3000000000000001E-3</v>
      </c>
      <c r="N21" s="8">
        <v>10746.489999999998</v>
      </c>
      <c r="O21" s="8">
        <v>114.19</v>
      </c>
      <c r="P21" s="8">
        <v>12.271419999999999</v>
      </c>
      <c r="Q21" s="39">
        <v>4.1389006570484418E-5</v>
      </c>
      <c r="R21" s="39">
        <v>4.3752987935864792E-3</v>
      </c>
      <c r="S21" s="39">
        <v>6.7536000398297509E-5</v>
      </c>
    </row>
    <row r="22" spans="2:19" ht="15" x14ac:dyDescent="0.25">
      <c r="B22" s="9" t="s">
        <v>1584</v>
      </c>
      <c r="C22" s="3" t="s">
        <v>1585</v>
      </c>
      <c r="D22" s="3"/>
      <c r="E22" s="3" t="s">
        <v>327</v>
      </c>
      <c r="F22" s="3" t="s">
        <v>252</v>
      </c>
      <c r="G22" s="3" t="s">
        <v>85</v>
      </c>
      <c r="H22" s="3" t="s">
        <v>77</v>
      </c>
      <c r="I22" s="3" t="s">
        <v>1586</v>
      </c>
      <c r="J22" s="8">
        <v>3.8099999999829386</v>
      </c>
      <c r="K22" s="3" t="s">
        <v>78</v>
      </c>
      <c r="L22" s="39">
        <v>6.6000000000000003E-2</v>
      </c>
      <c r="M22" s="39">
        <v>-7.0000000050944111E-4</v>
      </c>
      <c r="N22" s="8">
        <v>5357.686580999999</v>
      </c>
      <c r="O22" s="8">
        <v>161.52000000000001</v>
      </c>
      <c r="P22" s="8">
        <v>8.6537353649999993</v>
      </c>
      <c r="Q22" s="39">
        <v>0</v>
      </c>
      <c r="R22" s="39">
        <v>3.0854357443964231E-3</v>
      </c>
      <c r="S22" s="39">
        <v>4.7626002129941054E-5</v>
      </c>
    </row>
    <row r="23" spans="2:19" ht="15" x14ac:dyDescent="0.25">
      <c r="B23" s="9" t="s">
        <v>1587</v>
      </c>
      <c r="C23" s="3" t="s">
        <v>1588</v>
      </c>
      <c r="D23" s="3"/>
      <c r="E23" s="3" t="s">
        <v>1589</v>
      </c>
      <c r="F23" s="3" t="s">
        <v>279</v>
      </c>
      <c r="G23" s="3" t="s">
        <v>295</v>
      </c>
      <c r="H23" s="3" t="s">
        <v>254</v>
      </c>
      <c r="I23" s="3" t="s">
        <v>1590</v>
      </c>
      <c r="J23" s="8">
        <v>0.66999999997569881</v>
      </c>
      <c r="K23" s="3" t="s">
        <v>78</v>
      </c>
      <c r="L23" s="39">
        <v>4.9500000000000002E-2</v>
      </c>
      <c r="M23" s="39">
        <v>-1.2999999995469873E-3</v>
      </c>
      <c r="N23" s="8">
        <v>1134.9308569999998</v>
      </c>
      <c r="O23" s="8">
        <v>129.61000000000001</v>
      </c>
      <c r="P23" s="8">
        <v>1.4709838849999999</v>
      </c>
      <c r="Q23" s="39">
        <v>3.4742745884953174E-5</v>
      </c>
      <c r="R23" s="39">
        <v>5.244701931337737E-4</v>
      </c>
      <c r="S23" s="39">
        <v>8.0955886314093414E-6</v>
      </c>
    </row>
    <row r="24" spans="2:19" ht="15" x14ac:dyDescent="0.25">
      <c r="B24" s="9" t="s">
        <v>1591</v>
      </c>
      <c r="C24" s="3" t="s">
        <v>1592</v>
      </c>
      <c r="D24" s="3"/>
      <c r="E24" s="3" t="s">
        <v>321</v>
      </c>
      <c r="F24" s="3" t="s">
        <v>322</v>
      </c>
      <c r="G24" s="3" t="s">
        <v>295</v>
      </c>
      <c r="H24" s="3" t="s">
        <v>254</v>
      </c>
      <c r="I24" s="3" t="s">
        <v>1593</v>
      </c>
      <c r="J24" s="8">
        <v>6.2599999999996569</v>
      </c>
      <c r="K24" s="3" t="s">
        <v>78</v>
      </c>
      <c r="L24" s="39">
        <v>0.06</v>
      </c>
      <c r="M24" s="39">
        <v>1.0800000000026688E-2</v>
      </c>
      <c r="N24" s="8">
        <v>89147.886437999987</v>
      </c>
      <c r="O24" s="8">
        <v>137.93</v>
      </c>
      <c r="P24" s="8">
        <v>122.96167976399998</v>
      </c>
      <c r="Q24" s="39">
        <v>1.1632365025874959E-4</v>
      </c>
      <c r="R24" s="39">
        <v>4.384122531286487E-2</v>
      </c>
      <c r="S24" s="39">
        <v>6.767220137129064E-4</v>
      </c>
    </row>
    <row r="25" spans="2:19" ht="15" x14ac:dyDescent="0.25">
      <c r="B25" s="9" t="s">
        <v>1594</v>
      </c>
      <c r="C25" s="3" t="s">
        <v>1595</v>
      </c>
      <c r="D25" s="3"/>
      <c r="E25" s="3" t="s">
        <v>321</v>
      </c>
      <c r="F25" s="3" t="s">
        <v>322</v>
      </c>
      <c r="G25" s="3" t="s">
        <v>295</v>
      </c>
      <c r="H25" s="3" t="s">
        <v>254</v>
      </c>
      <c r="I25" s="3" t="s">
        <v>1596</v>
      </c>
      <c r="J25" s="8">
        <v>2.1599999999998065</v>
      </c>
      <c r="K25" s="3" t="s">
        <v>78</v>
      </c>
      <c r="L25" s="39">
        <v>0.06</v>
      </c>
      <c r="M25" s="39">
        <v>1.599999999998418E-3</v>
      </c>
      <c r="N25" s="8">
        <v>207064.63444099997</v>
      </c>
      <c r="O25" s="8">
        <v>124.32</v>
      </c>
      <c r="P25" s="8">
        <v>257.42275353100001</v>
      </c>
      <c r="Q25" s="39">
        <v>5.5952091401725261E-5</v>
      </c>
      <c r="R25" s="39">
        <v>9.1782488331904055E-2</v>
      </c>
      <c r="S25" s="39">
        <v>1.4167311676236702E-3</v>
      </c>
    </row>
    <row r="26" spans="2:19" ht="15" x14ac:dyDescent="0.25">
      <c r="B26" s="9" t="s">
        <v>1597</v>
      </c>
      <c r="C26" s="3" t="s">
        <v>1598</v>
      </c>
      <c r="D26" s="3"/>
      <c r="E26" s="3" t="s">
        <v>1599</v>
      </c>
      <c r="F26" s="3" t="s">
        <v>414</v>
      </c>
      <c r="G26" s="3" t="s">
        <v>295</v>
      </c>
      <c r="H26" s="3" t="s">
        <v>254</v>
      </c>
      <c r="I26" s="3" t="s">
        <v>1258</v>
      </c>
      <c r="J26" s="8">
        <v>1.9700000000002595</v>
      </c>
      <c r="K26" s="3" t="s">
        <v>78</v>
      </c>
      <c r="L26" s="39">
        <v>4.4999999999999998E-2</v>
      </c>
      <c r="M26" s="39">
        <v>1.0000000000130614E-3</v>
      </c>
      <c r="N26" s="8">
        <v>32949.772470999989</v>
      </c>
      <c r="O26" s="8">
        <v>119.15</v>
      </c>
      <c r="P26" s="8">
        <v>39.259653899999989</v>
      </c>
      <c r="Q26" s="39">
        <v>2.196651498066666E-4</v>
      </c>
      <c r="R26" s="39">
        <v>1.3997786429385735E-2</v>
      </c>
      <c r="S26" s="39">
        <v>2.1606627443502234E-4</v>
      </c>
    </row>
    <row r="27" spans="2:19" ht="15" x14ac:dyDescent="0.25">
      <c r="B27" s="9" t="s">
        <v>1600</v>
      </c>
      <c r="C27" s="3" t="s">
        <v>1601</v>
      </c>
      <c r="D27" s="3"/>
      <c r="E27" s="3" t="s">
        <v>1602</v>
      </c>
      <c r="F27" s="3" t="s">
        <v>214</v>
      </c>
      <c r="G27" s="3" t="s">
        <v>375</v>
      </c>
      <c r="H27" s="3" t="s">
        <v>77</v>
      </c>
      <c r="I27" s="3" t="s">
        <v>1603</v>
      </c>
      <c r="J27" s="8">
        <v>2.9800000001427076</v>
      </c>
      <c r="K27" s="3" t="s">
        <v>78</v>
      </c>
      <c r="L27" s="39">
        <v>7.7499999999999999E-2</v>
      </c>
      <c r="M27" s="39">
        <v>-1.5999999988899312E-3</v>
      </c>
      <c r="N27" s="8">
        <v>1934.6299379999998</v>
      </c>
      <c r="O27" s="8">
        <v>157.86000000000001</v>
      </c>
      <c r="P27" s="8">
        <v>3.0540068149999997</v>
      </c>
      <c r="Q27" s="39">
        <v>6.6038693378482621E-5</v>
      </c>
      <c r="R27" s="39">
        <v>1.0888872138085394E-3</v>
      </c>
      <c r="S27" s="39">
        <v>1.6807786342105749E-5</v>
      </c>
    </row>
    <row r="28" spans="2:19" ht="15" x14ac:dyDescent="0.25">
      <c r="B28" s="9" t="s">
        <v>1604</v>
      </c>
      <c r="C28" s="3" t="s">
        <v>1605</v>
      </c>
      <c r="D28" s="3"/>
      <c r="E28" s="3" t="s">
        <v>1602</v>
      </c>
      <c r="F28" s="3" t="s">
        <v>214</v>
      </c>
      <c r="G28" s="3" t="s">
        <v>375</v>
      </c>
      <c r="H28" s="3" t="s">
        <v>77</v>
      </c>
      <c r="I28" s="3" t="s">
        <v>1606</v>
      </c>
      <c r="J28" s="8">
        <v>2.979999999997005</v>
      </c>
      <c r="K28" s="3" t="s">
        <v>78</v>
      </c>
      <c r="L28" s="39">
        <v>7.7499999999999999E-2</v>
      </c>
      <c r="M28" s="39">
        <v>-1.7999999999721004E-3</v>
      </c>
      <c r="N28" s="8">
        <v>90587.124716999984</v>
      </c>
      <c r="O28" s="8">
        <v>159.02000000000001</v>
      </c>
      <c r="P28" s="8">
        <v>144.05164572999996</v>
      </c>
      <c r="Q28" s="39">
        <v>0</v>
      </c>
      <c r="R28" s="39">
        <v>5.1360722049821117E-2</v>
      </c>
      <c r="S28" s="39">
        <v>7.9279105461280684E-4</v>
      </c>
    </row>
    <row r="29" spans="2:19" ht="15" x14ac:dyDescent="0.25">
      <c r="B29" s="9" t="s">
        <v>1607</v>
      </c>
      <c r="C29" s="3" t="s">
        <v>1608</v>
      </c>
      <c r="D29" s="3"/>
      <c r="E29" s="3" t="s">
        <v>485</v>
      </c>
      <c r="F29" s="3" t="s">
        <v>252</v>
      </c>
      <c r="G29" s="3" t="s">
        <v>366</v>
      </c>
      <c r="H29" s="3" t="s">
        <v>254</v>
      </c>
      <c r="I29" s="3" t="s">
        <v>1609</v>
      </c>
      <c r="J29" s="8">
        <v>4.229999999999146</v>
      </c>
      <c r="K29" s="3" t="s">
        <v>78</v>
      </c>
      <c r="L29" s="39">
        <v>3.61E-2</v>
      </c>
      <c r="M29" s="39">
        <v>1.990000000000831E-2</v>
      </c>
      <c r="N29" s="8">
        <v>120547.94806599998</v>
      </c>
      <c r="O29" s="8">
        <v>111.33</v>
      </c>
      <c r="P29" s="8">
        <v>134.20603058099996</v>
      </c>
      <c r="Q29" s="39">
        <v>0</v>
      </c>
      <c r="R29" s="39">
        <v>4.7850328950771744E-2</v>
      </c>
      <c r="S29" s="39">
        <v>7.3860551873966844E-4</v>
      </c>
    </row>
    <row r="30" spans="2:19" ht="15" x14ac:dyDescent="0.25">
      <c r="B30" s="9" t="s">
        <v>1610</v>
      </c>
      <c r="C30" s="3" t="s">
        <v>1611</v>
      </c>
      <c r="D30" s="3"/>
      <c r="E30" s="3" t="s">
        <v>1612</v>
      </c>
      <c r="F30" s="3" t="s">
        <v>275</v>
      </c>
      <c r="G30" s="3" t="s">
        <v>573</v>
      </c>
      <c r="H30" s="3" t="s">
        <v>77</v>
      </c>
      <c r="I30" s="3" t="s">
        <v>1613</v>
      </c>
      <c r="J30" s="8">
        <v>1.2100000000191091</v>
      </c>
      <c r="K30" s="3" t="s">
        <v>78</v>
      </c>
      <c r="L30" s="39">
        <v>6.7000000000000004E-2</v>
      </c>
      <c r="M30" s="39">
        <v>3.6499999999478006E-2</v>
      </c>
      <c r="N30" s="8">
        <v>2741.7705109999997</v>
      </c>
      <c r="O30" s="8">
        <v>131.72</v>
      </c>
      <c r="P30" s="8">
        <v>3.6114601199999998</v>
      </c>
      <c r="Q30" s="39">
        <v>8.3742587794134572E-5</v>
      </c>
      <c r="R30" s="39">
        <v>1.2876437369205589E-3</v>
      </c>
      <c r="S30" s="39">
        <v>1.9875741528099891E-5</v>
      </c>
    </row>
    <row r="31" spans="2:19" ht="15" x14ac:dyDescent="0.25">
      <c r="B31" s="9" t="s">
        <v>1614</v>
      </c>
      <c r="C31" s="3" t="s">
        <v>1615</v>
      </c>
      <c r="D31" s="3"/>
      <c r="E31" s="3" t="s">
        <v>1612</v>
      </c>
      <c r="F31" s="3" t="s">
        <v>275</v>
      </c>
      <c r="G31" s="3" t="s">
        <v>573</v>
      </c>
      <c r="H31" s="3" t="s">
        <v>77</v>
      </c>
      <c r="I31" s="3" t="s">
        <v>1616</v>
      </c>
      <c r="J31" s="8">
        <v>0.85999999984296394</v>
      </c>
      <c r="K31" s="3" t="s">
        <v>78</v>
      </c>
      <c r="L31" s="39">
        <v>6.7000000000000004E-2</v>
      </c>
      <c r="M31" s="39">
        <v>2.3700000001175007E-2</v>
      </c>
      <c r="N31" s="8">
        <v>2006.3125700000001</v>
      </c>
      <c r="O31" s="8">
        <v>132.71</v>
      </c>
      <c r="P31" s="8">
        <v>2.6625774069999997</v>
      </c>
      <c r="Q31" s="39">
        <v>2.3957874742166079E-5</v>
      </c>
      <c r="R31" s="39">
        <v>9.4932548284369016E-4</v>
      </c>
      <c r="S31" s="39">
        <v>1.4653546926081084E-5</v>
      </c>
    </row>
    <row r="32" spans="2:19" ht="15" x14ac:dyDescent="0.25">
      <c r="B32" s="9" t="s">
        <v>1617</v>
      </c>
      <c r="C32" s="3" t="s">
        <v>1618</v>
      </c>
      <c r="D32" s="3"/>
      <c r="E32" s="3" t="s">
        <v>1612</v>
      </c>
      <c r="F32" s="3" t="s">
        <v>275</v>
      </c>
      <c r="G32" s="3" t="s">
        <v>573</v>
      </c>
      <c r="H32" s="3" t="s">
        <v>77</v>
      </c>
      <c r="I32" s="3" t="s">
        <v>1619</v>
      </c>
      <c r="J32" s="8">
        <v>0.79999999998790239</v>
      </c>
      <c r="K32" s="3" t="s">
        <v>78</v>
      </c>
      <c r="L32" s="39">
        <v>7.0000000000000007E-2</v>
      </c>
      <c r="M32" s="39">
        <v>1.9600000000456915E-2</v>
      </c>
      <c r="N32" s="8">
        <v>6529.9149059999991</v>
      </c>
      <c r="O32" s="8">
        <v>132.13999999999999</v>
      </c>
      <c r="P32" s="8">
        <v>8.628629553999998</v>
      </c>
      <c r="Q32" s="39">
        <v>1.6201298135384918E-4</v>
      </c>
      <c r="R32" s="39">
        <v>3.0764844229861613E-3</v>
      </c>
      <c r="S32" s="39">
        <v>4.7487831807215922E-5</v>
      </c>
    </row>
    <row r="33" spans="2:19" ht="15" x14ac:dyDescent="0.25">
      <c r="B33" s="9" t="s">
        <v>1620</v>
      </c>
      <c r="C33" s="3" t="s">
        <v>1621</v>
      </c>
      <c r="D33" s="3"/>
      <c r="E33" s="3" t="s">
        <v>1622</v>
      </c>
      <c r="F33" s="3" t="s">
        <v>279</v>
      </c>
      <c r="G33" s="3" t="s">
        <v>555</v>
      </c>
      <c r="H33" s="3" t="s">
        <v>254</v>
      </c>
      <c r="I33" s="3" t="s">
        <v>1623</v>
      </c>
      <c r="J33" s="8">
        <v>0.31000000009383727</v>
      </c>
      <c r="K33" s="3" t="s">
        <v>78</v>
      </c>
      <c r="L33" s="39">
        <v>6.216E-2</v>
      </c>
      <c r="M33" s="39">
        <v>1.3699999999235362E-2</v>
      </c>
      <c r="N33" s="8">
        <v>1121.8952969999998</v>
      </c>
      <c r="O33" s="8">
        <v>128.79</v>
      </c>
      <c r="P33" s="8">
        <v>1.4448889509999996</v>
      </c>
      <c r="Q33" s="39">
        <v>2.3210202208278245E-5</v>
      </c>
      <c r="R33" s="39">
        <v>5.1516620604434799E-4</v>
      </c>
      <c r="S33" s="39">
        <v>7.951974650874279E-6</v>
      </c>
    </row>
    <row r="34" spans="2:19" ht="15" x14ac:dyDescent="0.25">
      <c r="B34" s="9" t="s">
        <v>1624</v>
      </c>
      <c r="C34" s="3" t="s">
        <v>1625</v>
      </c>
      <c r="D34" s="3"/>
      <c r="E34" s="3" t="s">
        <v>1626</v>
      </c>
      <c r="F34" s="3" t="s">
        <v>279</v>
      </c>
      <c r="G34" s="3" t="s">
        <v>810</v>
      </c>
      <c r="H34" s="3" t="s">
        <v>254</v>
      </c>
      <c r="I34" s="3" t="s">
        <v>1627</v>
      </c>
      <c r="J34" s="8">
        <v>1.2300000000016655</v>
      </c>
      <c r="K34" s="3" t="s">
        <v>78</v>
      </c>
      <c r="L34" s="39">
        <v>4.6300000000000001E-2</v>
      </c>
      <c r="M34" s="39">
        <v>7.4000000007177205E-3</v>
      </c>
      <c r="N34" s="8">
        <v>5078.4410359999993</v>
      </c>
      <c r="O34" s="8">
        <v>117.63</v>
      </c>
      <c r="P34" s="8">
        <v>5.9737701889999988</v>
      </c>
      <c r="Q34" s="39">
        <v>5.0784410359999989E-5</v>
      </c>
      <c r="R34" s="39">
        <v>2.1299107602131273E-3</v>
      </c>
      <c r="S34" s="39">
        <v>3.287676127649789E-5</v>
      </c>
    </row>
    <row r="35" spans="2:19" ht="15" x14ac:dyDescent="0.25">
      <c r="B35" s="9" t="s">
        <v>1628</v>
      </c>
      <c r="C35" s="3" t="s">
        <v>1629</v>
      </c>
      <c r="D35" s="3"/>
      <c r="E35" s="3" t="s">
        <v>1630</v>
      </c>
      <c r="F35" s="3" t="s">
        <v>451</v>
      </c>
      <c r="G35" s="3" t="s">
        <v>1631</v>
      </c>
      <c r="H35" s="3" t="s">
        <v>1097</v>
      </c>
      <c r="I35" s="3" t="s">
        <v>1632</v>
      </c>
      <c r="J35" s="8">
        <v>2.1699999999934496</v>
      </c>
      <c r="K35" s="3" t="s">
        <v>78</v>
      </c>
      <c r="L35" s="39">
        <v>5.5999999999999994E-2</v>
      </c>
      <c r="M35" s="39">
        <v>0.17980000000006144</v>
      </c>
      <c r="N35" s="8">
        <v>53086.307705999992</v>
      </c>
      <c r="O35" s="8">
        <v>97.991399999999999</v>
      </c>
      <c r="P35" s="8">
        <v>52.020016126999998</v>
      </c>
      <c r="Q35" s="39">
        <v>8.399731540844871E-5</v>
      </c>
      <c r="R35" s="39">
        <v>1.8547414545571118E-2</v>
      </c>
      <c r="S35" s="39">
        <v>2.8629317795923499E-4</v>
      </c>
    </row>
    <row r="36" spans="2:19" ht="15" x14ac:dyDescent="0.25">
      <c r="B36" s="9" t="s">
        <v>1633</v>
      </c>
      <c r="C36" s="3" t="s">
        <v>1634</v>
      </c>
      <c r="D36" s="3"/>
      <c r="E36" s="3" t="s">
        <v>1635</v>
      </c>
      <c r="F36" s="3" t="s">
        <v>275</v>
      </c>
      <c r="G36" s="3" t="s">
        <v>89</v>
      </c>
      <c r="H36" s="3" t="s">
        <v>594</v>
      </c>
      <c r="I36" s="3" t="s">
        <v>1636</v>
      </c>
      <c r="J36" s="8">
        <v>2.74</v>
      </c>
      <c r="K36" s="3" t="s">
        <v>78</v>
      </c>
      <c r="L36" s="39">
        <v>5.8499999999999996E-2</v>
      </c>
      <c r="M36" s="39">
        <v>0.5</v>
      </c>
      <c r="N36" s="8">
        <v>22522.999999999996</v>
      </c>
      <c r="O36" s="8">
        <v>4.8</v>
      </c>
      <c r="P36" s="8">
        <v>1.0810999999999997</v>
      </c>
      <c r="Q36" s="39">
        <v>0</v>
      </c>
      <c r="R36" s="39">
        <v>3.8545950882182685E-4</v>
      </c>
      <c r="S36" s="39">
        <v>5.949855031495901E-6</v>
      </c>
    </row>
    <row r="37" spans="2:19" ht="15" x14ac:dyDescent="0.25">
      <c r="B37" s="9" t="s">
        <v>1637</v>
      </c>
      <c r="C37" s="3" t="s">
        <v>1638</v>
      </c>
      <c r="D37" s="3"/>
      <c r="E37" s="3" t="s">
        <v>1639</v>
      </c>
      <c r="F37" s="3" t="s">
        <v>275</v>
      </c>
      <c r="G37" s="3" t="s">
        <v>89</v>
      </c>
      <c r="H37" s="3" t="s">
        <v>594</v>
      </c>
      <c r="I37" s="3" t="s">
        <v>1222</v>
      </c>
      <c r="J37" s="8">
        <v>0.91</v>
      </c>
      <c r="K37" s="3" t="s">
        <v>78</v>
      </c>
      <c r="L37" s="39">
        <v>3.3799999999999997E-2</v>
      </c>
      <c r="M37" s="39">
        <v>0.49999999999999994</v>
      </c>
      <c r="N37" s="8">
        <v>5302.9999999999991</v>
      </c>
      <c r="O37" s="8">
        <v>52.2</v>
      </c>
      <c r="P37" s="8">
        <v>2.7681699999999996</v>
      </c>
      <c r="Q37" s="39">
        <v>0</v>
      </c>
      <c r="R37" s="39">
        <v>9.8697386785248035E-4</v>
      </c>
      <c r="S37" s="39">
        <v>1.5234677830483776E-5</v>
      </c>
    </row>
    <row r="38" spans="2:19" ht="15" x14ac:dyDescent="0.25">
      <c r="B38" s="9" t="s">
        <v>1640</v>
      </c>
      <c r="C38" s="3" t="s">
        <v>1641</v>
      </c>
      <c r="D38" s="3"/>
      <c r="E38" s="3" t="s">
        <v>1642</v>
      </c>
      <c r="F38" s="3" t="s">
        <v>275</v>
      </c>
      <c r="G38" s="3" t="s">
        <v>89</v>
      </c>
      <c r="H38" s="3" t="s">
        <v>594</v>
      </c>
      <c r="I38" s="3" t="s">
        <v>1643</v>
      </c>
      <c r="J38" s="8">
        <v>0.81000000000000016</v>
      </c>
      <c r="K38" s="3" t="s">
        <v>78</v>
      </c>
      <c r="L38" s="39">
        <v>1.1841999999999998E-2</v>
      </c>
      <c r="M38" s="39">
        <v>0.5</v>
      </c>
      <c r="N38" s="8">
        <v>65454.99</v>
      </c>
      <c r="O38" s="8">
        <v>54.7</v>
      </c>
      <c r="P38" s="8">
        <v>35.803879999999992</v>
      </c>
      <c r="Q38" s="39">
        <v>0</v>
      </c>
      <c r="R38" s="39">
        <v>1.2765651649908083E-2</v>
      </c>
      <c r="S38" s="39">
        <v>1.9704735506898108E-4</v>
      </c>
    </row>
    <row r="39" spans="2:19" x14ac:dyDescent="0.2">
      <c r="B39" s="42"/>
      <c r="C39" s="43"/>
      <c r="D39" s="43"/>
      <c r="E39" s="43"/>
      <c r="F39" s="43"/>
      <c r="G39" s="43"/>
      <c r="H39" s="43"/>
      <c r="I39" s="43"/>
      <c r="J39" s="12"/>
      <c r="K39" s="43"/>
      <c r="L39" s="12"/>
      <c r="M39" s="12"/>
      <c r="N39" s="12"/>
      <c r="O39" s="12"/>
      <c r="P39" s="12"/>
      <c r="Q39" s="12"/>
      <c r="R39" s="12"/>
      <c r="S39" s="12"/>
    </row>
    <row r="40" spans="2:19" ht="15" x14ac:dyDescent="0.25">
      <c r="B40" s="7" t="s">
        <v>1554</v>
      </c>
      <c r="C40" s="35"/>
      <c r="D40" s="35"/>
      <c r="E40" s="35"/>
      <c r="F40" s="35"/>
      <c r="G40" s="35"/>
      <c r="H40" s="35"/>
      <c r="I40" s="35"/>
      <c r="J40" s="8">
        <v>3.66246867718157</v>
      </c>
      <c r="K40" s="35"/>
      <c r="L40" s="39"/>
      <c r="M40" s="39">
        <v>2.5586917239121001E-2</v>
      </c>
      <c r="N40" s="8"/>
      <c r="O40" s="8"/>
      <c r="P40" s="8">
        <v>668.91218953500004</v>
      </c>
      <c r="Q40" s="39"/>
      <c r="R40" s="39">
        <v>0.2384964980326463</v>
      </c>
      <c r="S40" s="39">
        <v>3.6813713407952645E-3</v>
      </c>
    </row>
    <row r="41" spans="2:19" ht="15" x14ac:dyDescent="0.25">
      <c r="B41" s="9" t="s">
        <v>1644</v>
      </c>
      <c r="C41" s="3" t="s">
        <v>1645</v>
      </c>
      <c r="D41" s="3"/>
      <c r="E41" s="3" t="s">
        <v>1581</v>
      </c>
      <c r="F41" s="3" t="s">
        <v>1582</v>
      </c>
      <c r="G41" s="3" t="s">
        <v>85</v>
      </c>
      <c r="H41" s="3" t="s">
        <v>1097</v>
      </c>
      <c r="I41" s="3" t="s">
        <v>1583</v>
      </c>
      <c r="J41" s="8">
        <v>3.54</v>
      </c>
      <c r="K41" s="3" t="s">
        <v>78</v>
      </c>
      <c r="L41" s="39">
        <v>2.5000000000000001E-2</v>
      </c>
      <c r="M41" s="39">
        <v>1.5500000000000005E-2</v>
      </c>
      <c r="N41" s="8">
        <v>77638.999999999985</v>
      </c>
      <c r="O41" s="8">
        <v>104.14</v>
      </c>
      <c r="P41" s="8">
        <v>80.853249999999989</v>
      </c>
      <c r="Q41" s="39">
        <v>1.0704457214709579E-4</v>
      </c>
      <c r="R41" s="39">
        <v>2.8827725494078599E-2</v>
      </c>
      <c r="S41" s="39">
        <v>4.4497744549560264E-4</v>
      </c>
    </row>
    <row r="42" spans="2:19" ht="15" x14ac:dyDescent="0.25">
      <c r="B42" s="9" t="s">
        <v>1646</v>
      </c>
      <c r="C42" s="3" t="s">
        <v>1647</v>
      </c>
      <c r="D42" s="3"/>
      <c r="E42" s="3" t="s">
        <v>1648</v>
      </c>
      <c r="F42" s="3" t="s">
        <v>279</v>
      </c>
      <c r="G42" s="3" t="s">
        <v>375</v>
      </c>
      <c r="H42" s="3" t="s">
        <v>77</v>
      </c>
      <c r="I42" s="3" t="s">
        <v>1649</v>
      </c>
      <c r="J42" s="8">
        <v>2.4400000000013553</v>
      </c>
      <c r="K42" s="3" t="s">
        <v>78</v>
      </c>
      <c r="L42" s="39">
        <v>2.1899999999999999E-2</v>
      </c>
      <c r="M42" s="39">
        <v>1.51999999999802E-2</v>
      </c>
      <c r="N42" s="8">
        <v>148494.54606399997</v>
      </c>
      <c r="O42" s="8">
        <v>101.63</v>
      </c>
      <c r="P42" s="8">
        <v>150.91500716499996</v>
      </c>
      <c r="Q42" s="39">
        <v>1.3158728994131077E-4</v>
      </c>
      <c r="R42" s="39">
        <v>5.3807811058795098E-2</v>
      </c>
      <c r="S42" s="39">
        <v>8.3056369874101859E-4</v>
      </c>
    </row>
    <row r="43" spans="2:19" ht="15" x14ac:dyDescent="0.25">
      <c r="B43" s="9" t="s">
        <v>1650</v>
      </c>
      <c r="C43" s="3" t="s">
        <v>1651</v>
      </c>
      <c r="D43" s="3"/>
      <c r="E43" s="3" t="s">
        <v>485</v>
      </c>
      <c r="F43" s="3" t="s">
        <v>252</v>
      </c>
      <c r="G43" s="3" t="s">
        <v>366</v>
      </c>
      <c r="H43" s="3" t="s">
        <v>254</v>
      </c>
      <c r="I43" s="3" t="s">
        <v>1609</v>
      </c>
      <c r="J43" s="8">
        <v>4.1099999999995989</v>
      </c>
      <c r="K43" s="3" t="s">
        <v>78</v>
      </c>
      <c r="L43" s="39">
        <v>4.8099999999999997E-2</v>
      </c>
      <c r="M43" s="39">
        <v>3.4699999999984667E-2</v>
      </c>
      <c r="N43" s="8">
        <v>241952.87757499996</v>
      </c>
      <c r="O43" s="8">
        <v>107.74</v>
      </c>
      <c r="P43" s="8">
        <v>260.6800303</v>
      </c>
      <c r="Q43" s="39">
        <v>0</v>
      </c>
      <c r="R43" s="39">
        <v>9.2943850188786384E-2</v>
      </c>
      <c r="S43" s="39">
        <v>1.4346576541401899E-3</v>
      </c>
    </row>
    <row r="44" spans="2:19" ht="15" x14ac:dyDescent="0.25">
      <c r="B44" s="9" t="s">
        <v>1652</v>
      </c>
      <c r="C44" s="3" t="s">
        <v>1653</v>
      </c>
      <c r="D44" s="3"/>
      <c r="E44" s="3" t="s">
        <v>1654</v>
      </c>
      <c r="F44" s="3" t="s">
        <v>489</v>
      </c>
      <c r="G44" s="3" t="s">
        <v>507</v>
      </c>
      <c r="H44" s="3" t="s">
        <v>254</v>
      </c>
      <c r="I44" s="3" t="s">
        <v>1655</v>
      </c>
      <c r="J44" s="8">
        <v>2.2199999999967224</v>
      </c>
      <c r="K44" s="3" t="s">
        <v>78</v>
      </c>
      <c r="L44" s="39">
        <v>2.92E-2</v>
      </c>
      <c r="M44" s="39">
        <v>1.6499999999944254E-2</v>
      </c>
      <c r="N44" s="8">
        <v>62433.82977199999</v>
      </c>
      <c r="O44" s="8">
        <v>103.45</v>
      </c>
      <c r="P44" s="8">
        <v>64.587796902999997</v>
      </c>
      <c r="Q44" s="39">
        <v>3.495735149608062E-4</v>
      </c>
      <c r="R44" s="39">
        <v>2.3028378938224302E-2</v>
      </c>
      <c r="S44" s="39">
        <v>3.5546020569470908E-4</v>
      </c>
    </row>
    <row r="45" spans="2:19" ht="15" x14ac:dyDescent="0.25">
      <c r="B45" s="9" t="s">
        <v>1656</v>
      </c>
      <c r="C45" s="3" t="s">
        <v>1657</v>
      </c>
      <c r="D45" s="3"/>
      <c r="E45" s="3" t="s">
        <v>1658</v>
      </c>
      <c r="F45" s="3" t="s">
        <v>451</v>
      </c>
      <c r="G45" s="3" t="s">
        <v>507</v>
      </c>
      <c r="H45" s="3" t="s">
        <v>254</v>
      </c>
      <c r="I45" s="3" t="s">
        <v>1659</v>
      </c>
      <c r="J45" s="8">
        <v>5.190000000000011</v>
      </c>
      <c r="K45" s="3" t="s">
        <v>78</v>
      </c>
      <c r="L45" s="39">
        <v>4.5999999999999999E-2</v>
      </c>
      <c r="M45" s="39">
        <v>3.0900000000036232E-2</v>
      </c>
      <c r="N45" s="8">
        <v>103598.57873399998</v>
      </c>
      <c r="O45" s="8">
        <v>107.99</v>
      </c>
      <c r="P45" s="8">
        <v>111.87610516699999</v>
      </c>
      <c r="Q45" s="39">
        <v>1.8048532880487802E-4</v>
      </c>
      <c r="R45" s="39">
        <v>3.9888732352761885E-2</v>
      </c>
      <c r="S45" s="39">
        <v>6.1571233672374397E-4</v>
      </c>
    </row>
    <row r="46" spans="2:19" x14ac:dyDescent="0.2">
      <c r="B46" s="42"/>
      <c r="C46" s="43"/>
      <c r="D46" s="43"/>
      <c r="E46" s="43"/>
      <c r="F46" s="43"/>
      <c r="G46" s="43"/>
      <c r="H46" s="43"/>
      <c r="I46" s="43"/>
      <c r="J46" s="12"/>
      <c r="K46" s="43"/>
      <c r="L46" s="12"/>
      <c r="M46" s="12"/>
      <c r="N46" s="12"/>
      <c r="O46" s="12"/>
      <c r="P46" s="12"/>
      <c r="Q46" s="12"/>
      <c r="R46" s="12"/>
      <c r="S46" s="12"/>
    </row>
    <row r="47" spans="2:19" ht="15" x14ac:dyDescent="0.25">
      <c r="B47" s="7" t="s">
        <v>239</v>
      </c>
      <c r="C47" s="35"/>
      <c r="D47" s="35"/>
      <c r="E47" s="35"/>
      <c r="F47" s="35"/>
      <c r="G47" s="35"/>
      <c r="H47" s="35"/>
      <c r="I47" s="35"/>
      <c r="J47" s="8">
        <v>2.7239858472497516</v>
      </c>
      <c r="K47" s="35"/>
      <c r="L47" s="39"/>
      <c r="M47" s="39">
        <v>3.4694176780712079E-2</v>
      </c>
      <c r="N47" s="8"/>
      <c r="O47" s="8"/>
      <c r="P47" s="8">
        <v>207.28082883699997</v>
      </c>
      <c r="Q47" s="39"/>
      <c r="R47" s="39">
        <v>7.3904695654140401E-2</v>
      </c>
      <c r="S47" s="39">
        <v>1.1407741026625336E-3</v>
      </c>
    </row>
    <row r="48" spans="2:19" ht="15" x14ac:dyDescent="0.25">
      <c r="B48" s="9" t="s">
        <v>1660</v>
      </c>
      <c r="C48" s="3" t="s">
        <v>1661</v>
      </c>
      <c r="D48" s="3"/>
      <c r="E48" s="3" t="s">
        <v>1662</v>
      </c>
      <c r="F48" s="3" t="s">
        <v>214</v>
      </c>
      <c r="G48" s="3" t="s">
        <v>295</v>
      </c>
      <c r="H48" s="3" t="s">
        <v>254</v>
      </c>
      <c r="I48" s="3" t="s">
        <v>1613</v>
      </c>
      <c r="J48" s="8">
        <v>3.8400000000034127</v>
      </c>
      <c r="K48" s="3" t="s">
        <v>52</v>
      </c>
      <c r="L48" s="39">
        <v>7.9699999999999993E-2</v>
      </c>
      <c r="M48" s="39">
        <v>3.0400000000069503E-2</v>
      </c>
      <c r="N48" s="8">
        <v>13255.689877999997</v>
      </c>
      <c r="O48" s="8">
        <v>124.48</v>
      </c>
      <c r="P48" s="8">
        <v>58.841434719999988</v>
      </c>
      <c r="Q48" s="39">
        <v>1.6875374730943756E-4</v>
      </c>
      <c r="R48" s="39">
        <v>2.0979549094017936E-2</v>
      </c>
      <c r="S48" s="39">
        <v>3.2383498883473279E-4</v>
      </c>
    </row>
    <row r="49" spans="2:19" ht="15" x14ac:dyDescent="0.25">
      <c r="B49" s="9" t="s">
        <v>1663</v>
      </c>
      <c r="C49" s="3" t="s">
        <v>1664</v>
      </c>
      <c r="D49" s="3"/>
      <c r="E49" s="3" t="s">
        <v>1665</v>
      </c>
      <c r="F49" s="3" t="s">
        <v>806</v>
      </c>
      <c r="G49" s="3" t="s">
        <v>375</v>
      </c>
      <c r="H49" s="3" t="s">
        <v>77</v>
      </c>
      <c r="I49" s="3" t="s">
        <v>1666</v>
      </c>
      <c r="J49" s="8">
        <v>1.1900000000015107</v>
      </c>
      <c r="K49" s="3" t="s">
        <v>52</v>
      </c>
      <c r="L49" s="39">
        <v>3.7000000000000005E-2</v>
      </c>
      <c r="M49" s="39">
        <v>3.3200000000047851E-2</v>
      </c>
      <c r="N49" s="8">
        <v>16271.215576999999</v>
      </c>
      <c r="O49" s="8">
        <v>101.54</v>
      </c>
      <c r="P49" s="8">
        <v>58.916711335999992</v>
      </c>
      <c r="Q49" s="39">
        <v>2.4211677246890065E-4</v>
      </c>
      <c r="R49" s="39">
        <v>2.1006388505200185E-2</v>
      </c>
      <c r="S49" s="39">
        <v>3.24249275165749E-4</v>
      </c>
    </row>
    <row r="50" spans="2:19" ht="15" x14ac:dyDescent="0.25">
      <c r="B50" s="9" t="s">
        <v>1667</v>
      </c>
      <c r="C50" s="3" t="s">
        <v>1668</v>
      </c>
      <c r="D50" s="3"/>
      <c r="E50" s="3" t="s">
        <v>1665</v>
      </c>
      <c r="F50" s="3" t="s">
        <v>806</v>
      </c>
      <c r="G50" s="3" t="s">
        <v>375</v>
      </c>
      <c r="H50" s="3" t="s">
        <v>77</v>
      </c>
      <c r="I50" s="3" t="s">
        <v>1666</v>
      </c>
      <c r="J50" s="8">
        <v>3.0000000000028648</v>
      </c>
      <c r="K50" s="3" t="s">
        <v>52</v>
      </c>
      <c r="L50" s="39">
        <v>4.4500000000000005E-2</v>
      </c>
      <c r="M50" s="39">
        <v>3.8500000000053519E-2</v>
      </c>
      <c r="N50" s="8">
        <v>24330.790881999998</v>
      </c>
      <c r="O50" s="8">
        <v>103.18</v>
      </c>
      <c r="P50" s="8">
        <v>89.522682780999986</v>
      </c>
      <c r="Q50" s="39">
        <v>1.7743099142903445E-4</v>
      </c>
      <c r="R50" s="39">
        <v>3.191875805492228E-2</v>
      </c>
      <c r="S50" s="39">
        <v>4.9268983866205195E-4</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1085</v>
      </c>
      <c r="C52" s="35"/>
      <c r="D52" s="35"/>
      <c r="E52" s="35"/>
      <c r="F52" s="35"/>
      <c r="G52" s="35"/>
      <c r="H52" s="35"/>
      <c r="I52" s="35"/>
      <c r="J52" s="8">
        <v>0</v>
      </c>
      <c r="K52" s="35"/>
      <c r="L52" s="39"/>
      <c r="M52" s="39">
        <v>0</v>
      </c>
      <c r="N52" s="8"/>
      <c r="O52" s="8"/>
      <c r="P52" s="8">
        <v>0</v>
      </c>
      <c r="Q52" s="39"/>
      <c r="R52" s="39">
        <v>0</v>
      </c>
      <c r="S52" s="39">
        <v>0</v>
      </c>
    </row>
    <row r="53" spans="2:19" ht="15" x14ac:dyDescent="0.25">
      <c r="B53" s="9"/>
      <c r="C53" s="3"/>
      <c r="D53" s="3" t="s">
        <v>88</v>
      </c>
      <c r="E53" s="3" t="s">
        <v>88</v>
      </c>
      <c r="F53" s="3" t="s">
        <v>88</v>
      </c>
      <c r="G53" s="3"/>
      <c r="H53" s="3"/>
      <c r="I53" s="3" t="s">
        <v>88</v>
      </c>
      <c r="J53" s="8">
        <v>0</v>
      </c>
      <c r="K53" s="3" t="s">
        <v>88</v>
      </c>
      <c r="L53" s="39">
        <v>0</v>
      </c>
      <c r="M53" s="39">
        <v>0</v>
      </c>
      <c r="N53" s="8">
        <v>0</v>
      </c>
      <c r="O53" s="8">
        <v>0</v>
      </c>
      <c r="P53" s="8">
        <v>0</v>
      </c>
      <c r="Q53" s="39">
        <v>0</v>
      </c>
      <c r="R53" s="39">
        <v>0</v>
      </c>
      <c r="S53" s="39">
        <v>0</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13" t="s">
        <v>107</v>
      </c>
      <c r="C55" s="35"/>
      <c r="D55" s="35"/>
      <c r="E55" s="35"/>
      <c r="F55" s="35"/>
      <c r="G55" s="35"/>
      <c r="H55" s="35"/>
      <c r="I55" s="35"/>
      <c r="J55" s="8">
        <v>10.330000000003645</v>
      </c>
      <c r="K55" s="35"/>
      <c r="L55" s="39"/>
      <c r="M55" s="39">
        <v>2.7399999999953462E-2</v>
      </c>
      <c r="N55" s="8"/>
      <c r="O55" s="8"/>
      <c r="P55" s="8">
        <v>82.66496524099999</v>
      </c>
      <c r="Q55" s="39"/>
      <c r="R55" s="39">
        <v>2.9473681341753079E-2</v>
      </c>
      <c r="S55" s="39">
        <v>4.5494825582055099E-4</v>
      </c>
    </row>
    <row r="56" spans="2:19" ht="15" x14ac:dyDescent="0.25">
      <c r="B56" s="7" t="s">
        <v>1669</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88</v>
      </c>
      <c r="E57" s="3" t="s">
        <v>88</v>
      </c>
      <c r="F57" s="3" t="s">
        <v>88</v>
      </c>
      <c r="G57" s="3"/>
      <c r="H57" s="3"/>
      <c r="I57" s="3" t="s">
        <v>88</v>
      </c>
      <c r="J57" s="8">
        <v>0</v>
      </c>
      <c r="K57" s="3" t="s">
        <v>88</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7" t="s">
        <v>1670</v>
      </c>
      <c r="C59" s="35"/>
      <c r="D59" s="35"/>
      <c r="E59" s="35"/>
      <c r="F59" s="35"/>
      <c r="G59" s="35"/>
      <c r="H59" s="35"/>
      <c r="I59" s="35"/>
      <c r="J59" s="8">
        <v>10.330000000003645</v>
      </c>
      <c r="K59" s="35"/>
      <c r="L59" s="39"/>
      <c r="M59" s="39">
        <v>2.7399999999953462E-2</v>
      </c>
      <c r="N59" s="8"/>
      <c r="O59" s="8"/>
      <c r="P59" s="8">
        <v>82.66496524099999</v>
      </c>
      <c r="Q59" s="39"/>
      <c r="R59" s="39">
        <v>2.9473681341753079E-2</v>
      </c>
      <c r="S59" s="39">
        <v>4.5494825582055099E-4</v>
      </c>
    </row>
    <row r="60" spans="2:19" ht="15" x14ac:dyDescent="0.25">
      <c r="B60" s="9" t="s">
        <v>1671</v>
      </c>
      <c r="C60" s="3" t="s">
        <v>1672</v>
      </c>
      <c r="D60" s="3" t="s">
        <v>214</v>
      </c>
      <c r="E60" s="3"/>
      <c r="F60" s="3" t="s">
        <v>966</v>
      </c>
      <c r="G60" s="3" t="s">
        <v>89</v>
      </c>
      <c r="H60" s="3" t="s">
        <v>594</v>
      </c>
      <c r="I60" s="3" t="s">
        <v>1673</v>
      </c>
      <c r="J60" s="8">
        <v>10.330000000003645</v>
      </c>
      <c r="K60" s="3" t="s">
        <v>50</v>
      </c>
      <c r="L60" s="39">
        <v>2.9079999999999998E-2</v>
      </c>
      <c r="M60" s="39">
        <v>2.7399999999953462E-2</v>
      </c>
      <c r="N60" s="8">
        <v>19810.013690999996</v>
      </c>
      <c r="O60" s="8">
        <v>102.74</v>
      </c>
      <c r="P60" s="8">
        <v>82.66496524099999</v>
      </c>
      <c r="Q60" s="39">
        <v>8.7268782779735676E-5</v>
      </c>
      <c r="R60" s="39">
        <v>2.9473681341753079E-2</v>
      </c>
      <c r="S60" s="39">
        <v>4.5494825582055099E-4</v>
      </c>
    </row>
    <row r="61" spans="2:19" x14ac:dyDescent="0.2">
      <c r="B61" s="42"/>
      <c r="C61" s="43"/>
      <c r="D61" s="43"/>
      <c r="E61" s="43"/>
      <c r="F61" s="43"/>
      <c r="G61" s="43"/>
      <c r="H61" s="43"/>
      <c r="I61" s="43"/>
      <c r="J61" s="12"/>
      <c r="K61" s="43"/>
      <c r="L61" s="12"/>
      <c r="M61" s="12"/>
      <c r="N61" s="12"/>
      <c r="O61" s="12"/>
      <c r="P61" s="12"/>
      <c r="Q61" s="12"/>
      <c r="R61" s="12"/>
      <c r="S61" s="12"/>
    </row>
    <row r="62" spans="2:19" x14ac:dyDescent="0.2">
      <c r="B62" s="31"/>
      <c r="C62" s="46"/>
      <c r="D62" s="46"/>
      <c r="E62" s="46"/>
      <c r="F62" s="46"/>
      <c r="G62" s="46"/>
      <c r="H62" s="46"/>
      <c r="I62" s="46"/>
      <c r="J62" s="47"/>
      <c r="K62" s="46"/>
      <c r="L62" s="47"/>
      <c r="M62" s="47"/>
      <c r="N62" s="47"/>
      <c r="O62" s="47"/>
      <c r="P62" s="47"/>
      <c r="Q62" s="47"/>
      <c r="R62" s="47"/>
      <c r="S62" s="47"/>
    </row>
    <row r="64" spans="2:19" x14ac:dyDescent="0.2">
      <c r="B64" s="33" t="s">
        <v>63</v>
      </c>
    </row>
    <row r="66" spans="2:2" x14ac:dyDescent="0.2">
      <c r="B66" s="34" t="s">
        <v>64</v>
      </c>
    </row>
  </sheetData>
  <hyperlinks>
    <hyperlink ref="B6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2174</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1552</v>
      </c>
      <c r="C6" s="23"/>
      <c r="D6" s="23"/>
      <c r="E6" s="23"/>
      <c r="F6" s="23"/>
      <c r="G6" s="23"/>
      <c r="H6" s="23"/>
      <c r="I6" s="23"/>
      <c r="J6" s="23"/>
      <c r="K6" s="23"/>
      <c r="L6" s="23"/>
      <c r="M6" s="23"/>
    </row>
    <row r="7" spans="2:13" ht="15" x14ac:dyDescent="0.2">
      <c r="B7" s="48" t="s">
        <v>1058</v>
      </c>
      <c r="C7" s="23"/>
      <c r="D7" s="23"/>
      <c r="E7" s="23"/>
      <c r="F7" s="23"/>
      <c r="G7" s="23"/>
      <c r="H7" s="23"/>
      <c r="I7" s="23"/>
      <c r="J7" s="23"/>
      <c r="K7" s="23"/>
      <c r="L7" s="23"/>
      <c r="M7" s="23"/>
    </row>
    <row r="8" spans="2:13" ht="30" x14ac:dyDescent="0.2">
      <c r="B8" s="48" t="s">
        <v>1121</v>
      </c>
      <c r="C8" s="25" t="s">
        <v>65</v>
      </c>
      <c r="D8" s="25" t="s">
        <v>235</v>
      </c>
      <c r="E8" s="25" t="s">
        <v>66</v>
      </c>
      <c r="F8" s="25" t="s">
        <v>236</v>
      </c>
      <c r="G8" s="25" t="s">
        <v>68</v>
      </c>
      <c r="H8" s="25" t="s">
        <v>126</v>
      </c>
      <c r="I8" s="25" t="s">
        <v>127</v>
      </c>
      <c r="J8" s="25" t="s">
        <v>0</v>
      </c>
      <c r="K8" s="25" t="s">
        <v>128</v>
      </c>
      <c r="L8" s="25" t="s">
        <v>114</v>
      </c>
      <c r="M8" s="25" t="s">
        <v>115</v>
      </c>
    </row>
    <row r="9" spans="2:13" ht="15" x14ac:dyDescent="0.2">
      <c r="B9" s="48"/>
      <c r="C9" s="51"/>
      <c r="D9" s="51"/>
      <c r="E9" s="51"/>
      <c r="F9" s="51"/>
      <c r="G9" s="51"/>
      <c r="H9" s="51" t="s">
        <v>228</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229</v>
      </c>
    </row>
    <row r="11" spans="2:13" ht="15" x14ac:dyDescent="0.25">
      <c r="B11" s="14" t="s">
        <v>1057</v>
      </c>
      <c r="C11" s="44"/>
      <c r="D11" s="44"/>
      <c r="E11" s="44"/>
      <c r="F11" s="44"/>
      <c r="G11" s="44"/>
      <c r="H11" s="15"/>
      <c r="I11" s="15"/>
      <c r="J11" s="15">
        <v>3244.0509399999987</v>
      </c>
      <c r="K11" s="45"/>
      <c r="L11" s="45">
        <v>1</v>
      </c>
      <c r="M11" s="45">
        <v>1.7853697907490522E-2</v>
      </c>
    </row>
    <row r="12" spans="2:13" ht="15" x14ac:dyDescent="0.25">
      <c r="B12" s="6" t="s">
        <v>70</v>
      </c>
      <c r="C12" s="36"/>
      <c r="D12" s="36"/>
      <c r="E12" s="36"/>
      <c r="F12" s="36"/>
      <c r="G12" s="36"/>
      <c r="H12" s="38"/>
      <c r="I12" s="38"/>
      <c r="J12" s="38">
        <v>0</v>
      </c>
      <c r="K12" s="37"/>
      <c r="L12" s="37">
        <v>0</v>
      </c>
      <c r="M12" s="37">
        <v>0</v>
      </c>
    </row>
    <row r="13" spans="2:13" ht="15" x14ac:dyDescent="0.25">
      <c r="B13" s="7" t="s">
        <v>1674</v>
      </c>
      <c r="C13" s="35"/>
      <c r="D13" s="35"/>
      <c r="E13" s="35"/>
      <c r="F13" s="35"/>
      <c r="G13" s="35"/>
      <c r="H13" s="8"/>
      <c r="I13" s="8"/>
      <c r="J13" s="8">
        <v>0</v>
      </c>
      <c r="K13" s="39"/>
      <c r="L13" s="39">
        <v>0</v>
      </c>
      <c r="M13" s="39">
        <v>0</v>
      </c>
    </row>
    <row r="14" spans="2:13" ht="15" x14ac:dyDescent="0.25">
      <c r="B14" s="9"/>
      <c r="C14" s="3"/>
      <c r="D14" s="3" t="s">
        <v>88</v>
      </c>
      <c r="E14" s="3" t="s">
        <v>88</v>
      </c>
      <c r="F14" s="3" t="s">
        <v>88</v>
      </c>
      <c r="G14" s="3" t="s">
        <v>88</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107</v>
      </c>
      <c r="C16" s="35"/>
      <c r="D16" s="35"/>
      <c r="E16" s="35"/>
      <c r="F16" s="35"/>
      <c r="G16" s="35"/>
      <c r="H16" s="8"/>
      <c r="I16" s="8"/>
      <c r="J16" s="8">
        <v>3244.0509399999987</v>
      </c>
      <c r="K16" s="39"/>
      <c r="L16" s="39">
        <v>1</v>
      </c>
      <c r="M16" s="39">
        <v>1.7853697907490522E-2</v>
      </c>
    </row>
    <row r="17" spans="2:13" ht="15" x14ac:dyDescent="0.25">
      <c r="B17" s="7" t="s">
        <v>875</v>
      </c>
      <c r="C17" s="35"/>
      <c r="D17" s="35"/>
      <c r="E17" s="35"/>
      <c r="F17" s="35"/>
      <c r="G17" s="35"/>
      <c r="H17" s="8"/>
      <c r="I17" s="8"/>
      <c r="J17" s="8">
        <v>0</v>
      </c>
      <c r="K17" s="39"/>
      <c r="L17" s="39">
        <v>0</v>
      </c>
      <c r="M17" s="39">
        <v>0</v>
      </c>
    </row>
    <row r="18" spans="2:13" ht="15" x14ac:dyDescent="0.25">
      <c r="B18" s="9"/>
      <c r="C18" s="3"/>
      <c r="D18" s="3" t="s">
        <v>88</v>
      </c>
      <c r="E18" s="3" t="s">
        <v>88</v>
      </c>
      <c r="F18" s="3" t="s">
        <v>88</v>
      </c>
      <c r="G18" s="3" t="s">
        <v>88</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242</v>
      </c>
      <c r="C20" s="35"/>
      <c r="D20" s="35"/>
      <c r="E20" s="35"/>
      <c r="F20" s="35"/>
      <c r="G20" s="35"/>
      <c r="H20" s="8"/>
      <c r="I20" s="8"/>
      <c r="J20" s="8">
        <v>3244.0509399999987</v>
      </c>
      <c r="K20" s="39"/>
      <c r="L20" s="39">
        <v>1</v>
      </c>
      <c r="M20" s="39">
        <v>1.7853697907490522E-2</v>
      </c>
    </row>
    <row r="21" spans="2:13" ht="15" x14ac:dyDescent="0.25">
      <c r="B21" s="9" t="s">
        <v>1675</v>
      </c>
      <c r="C21" s="3" t="s">
        <v>1676</v>
      </c>
      <c r="D21" s="3" t="s">
        <v>214</v>
      </c>
      <c r="E21" s="3"/>
      <c r="F21" s="3" t="s">
        <v>824</v>
      </c>
      <c r="G21" s="3" t="s">
        <v>52</v>
      </c>
      <c r="H21" s="8">
        <v>10314.009999999998</v>
      </c>
      <c r="I21" s="8">
        <v>104.54430000000001</v>
      </c>
      <c r="J21" s="8">
        <v>38.451149999999991</v>
      </c>
      <c r="K21" s="39">
        <v>1.7123490433711516E-4</v>
      </c>
      <c r="L21" s="39">
        <v>1.1852819425825663E-2</v>
      </c>
      <c r="M21" s="39">
        <v>2.1161665738072668E-4</v>
      </c>
    </row>
    <row r="22" spans="2:13" ht="15" x14ac:dyDescent="0.25">
      <c r="B22" s="9" t="s">
        <v>1677</v>
      </c>
      <c r="C22" s="3" t="s">
        <v>1678</v>
      </c>
      <c r="D22" s="3" t="s">
        <v>214</v>
      </c>
      <c r="E22" s="3"/>
      <c r="F22" s="3" t="s">
        <v>824</v>
      </c>
      <c r="G22" s="3" t="s">
        <v>50</v>
      </c>
      <c r="H22" s="8">
        <v>14339.219999999998</v>
      </c>
      <c r="I22" s="8">
        <v>96.633300000000006</v>
      </c>
      <c r="J22" s="8">
        <v>56.279419999999988</v>
      </c>
      <c r="K22" s="39">
        <v>2.3537599645058897E-4</v>
      </c>
      <c r="L22" s="39">
        <v>1.734850069894402E-2</v>
      </c>
      <c r="M22" s="39">
        <v>3.0973489062683475E-4</v>
      </c>
    </row>
    <row r="23" spans="2:13" ht="15" x14ac:dyDescent="0.25">
      <c r="B23" s="9" t="s">
        <v>1679</v>
      </c>
      <c r="C23" s="3" t="s">
        <v>1680</v>
      </c>
      <c r="D23" s="3" t="s">
        <v>214</v>
      </c>
      <c r="E23" s="3"/>
      <c r="F23" s="3" t="s">
        <v>824</v>
      </c>
      <c r="G23" s="3" t="s">
        <v>50</v>
      </c>
      <c r="H23" s="8">
        <v>15040.429999999998</v>
      </c>
      <c r="I23" s="8">
        <v>106.7882</v>
      </c>
      <c r="J23" s="8">
        <v>65.235019999999992</v>
      </c>
      <c r="K23" s="39">
        <v>1.9372086476009067E-4</v>
      </c>
      <c r="L23" s="39">
        <v>2.0109123193977965E-2</v>
      </c>
      <c r="M23" s="39">
        <v>3.5902221068979348E-4</v>
      </c>
    </row>
    <row r="24" spans="2:13" ht="15" x14ac:dyDescent="0.25">
      <c r="B24" s="9" t="s">
        <v>1681</v>
      </c>
      <c r="C24" s="3" t="s">
        <v>1682</v>
      </c>
      <c r="D24" s="3" t="s">
        <v>214</v>
      </c>
      <c r="E24" s="3"/>
      <c r="F24" s="3" t="s">
        <v>824</v>
      </c>
      <c r="G24" s="3" t="s">
        <v>58</v>
      </c>
      <c r="H24" s="8">
        <v>23096.039999999997</v>
      </c>
      <c r="I24" s="8">
        <v>95.875299999999996</v>
      </c>
      <c r="J24" s="8">
        <v>100.12357999999999</v>
      </c>
      <c r="K24" s="39">
        <v>2.8336664240323549E-4</v>
      </c>
      <c r="L24" s="39">
        <v>3.0863750863295639E-2</v>
      </c>
      <c r="M24" s="39">
        <v>5.5103208420533012E-4</v>
      </c>
    </row>
    <row r="25" spans="2:13" ht="15" x14ac:dyDescent="0.25">
      <c r="B25" s="9" t="s">
        <v>1683</v>
      </c>
      <c r="C25" s="3" t="s">
        <v>1684</v>
      </c>
      <c r="D25" s="3" t="s">
        <v>214</v>
      </c>
      <c r="E25" s="3"/>
      <c r="F25" s="3" t="s">
        <v>824</v>
      </c>
      <c r="G25" s="3" t="s">
        <v>50</v>
      </c>
      <c r="H25" s="8">
        <v>38337.689999999995</v>
      </c>
      <c r="I25" s="8">
        <v>122.7984</v>
      </c>
      <c r="J25" s="8">
        <v>191.21232999999995</v>
      </c>
      <c r="K25" s="39">
        <v>7.3654306011782398E-5</v>
      </c>
      <c r="L25" s="39">
        <v>5.8942456063898932E-2</v>
      </c>
      <c r="M25" s="39">
        <v>1.0523408044903844E-3</v>
      </c>
    </row>
    <row r="26" spans="2:13" ht="15" x14ac:dyDescent="0.25">
      <c r="B26" s="9" t="s">
        <v>1685</v>
      </c>
      <c r="C26" s="3" t="s">
        <v>1686</v>
      </c>
      <c r="D26" s="3" t="s">
        <v>214</v>
      </c>
      <c r="E26" s="3"/>
      <c r="F26" s="3" t="s">
        <v>824</v>
      </c>
      <c r="G26" s="3" t="s">
        <v>58</v>
      </c>
      <c r="H26" s="8">
        <v>71.779999999999987</v>
      </c>
      <c r="I26" s="8">
        <v>66.179299999999998</v>
      </c>
      <c r="J26" s="8">
        <v>0.21478999999999995</v>
      </c>
      <c r="K26" s="39">
        <v>8.5273438701904925E-4</v>
      </c>
      <c r="L26" s="39">
        <v>6.6210427632804077E-5</v>
      </c>
      <c r="M26" s="39">
        <v>1.1821009732818467E-6</v>
      </c>
    </row>
    <row r="27" spans="2:13" ht="15" x14ac:dyDescent="0.25">
      <c r="B27" s="9" t="s">
        <v>1687</v>
      </c>
      <c r="C27" s="3" t="s">
        <v>1688</v>
      </c>
      <c r="D27" s="3" t="s">
        <v>214</v>
      </c>
      <c r="E27" s="3"/>
      <c r="F27" s="3" t="s">
        <v>824</v>
      </c>
      <c r="G27" s="3" t="s">
        <v>52</v>
      </c>
      <c r="H27" s="8">
        <v>13613.189999999999</v>
      </c>
      <c r="I27" s="8">
        <v>127.26390000000001</v>
      </c>
      <c r="J27" s="8">
        <v>61.779779999999988</v>
      </c>
      <c r="K27" s="39">
        <v>5.5788193405456935E-4</v>
      </c>
      <c r="L27" s="39">
        <v>1.9044022779740943E-2</v>
      </c>
      <c r="M27" s="39">
        <v>3.4000622965286266E-4</v>
      </c>
    </row>
    <row r="28" spans="2:13" ht="15" x14ac:dyDescent="0.25">
      <c r="B28" s="9" t="s">
        <v>1689</v>
      </c>
      <c r="C28" s="3" t="s">
        <v>1690</v>
      </c>
      <c r="D28" s="3" t="s">
        <v>214</v>
      </c>
      <c r="E28" s="3"/>
      <c r="F28" s="3" t="s">
        <v>824</v>
      </c>
      <c r="G28" s="3" t="s">
        <v>58</v>
      </c>
      <c r="H28" s="8">
        <v>6262.4499999999989</v>
      </c>
      <c r="I28" s="8">
        <v>137.17009999999999</v>
      </c>
      <c r="J28" s="8">
        <v>38.841489999999993</v>
      </c>
      <c r="K28" s="39">
        <v>3.4936028861785092E-4</v>
      </c>
      <c r="L28" s="39">
        <v>1.1973144293474014E-2</v>
      </c>
      <c r="M28" s="39">
        <v>2.1376490121847907E-4</v>
      </c>
    </row>
    <row r="29" spans="2:13" ht="15" x14ac:dyDescent="0.25">
      <c r="B29" s="9" t="s">
        <v>1691</v>
      </c>
      <c r="C29" s="3" t="s">
        <v>1692</v>
      </c>
      <c r="D29" s="3" t="s">
        <v>214</v>
      </c>
      <c r="E29" s="3"/>
      <c r="F29" s="3" t="s">
        <v>824</v>
      </c>
      <c r="G29" s="3" t="s">
        <v>52</v>
      </c>
      <c r="H29" s="8">
        <v>38437.429999999993</v>
      </c>
      <c r="I29" s="8">
        <v>131.8252</v>
      </c>
      <c r="J29" s="8">
        <v>180.69003999999998</v>
      </c>
      <c r="K29" s="39">
        <v>2.2676527855033548E-3</v>
      </c>
      <c r="L29" s="39">
        <v>5.5698891090779253E-2</v>
      </c>
      <c r="M29" s="39">
        <v>9.9443117531698797E-4</v>
      </c>
    </row>
    <row r="30" spans="2:13" ht="15" x14ac:dyDescent="0.25">
      <c r="B30" s="9" t="s">
        <v>1693</v>
      </c>
      <c r="C30" s="3" t="s">
        <v>1694</v>
      </c>
      <c r="D30" s="3" t="s">
        <v>214</v>
      </c>
      <c r="E30" s="3"/>
      <c r="F30" s="3" t="s">
        <v>824</v>
      </c>
      <c r="G30" s="3" t="s">
        <v>50</v>
      </c>
      <c r="H30" s="8">
        <v>35720.299999999996</v>
      </c>
      <c r="I30" s="8">
        <v>110.9915</v>
      </c>
      <c r="J30" s="8">
        <v>161.02821999999998</v>
      </c>
      <c r="K30" s="39">
        <v>5.457685339337031E-4</v>
      </c>
      <c r="L30" s="39">
        <v>4.963800599259395E-2</v>
      </c>
      <c r="M30" s="39">
        <v>8.8622196372197665E-4</v>
      </c>
    </row>
    <row r="31" spans="2:13" ht="15" x14ac:dyDescent="0.25">
      <c r="B31" s="9" t="s">
        <v>1695</v>
      </c>
      <c r="C31" s="3" t="s">
        <v>1696</v>
      </c>
      <c r="D31" s="3" t="s">
        <v>214</v>
      </c>
      <c r="E31" s="3"/>
      <c r="F31" s="3" t="s">
        <v>824</v>
      </c>
      <c r="G31" s="3" t="s">
        <v>52</v>
      </c>
      <c r="H31" s="8">
        <v>15491.479999999998</v>
      </c>
      <c r="I31" s="8">
        <v>119.5248</v>
      </c>
      <c r="J31" s="8">
        <v>66.028609999999986</v>
      </c>
      <c r="K31" s="39">
        <v>5.5788304485495082E-4</v>
      </c>
      <c r="L31" s="39">
        <v>2.0353752521531002E-2</v>
      </c>
      <c r="M31" s="39">
        <v>3.6338974880323799E-4</v>
      </c>
    </row>
    <row r="32" spans="2:13" ht="15" x14ac:dyDescent="0.25">
      <c r="B32" s="9" t="s">
        <v>1697</v>
      </c>
      <c r="C32" s="3" t="s">
        <v>1698</v>
      </c>
      <c r="D32" s="3" t="s">
        <v>214</v>
      </c>
      <c r="E32" s="3"/>
      <c r="F32" s="3" t="s">
        <v>824</v>
      </c>
      <c r="G32" s="3" t="s">
        <v>52</v>
      </c>
      <c r="H32" s="8">
        <v>40503.44999999999</v>
      </c>
      <c r="I32" s="8">
        <v>76.060699999999997</v>
      </c>
      <c r="J32" s="8">
        <v>109.85845999999999</v>
      </c>
      <c r="K32" s="39">
        <v>1.5069897159131027E-3</v>
      </c>
      <c r="L32" s="39">
        <v>3.3864591534435044E-2</v>
      </c>
      <c r="M32" s="39">
        <v>6.0460818701636417E-4</v>
      </c>
    </row>
    <row r="33" spans="2:13" ht="15" x14ac:dyDescent="0.25">
      <c r="B33" s="9" t="s">
        <v>1699</v>
      </c>
      <c r="C33" s="3" t="s">
        <v>1700</v>
      </c>
      <c r="D33" s="3" t="s">
        <v>214</v>
      </c>
      <c r="E33" s="3"/>
      <c r="F33" s="3" t="s">
        <v>824</v>
      </c>
      <c r="G33" s="3" t="s">
        <v>52</v>
      </c>
      <c r="H33" s="8">
        <v>45868.649999999994</v>
      </c>
      <c r="I33" s="8">
        <v>118.91200000000001</v>
      </c>
      <c r="J33" s="8">
        <v>194.50157999999996</v>
      </c>
      <c r="K33" s="39">
        <v>2.3848511493538014E-3</v>
      </c>
      <c r="L33" s="39">
        <v>5.9956388970883435E-2</v>
      </c>
      <c r="M33" s="39">
        <v>1.0704432563101495E-3</v>
      </c>
    </row>
    <row r="34" spans="2:13" ht="15" x14ac:dyDescent="0.25">
      <c r="B34" s="9" t="s">
        <v>1701</v>
      </c>
      <c r="C34" s="3" t="s">
        <v>1702</v>
      </c>
      <c r="D34" s="3" t="s">
        <v>214</v>
      </c>
      <c r="E34" s="3"/>
      <c r="F34" s="3" t="s">
        <v>824</v>
      </c>
      <c r="G34" s="3" t="s">
        <v>52</v>
      </c>
      <c r="H34" s="8">
        <v>36306.399999999994</v>
      </c>
      <c r="I34" s="8">
        <v>208.7054</v>
      </c>
      <c r="J34" s="8">
        <v>270.20800999999994</v>
      </c>
      <c r="K34" s="39">
        <v>7.0892799701812532E-4</v>
      </c>
      <c r="L34" s="39">
        <v>8.3293393043945257E-2</v>
      </c>
      <c r="M34" s="39">
        <v>1.487095077096471E-3</v>
      </c>
    </row>
    <row r="35" spans="2:13" ht="15" x14ac:dyDescent="0.25">
      <c r="B35" s="9" t="s">
        <v>1703</v>
      </c>
      <c r="C35" s="3" t="s">
        <v>1704</v>
      </c>
      <c r="D35" s="3" t="s">
        <v>214</v>
      </c>
      <c r="E35" s="3"/>
      <c r="F35" s="3" t="s">
        <v>824</v>
      </c>
      <c r="G35" s="3" t="s">
        <v>52</v>
      </c>
      <c r="H35" s="8">
        <v>8687.0199999999986</v>
      </c>
      <c r="I35" s="8">
        <v>357.16640000000001</v>
      </c>
      <c r="J35" s="8">
        <v>110.64269999999998</v>
      </c>
      <c r="K35" s="39">
        <v>1.7397825890008995E-3</v>
      </c>
      <c r="L35" s="39">
        <v>3.4106338663103739E-2</v>
      </c>
      <c r="M35" s="39">
        <v>6.0892426722161826E-4</v>
      </c>
    </row>
    <row r="36" spans="2:13" ht="15" x14ac:dyDescent="0.25">
      <c r="B36" s="9" t="s">
        <v>1705</v>
      </c>
      <c r="C36" s="3" t="s">
        <v>1706</v>
      </c>
      <c r="D36" s="3" t="s">
        <v>214</v>
      </c>
      <c r="E36" s="3"/>
      <c r="F36" s="3" t="s">
        <v>824</v>
      </c>
      <c r="G36" s="3" t="s">
        <v>52</v>
      </c>
      <c r="H36" s="8">
        <v>35819.329999999994</v>
      </c>
      <c r="I36" s="8">
        <v>113.42059999999999</v>
      </c>
      <c r="J36" s="8">
        <v>144.87404999999995</v>
      </c>
      <c r="K36" s="39">
        <v>1.0862886624425081E-3</v>
      </c>
      <c r="L36" s="39">
        <v>4.4658377035226217E-2</v>
      </c>
      <c r="M36" s="39">
        <v>7.9731717262574104E-4</v>
      </c>
    </row>
    <row r="37" spans="2:13" ht="15" x14ac:dyDescent="0.25">
      <c r="B37" s="9" t="s">
        <v>1707</v>
      </c>
      <c r="C37" s="3" t="s">
        <v>1708</v>
      </c>
      <c r="D37" s="3" t="s">
        <v>214</v>
      </c>
      <c r="E37" s="3"/>
      <c r="F37" s="3" t="s">
        <v>824</v>
      </c>
      <c r="G37" s="3" t="s">
        <v>52</v>
      </c>
      <c r="H37" s="8">
        <v>42448.689999999995</v>
      </c>
      <c r="I37" s="8">
        <v>114.9384</v>
      </c>
      <c r="J37" s="8">
        <v>173.98453999999998</v>
      </c>
      <c r="K37" s="39">
        <v>6.029062079342055E-4</v>
      </c>
      <c r="L37" s="39">
        <v>5.3631876693033695E-2</v>
      </c>
      <c r="M37" s="39">
        <v>9.5752732468920544E-4</v>
      </c>
    </row>
    <row r="38" spans="2:13" ht="15" x14ac:dyDescent="0.25">
      <c r="B38" s="9" t="s">
        <v>1709</v>
      </c>
      <c r="C38" s="3" t="s">
        <v>1710</v>
      </c>
      <c r="D38" s="3" t="s">
        <v>214</v>
      </c>
      <c r="E38" s="3"/>
      <c r="F38" s="3" t="s">
        <v>824</v>
      </c>
      <c r="G38" s="3" t="s">
        <v>52</v>
      </c>
      <c r="H38" s="8">
        <v>54343.099999999991</v>
      </c>
      <c r="I38" s="8">
        <v>147.30609999999999</v>
      </c>
      <c r="J38" s="8">
        <v>285.46082999999993</v>
      </c>
      <c r="K38" s="39">
        <v>9.5843506737859825E-4</v>
      </c>
      <c r="L38" s="39">
        <v>8.7995174946297244E-2</v>
      </c>
      <c r="M38" s="39">
        <v>1.5710392708079696E-3</v>
      </c>
    </row>
    <row r="39" spans="2:13" ht="15" x14ac:dyDescent="0.25">
      <c r="B39" s="9" t="s">
        <v>1711</v>
      </c>
      <c r="C39" s="3" t="s">
        <v>1712</v>
      </c>
      <c r="D39" s="3" t="s">
        <v>214</v>
      </c>
      <c r="E39" s="3"/>
      <c r="F39" s="3" t="s">
        <v>824</v>
      </c>
      <c r="G39" s="3" t="s">
        <v>50</v>
      </c>
      <c r="H39" s="8">
        <v>4943.7699999999995</v>
      </c>
      <c r="I39" s="8">
        <v>113.598</v>
      </c>
      <c r="J39" s="8">
        <v>22.810039999999997</v>
      </c>
      <c r="K39" s="39">
        <v>3.955364492926159E-4</v>
      </c>
      <c r="L39" s="39">
        <v>7.031344581783912E-3</v>
      </c>
      <c r="M39" s="39">
        <v>1.2553550204664026E-4</v>
      </c>
    </row>
    <row r="40" spans="2:13" ht="15" x14ac:dyDescent="0.25">
      <c r="B40" s="9" t="s">
        <v>1713</v>
      </c>
      <c r="C40" s="3" t="s">
        <v>1714</v>
      </c>
      <c r="D40" s="3" t="s">
        <v>214</v>
      </c>
      <c r="E40" s="3"/>
      <c r="F40" s="3" t="s">
        <v>824</v>
      </c>
      <c r="G40" s="3" t="s">
        <v>50</v>
      </c>
      <c r="H40" s="8">
        <v>314.94999999999993</v>
      </c>
      <c r="I40" s="8">
        <v>116.18129999999999</v>
      </c>
      <c r="J40" s="8">
        <v>1.4861899999999999</v>
      </c>
      <c r="K40" s="39">
        <v>3.9491872824608455E-4</v>
      </c>
      <c r="L40" s="39">
        <v>4.5812782458958565E-4</v>
      </c>
      <c r="M40" s="39">
        <v>8.1792757832382709E-6</v>
      </c>
    </row>
    <row r="41" spans="2:13" ht="15" x14ac:dyDescent="0.25">
      <c r="B41" s="9" t="s">
        <v>1715</v>
      </c>
      <c r="C41" s="3" t="s">
        <v>1716</v>
      </c>
      <c r="D41" s="3" t="s">
        <v>214</v>
      </c>
      <c r="E41" s="3"/>
      <c r="F41" s="3" t="s">
        <v>824</v>
      </c>
      <c r="G41" s="3" t="s">
        <v>50</v>
      </c>
      <c r="H41" s="8">
        <v>9016.6899999999987</v>
      </c>
      <c r="I41" s="8">
        <v>264.43540000000002</v>
      </c>
      <c r="J41" s="8">
        <v>96.84202999999998</v>
      </c>
      <c r="K41" s="39">
        <v>3.9561067566554154E-4</v>
      </c>
      <c r="L41" s="39">
        <v>2.9852191531862943E-2</v>
      </c>
      <c r="M41" s="39">
        <v>5.3297200948642775E-4</v>
      </c>
    </row>
    <row r="42" spans="2:13" ht="15" x14ac:dyDescent="0.25">
      <c r="B42" s="9" t="s">
        <v>1717</v>
      </c>
      <c r="C42" s="3" t="s">
        <v>1718</v>
      </c>
      <c r="D42" s="3" t="s">
        <v>214</v>
      </c>
      <c r="E42" s="3"/>
      <c r="F42" s="3" t="s">
        <v>824</v>
      </c>
      <c r="G42" s="3" t="s">
        <v>50</v>
      </c>
      <c r="H42" s="8">
        <v>8574.2199999999975</v>
      </c>
      <c r="I42" s="8">
        <v>274.32690000000002</v>
      </c>
      <c r="J42" s="8">
        <v>95.53449999999998</v>
      </c>
      <c r="K42" s="39">
        <v>3.9556378487552648E-4</v>
      </c>
      <c r="L42" s="39">
        <v>2.9449136825206577E-2</v>
      </c>
      <c r="M42" s="39">
        <v>5.2577599251359282E-4</v>
      </c>
    </row>
    <row r="43" spans="2:13" ht="15" x14ac:dyDescent="0.25">
      <c r="B43" s="9" t="s">
        <v>1719</v>
      </c>
      <c r="C43" s="3" t="s">
        <v>1720</v>
      </c>
      <c r="D43" s="3" t="s">
        <v>214</v>
      </c>
      <c r="E43" s="3"/>
      <c r="F43" s="3" t="s">
        <v>824</v>
      </c>
      <c r="G43" s="3" t="s">
        <v>50</v>
      </c>
      <c r="H43" s="8">
        <v>46013.569999999992</v>
      </c>
      <c r="I43" s="8">
        <v>152.51609999999999</v>
      </c>
      <c r="J43" s="8">
        <v>285.03541999999993</v>
      </c>
      <c r="K43" s="39">
        <v>2.3720459414319599E-3</v>
      </c>
      <c r="L43" s="39">
        <v>8.7864039520908405E-2</v>
      </c>
      <c r="M43" s="39">
        <v>1.5686980185381069E-3</v>
      </c>
    </row>
    <row r="44" spans="2:13" ht="15" x14ac:dyDescent="0.25">
      <c r="B44" s="9" t="s">
        <v>1721</v>
      </c>
      <c r="C44" s="3" t="s">
        <v>1722</v>
      </c>
      <c r="D44" s="3" t="s">
        <v>214</v>
      </c>
      <c r="E44" s="3"/>
      <c r="F44" s="3" t="s">
        <v>824</v>
      </c>
      <c r="G44" s="3" t="s">
        <v>52</v>
      </c>
      <c r="H44" s="8">
        <v>18505.599999999995</v>
      </c>
      <c r="I44" s="8">
        <v>187.22210000000001</v>
      </c>
      <c r="J44" s="8">
        <v>123.54965999999999</v>
      </c>
      <c r="K44" s="39">
        <v>4.042408127407633E-4</v>
      </c>
      <c r="L44" s="39">
        <v>3.8084993819486705E-2</v>
      </c>
      <c r="M44" s="39">
        <v>6.7995797446175925E-4</v>
      </c>
    </row>
    <row r="45" spans="2:13" ht="15" x14ac:dyDescent="0.25">
      <c r="B45" s="9" t="s">
        <v>1723</v>
      </c>
      <c r="C45" s="3" t="s">
        <v>1724</v>
      </c>
      <c r="D45" s="3" t="s">
        <v>214</v>
      </c>
      <c r="E45" s="3"/>
      <c r="F45" s="3" t="s">
        <v>824</v>
      </c>
      <c r="G45" s="3" t="s">
        <v>52</v>
      </c>
      <c r="H45" s="8">
        <v>63637.279999999992</v>
      </c>
      <c r="I45" s="8">
        <v>162.77160000000001</v>
      </c>
      <c r="J45" s="8">
        <v>369.37849999999992</v>
      </c>
      <c r="K45" s="39">
        <v>7.2612233154848598E-4</v>
      </c>
      <c r="L45" s="39">
        <v>0.11386334765754327</v>
      </c>
      <c r="M45" s="39">
        <v>2.0328818118133464E-3</v>
      </c>
    </row>
    <row r="46" spans="2:13" x14ac:dyDescent="0.2">
      <c r="B46" s="42"/>
      <c r="C46" s="43"/>
      <c r="D46" s="43"/>
      <c r="E46" s="43"/>
      <c r="F46" s="43"/>
      <c r="G46" s="43"/>
      <c r="H46" s="12"/>
      <c r="I46" s="12"/>
      <c r="J46" s="12"/>
      <c r="K46" s="12"/>
      <c r="L46" s="12"/>
      <c r="M46" s="12"/>
    </row>
    <row r="47" spans="2:13" x14ac:dyDescent="0.2">
      <c r="B47" s="31"/>
      <c r="C47" s="46"/>
      <c r="D47" s="46"/>
      <c r="E47" s="46"/>
      <c r="F47" s="46"/>
      <c r="G47" s="46"/>
      <c r="H47" s="47"/>
      <c r="I47" s="47"/>
      <c r="J47" s="47"/>
      <c r="K47" s="47"/>
      <c r="L47" s="47"/>
      <c r="M47" s="47"/>
    </row>
    <row r="49" spans="2:2" x14ac:dyDescent="0.2">
      <c r="B49" s="33" t="s">
        <v>63</v>
      </c>
    </row>
    <row r="51" spans="2:2" x14ac:dyDescent="0.2">
      <c r="B51" s="34" t="s">
        <v>64</v>
      </c>
    </row>
  </sheetData>
  <hyperlinks>
    <hyperlink ref="B51"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1552</v>
      </c>
      <c r="C6" s="23"/>
      <c r="D6" s="23"/>
      <c r="E6" s="23"/>
      <c r="F6" s="23"/>
      <c r="G6" s="23"/>
      <c r="H6" s="23"/>
      <c r="I6" s="23"/>
      <c r="J6" s="23"/>
      <c r="K6" s="23"/>
    </row>
    <row r="7" spans="2:11" ht="15" x14ac:dyDescent="0.2">
      <c r="B7" s="48" t="s">
        <v>1772</v>
      </c>
      <c r="C7" s="23"/>
      <c r="D7" s="23"/>
      <c r="E7" s="23"/>
      <c r="F7" s="23"/>
      <c r="G7" s="23"/>
      <c r="H7" s="23"/>
      <c r="I7" s="23"/>
      <c r="J7" s="23"/>
      <c r="K7" s="23"/>
    </row>
    <row r="8" spans="2:11" ht="30" x14ac:dyDescent="0.2">
      <c r="B8" s="48" t="s">
        <v>1121</v>
      </c>
      <c r="C8" s="25" t="s">
        <v>65</v>
      </c>
      <c r="D8" s="25" t="s">
        <v>68</v>
      </c>
      <c r="E8" s="25" t="s">
        <v>125</v>
      </c>
      <c r="F8" s="25" t="s">
        <v>126</v>
      </c>
      <c r="G8" s="25" t="s">
        <v>127</v>
      </c>
      <c r="H8" s="25" t="s">
        <v>0</v>
      </c>
      <c r="I8" s="25" t="s">
        <v>128</v>
      </c>
      <c r="J8" s="25" t="s">
        <v>114</v>
      </c>
      <c r="K8" s="25" t="s">
        <v>115</v>
      </c>
    </row>
    <row r="9" spans="2:11" ht="15" x14ac:dyDescent="0.2">
      <c r="B9" s="48"/>
      <c r="C9" s="51"/>
      <c r="D9" s="51"/>
      <c r="E9" s="51" t="s">
        <v>226</v>
      </c>
      <c r="F9" s="51" t="s">
        <v>228</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1771</v>
      </c>
      <c r="C11" s="44"/>
      <c r="D11" s="44"/>
      <c r="E11" s="44"/>
      <c r="F11" s="15"/>
      <c r="G11" s="15"/>
      <c r="H11" s="15">
        <v>2945.1288999999988</v>
      </c>
      <c r="I11" s="45"/>
      <c r="J11" s="45">
        <v>1</v>
      </c>
      <c r="K11" s="45">
        <v>1.6208574603708246E-2</v>
      </c>
    </row>
    <row r="12" spans="2:11" ht="15" x14ac:dyDescent="0.25">
      <c r="B12" s="6" t="s">
        <v>1725</v>
      </c>
      <c r="C12" s="36"/>
      <c r="D12" s="36"/>
      <c r="E12" s="36"/>
      <c r="F12" s="38"/>
      <c r="G12" s="38"/>
      <c r="H12" s="38">
        <v>119.94884999999998</v>
      </c>
      <c r="I12" s="37"/>
      <c r="J12" s="37">
        <v>4.0727877818862196E-2</v>
      </c>
      <c r="K12" s="37">
        <v>6.6014084607774219E-4</v>
      </c>
    </row>
    <row r="13" spans="2:11" ht="15" x14ac:dyDescent="0.25">
      <c r="B13" s="7" t="s">
        <v>1726</v>
      </c>
      <c r="C13" s="35"/>
      <c r="D13" s="35"/>
      <c r="E13" s="35"/>
      <c r="F13" s="8"/>
      <c r="G13" s="8"/>
      <c r="H13" s="8">
        <v>0</v>
      </c>
      <c r="I13" s="39"/>
      <c r="J13" s="39">
        <v>0</v>
      </c>
      <c r="K13" s="39">
        <v>0</v>
      </c>
    </row>
    <row r="14" spans="2:11" ht="15" x14ac:dyDescent="0.25">
      <c r="B14" s="9"/>
      <c r="C14" s="3"/>
      <c r="D14" s="3" t="s">
        <v>88</v>
      </c>
      <c r="E14" s="3" t="s">
        <v>88</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1727</v>
      </c>
      <c r="C16" s="35"/>
      <c r="D16" s="35"/>
      <c r="E16" s="35"/>
      <c r="F16" s="8"/>
      <c r="G16" s="8"/>
      <c r="H16" s="8">
        <v>119.00186999999998</v>
      </c>
      <c r="I16" s="39"/>
      <c r="J16" s="39">
        <v>4.0406336714158768E-2</v>
      </c>
      <c r="K16" s="39">
        <v>6.5492912309399794E-4</v>
      </c>
    </row>
    <row r="17" spans="2:11" ht="15" x14ac:dyDescent="0.25">
      <c r="B17" s="9" t="s">
        <v>1728</v>
      </c>
      <c r="C17" s="3" t="s">
        <v>1729</v>
      </c>
      <c r="D17" s="3" t="s">
        <v>52</v>
      </c>
      <c r="E17" s="3"/>
      <c r="F17" s="8">
        <v>0</v>
      </c>
      <c r="G17" s="8">
        <v>0</v>
      </c>
      <c r="H17" s="8">
        <v>119.00186999999998</v>
      </c>
      <c r="I17" s="39">
        <v>0</v>
      </c>
      <c r="J17" s="39">
        <v>4.0406336714158768E-2</v>
      </c>
      <c r="K17" s="39">
        <v>6.5492912309399794E-4</v>
      </c>
    </row>
    <row r="18" spans="2:11" x14ac:dyDescent="0.2">
      <c r="B18" s="42"/>
      <c r="C18" s="43"/>
      <c r="D18" s="43"/>
      <c r="E18" s="43"/>
      <c r="F18" s="12"/>
      <c r="G18" s="12"/>
      <c r="H18" s="12"/>
      <c r="I18" s="12"/>
      <c r="J18" s="12"/>
      <c r="K18" s="12"/>
    </row>
    <row r="19" spans="2:11" ht="15" x14ac:dyDescent="0.25">
      <c r="B19" s="7" t="s">
        <v>1730</v>
      </c>
      <c r="C19" s="35"/>
      <c r="D19" s="35"/>
      <c r="E19" s="35"/>
      <c r="F19" s="8"/>
      <c r="G19" s="8"/>
      <c r="H19" s="8">
        <v>0.94697999999999993</v>
      </c>
      <c r="I19" s="39"/>
      <c r="J19" s="39">
        <v>3.2154110470343093E-4</v>
      </c>
      <c r="K19" s="39">
        <v>5.2117229837443247E-6</v>
      </c>
    </row>
    <row r="20" spans="2:11" ht="15" x14ac:dyDescent="0.25">
      <c r="B20" s="9" t="s">
        <v>1731</v>
      </c>
      <c r="C20" s="3" t="s">
        <v>1732</v>
      </c>
      <c r="D20" s="3" t="s">
        <v>78</v>
      </c>
      <c r="E20" s="3"/>
      <c r="F20" s="8">
        <v>0</v>
      </c>
      <c r="G20" s="8">
        <v>0</v>
      </c>
      <c r="H20" s="8">
        <v>0.94697999999999993</v>
      </c>
      <c r="I20" s="39">
        <v>0</v>
      </c>
      <c r="J20" s="39">
        <v>3.2154110470343093E-4</v>
      </c>
      <c r="K20" s="39">
        <v>5.2117229837443247E-6</v>
      </c>
    </row>
    <row r="21" spans="2:11" x14ac:dyDescent="0.2">
      <c r="B21" s="42"/>
      <c r="C21" s="43"/>
      <c r="D21" s="43"/>
      <c r="E21" s="43"/>
      <c r="F21" s="12"/>
      <c r="G21" s="12"/>
      <c r="H21" s="12"/>
      <c r="I21" s="12"/>
      <c r="J21" s="12"/>
      <c r="K21" s="12"/>
    </row>
    <row r="22" spans="2:11" ht="15" x14ac:dyDescent="0.25">
      <c r="B22" s="7" t="s">
        <v>1733</v>
      </c>
      <c r="C22" s="35"/>
      <c r="D22" s="35"/>
      <c r="E22" s="35"/>
      <c r="F22" s="8"/>
      <c r="G22" s="8"/>
      <c r="H22" s="8">
        <v>0</v>
      </c>
      <c r="I22" s="39"/>
      <c r="J22" s="39">
        <v>0</v>
      </c>
      <c r="K22" s="39">
        <v>0</v>
      </c>
    </row>
    <row r="23" spans="2:11" ht="15" x14ac:dyDescent="0.25">
      <c r="B23" s="9"/>
      <c r="C23" s="3"/>
      <c r="D23" s="3" t="s">
        <v>88</v>
      </c>
      <c r="E23" s="3" t="s">
        <v>88</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1734</v>
      </c>
      <c r="C25" s="35"/>
      <c r="D25" s="35"/>
      <c r="E25" s="35"/>
      <c r="F25" s="8"/>
      <c r="G25" s="8"/>
      <c r="H25" s="8">
        <v>2825.1800499999999</v>
      </c>
      <c r="I25" s="39"/>
      <c r="J25" s="39">
        <v>0.95927212218113822</v>
      </c>
      <c r="K25" s="39">
        <v>1.5548433757630511E-2</v>
      </c>
    </row>
    <row r="26" spans="2:11" ht="15" x14ac:dyDescent="0.25">
      <c r="B26" s="7" t="s">
        <v>1726</v>
      </c>
      <c r="C26" s="35"/>
      <c r="D26" s="35"/>
      <c r="E26" s="35"/>
      <c r="F26" s="8"/>
      <c r="G26" s="8"/>
      <c r="H26" s="8">
        <v>0</v>
      </c>
      <c r="I26" s="39"/>
      <c r="J26" s="39">
        <v>0</v>
      </c>
      <c r="K26" s="39">
        <v>0</v>
      </c>
    </row>
    <row r="27" spans="2:11" ht="15" x14ac:dyDescent="0.25">
      <c r="B27" s="9"/>
      <c r="C27" s="3"/>
      <c r="D27" s="3" t="s">
        <v>88</v>
      </c>
      <c r="E27" s="3" t="s">
        <v>88</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1727</v>
      </c>
      <c r="C29" s="35"/>
      <c r="D29" s="35"/>
      <c r="E29" s="35"/>
      <c r="F29" s="8"/>
      <c r="G29" s="8"/>
      <c r="H29" s="8">
        <v>379.10376999999994</v>
      </c>
      <c r="I29" s="39"/>
      <c r="J29" s="39">
        <v>0.12872230142456587</v>
      </c>
      <c r="K29" s="39">
        <v>2.086405025801096E-3</v>
      </c>
    </row>
    <row r="30" spans="2:11" ht="15" x14ac:dyDescent="0.25">
      <c r="B30" s="9" t="s">
        <v>1735</v>
      </c>
      <c r="C30" s="3" t="s">
        <v>1736</v>
      </c>
      <c r="D30" s="3" t="s">
        <v>50</v>
      </c>
      <c r="E30" s="3"/>
      <c r="F30" s="8">
        <v>0</v>
      </c>
      <c r="G30" s="8">
        <v>0</v>
      </c>
      <c r="H30" s="8">
        <v>379.10376999999994</v>
      </c>
      <c r="I30" s="39">
        <v>0</v>
      </c>
      <c r="J30" s="39">
        <v>0.12872230142456587</v>
      </c>
      <c r="K30" s="39">
        <v>2.086405025801096E-3</v>
      </c>
    </row>
    <row r="31" spans="2:11" x14ac:dyDescent="0.2">
      <c r="B31" s="42"/>
      <c r="C31" s="43"/>
      <c r="D31" s="43"/>
      <c r="E31" s="43"/>
      <c r="F31" s="12"/>
      <c r="G31" s="12"/>
      <c r="H31" s="12"/>
      <c r="I31" s="12"/>
      <c r="J31" s="12"/>
      <c r="K31" s="12"/>
    </row>
    <row r="32" spans="2:11" ht="15" x14ac:dyDescent="0.25">
      <c r="B32" s="7" t="s">
        <v>1730</v>
      </c>
      <c r="C32" s="35"/>
      <c r="D32" s="35"/>
      <c r="E32" s="35"/>
      <c r="F32" s="8"/>
      <c r="G32" s="8"/>
      <c r="H32" s="8">
        <v>795.39158999999972</v>
      </c>
      <c r="I32" s="39"/>
      <c r="J32" s="39">
        <v>0.27007021322564184</v>
      </c>
      <c r="K32" s="39">
        <v>4.3774531993072095E-3</v>
      </c>
    </row>
    <row r="33" spans="2:11" ht="15" x14ac:dyDescent="0.25">
      <c r="B33" s="9" t="s">
        <v>1737</v>
      </c>
      <c r="C33" s="3" t="s">
        <v>1738</v>
      </c>
      <c r="D33" s="3" t="s">
        <v>52</v>
      </c>
      <c r="E33" s="3"/>
      <c r="F33" s="8">
        <v>0</v>
      </c>
      <c r="G33" s="8">
        <v>0</v>
      </c>
      <c r="H33" s="8">
        <v>71.023289999999974</v>
      </c>
      <c r="I33" s="39">
        <v>0</v>
      </c>
      <c r="J33" s="39">
        <v>2.4115511548577721E-2</v>
      </c>
      <c r="K33" s="39">
        <v>3.9087806804170979E-4</v>
      </c>
    </row>
    <row r="34" spans="2:11" ht="15" x14ac:dyDescent="0.25">
      <c r="B34" s="9" t="s">
        <v>1739</v>
      </c>
      <c r="C34" s="3" t="s">
        <v>1740</v>
      </c>
      <c r="D34" s="3" t="s">
        <v>52</v>
      </c>
      <c r="E34" s="3"/>
      <c r="F34" s="8">
        <v>0</v>
      </c>
      <c r="G34" s="8">
        <v>0</v>
      </c>
      <c r="H34" s="8">
        <v>83.092649999999978</v>
      </c>
      <c r="I34" s="39">
        <v>0</v>
      </c>
      <c r="J34" s="39">
        <v>2.8213586848439814E-2</v>
      </c>
      <c r="K34" s="39">
        <v>4.5730202727113851E-4</v>
      </c>
    </row>
    <row r="35" spans="2:11" ht="15" x14ac:dyDescent="0.25">
      <c r="B35" s="9" t="s">
        <v>1741</v>
      </c>
      <c r="C35" s="3" t="s">
        <v>1742</v>
      </c>
      <c r="D35" s="3" t="s">
        <v>52</v>
      </c>
      <c r="E35" s="3"/>
      <c r="F35" s="8">
        <v>0</v>
      </c>
      <c r="G35" s="8">
        <v>0</v>
      </c>
      <c r="H35" s="8">
        <v>37.50983999999999</v>
      </c>
      <c r="I35" s="39">
        <v>0</v>
      </c>
      <c r="J35" s="39">
        <v>1.2736230322550571E-2</v>
      </c>
      <c r="K35" s="39">
        <v>2.0643613935307205E-4</v>
      </c>
    </row>
    <row r="36" spans="2:11" ht="15" x14ac:dyDescent="0.25">
      <c r="B36" s="9" t="s">
        <v>1743</v>
      </c>
      <c r="C36" s="3" t="s">
        <v>1744</v>
      </c>
      <c r="D36" s="3" t="s">
        <v>52</v>
      </c>
      <c r="E36" s="3"/>
      <c r="F36" s="8">
        <v>0</v>
      </c>
      <c r="G36" s="8">
        <v>0</v>
      </c>
      <c r="H36" s="8">
        <v>72.740829999999988</v>
      </c>
      <c r="I36" s="39">
        <v>0</v>
      </c>
      <c r="J36" s="39">
        <v>2.4698691456255112E-2</v>
      </c>
      <c r="K36" s="39">
        <v>4.0033058308268246E-4</v>
      </c>
    </row>
    <row r="37" spans="2:11" ht="15" x14ac:dyDescent="0.25">
      <c r="B37" s="9" t="s">
        <v>1745</v>
      </c>
      <c r="C37" s="3" t="s">
        <v>1746</v>
      </c>
      <c r="D37" s="3" t="s">
        <v>50</v>
      </c>
      <c r="E37" s="3"/>
      <c r="F37" s="8">
        <v>0</v>
      </c>
      <c r="G37" s="8">
        <v>0</v>
      </c>
      <c r="H37" s="8">
        <v>66.066079999999985</v>
      </c>
      <c r="I37" s="39">
        <v>2.72E-4</v>
      </c>
      <c r="J37" s="39">
        <v>2.2432322062372216E-2</v>
      </c>
      <c r="K37" s="39">
        <v>3.6359596568237047E-4</v>
      </c>
    </row>
    <row r="38" spans="2:11" ht="15" x14ac:dyDescent="0.25">
      <c r="B38" s="9" t="s">
        <v>1747</v>
      </c>
      <c r="C38" s="3" t="s">
        <v>1748</v>
      </c>
      <c r="D38" s="3" t="s">
        <v>50</v>
      </c>
      <c r="E38" s="3"/>
      <c r="F38" s="8">
        <v>0</v>
      </c>
      <c r="G38" s="8">
        <v>0</v>
      </c>
      <c r="H38" s="8">
        <v>119.11711999999999</v>
      </c>
      <c r="I38" s="39">
        <v>0</v>
      </c>
      <c r="J38" s="39">
        <v>4.0445469127004946E-2</v>
      </c>
      <c r="K38" s="39">
        <v>6.555634037270383E-4</v>
      </c>
    </row>
    <row r="39" spans="2:11" ht="15" x14ac:dyDescent="0.25">
      <c r="B39" s="9" t="s">
        <v>1749</v>
      </c>
      <c r="C39" s="3" t="s">
        <v>1750</v>
      </c>
      <c r="D39" s="3" t="s">
        <v>50</v>
      </c>
      <c r="E39" s="3"/>
      <c r="F39" s="8">
        <v>0</v>
      </c>
      <c r="G39" s="8">
        <v>0</v>
      </c>
      <c r="H39" s="8">
        <v>4.4761699999999989</v>
      </c>
      <c r="I39" s="39">
        <v>0</v>
      </c>
      <c r="J39" s="39">
        <v>1.5198553788256944E-3</v>
      </c>
      <c r="K39" s="39">
        <v>2.4634689294543527E-5</v>
      </c>
    </row>
    <row r="40" spans="2:11" ht="15" x14ac:dyDescent="0.25">
      <c r="B40" s="9" t="s">
        <v>1751</v>
      </c>
      <c r="C40" s="3" t="s">
        <v>1752</v>
      </c>
      <c r="D40" s="3" t="s">
        <v>52</v>
      </c>
      <c r="E40" s="3"/>
      <c r="F40" s="8">
        <v>0</v>
      </c>
      <c r="G40" s="8">
        <v>0</v>
      </c>
      <c r="H40" s="8">
        <v>113.81062999999999</v>
      </c>
      <c r="I40" s="39">
        <v>0</v>
      </c>
      <c r="J40" s="39">
        <v>3.8643683812956381E-2</v>
      </c>
      <c r="K40" s="39">
        <v>6.2635903204441622E-4</v>
      </c>
    </row>
    <row r="41" spans="2:11" ht="15" x14ac:dyDescent="0.25">
      <c r="B41" s="9" t="s">
        <v>1753</v>
      </c>
      <c r="C41" s="3" t="s">
        <v>1754</v>
      </c>
      <c r="D41" s="3" t="s">
        <v>52</v>
      </c>
      <c r="E41" s="3"/>
      <c r="F41" s="8">
        <v>0</v>
      </c>
      <c r="G41" s="8">
        <v>0</v>
      </c>
      <c r="H41" s="8">
        <v>75.160239999999988</v>
      </c>
      <c r="I41" s="39">
        <v>0</v>
      </c>
      <c r="J41" s="39">
        <v>2.5520186909306422E-2</v>
      </c>
      <c r="K41" s="39">
        <v>4.1364585342007167E-4</v>
      </c>
    </row>
    <row r="42" spans="2:11" ht="15" x14ac:dyDescent="0.25">
      <c r="B42" s="9" t="s">
        <v>1755</v>
      </c>
      <c r="C42" s="3" t="s">
        <v>1756</v>
      </c>
      <c r="D42" s="3" t="s">
        <v>50</v>
      </c>
      <c r="E42" s="3"/>
      <c r="F42" s="8">
        <v>0</v>
      </c>
      <c r="G42" s="8">
        <v>0</v>
      </c>
      <c r="H42" s="8">
        <v>71.71938999999999</v>
      </c>
      <c r="I42" s="39">
        <v>0</v>
      </c>
      <c r="J42" s="39">
        <v>2.43518679267315E-2</v>
      </c>
      <c r="K42" s="39">
        <v>3.9470906803007753E-4</v>
      </c>
    </row>
    <row r="43" spans="2:11" ht="15" x14ac:dyDescent="0.25">
      <c r="B43" s="9" t="s">
        <v>1757</v>
      </c>
      <c r="C43" s="3" t="s">
        <v>1758</v>
      </c>
      <c r="D43" s="3" t="s">
        <v>52</v>
      </c>
      <c r="E43" s="3"/>
      <c r="F43" s="8">
        <v>0</v>
      </c>
      <c r="G43" s="8">
        <v>0</v>
      </c>
      <c r="H43" s="8">
        <v>80.675349999999995</v>
      </c>
      <c r="I43" s="39">
        <v>0</v>
      </c>
      <c r="J43" s="39">
        <v>2.7392807832621529E-2</v>
      </c>
      <c r="K43" s="39">
        <v>4.4399836936008963E-4</v>
      </c>
    </row>
    <row r="44" spans="2:11" x14ac:dyDescent="0.2">
      <c r="B44" s="42"/>
      <c r="C44" s="43"/>
      <c r="D44" s="43"/>
      <c r="E44" s="43"/>
      <c r="F44" s="12"/>
      <c r="G44" s="12"/>
      <c r="H44" s="12"/>
      <c r="I44" s="12"/>
      <c r="J44" s="12"/>
      <c r="K44" s="12"/>
    </row>
    <row r="45" spans="2:11" ht="15" x14ac:dyDescent="0.25">
      <c r="B45" s="7" t="s">
        <v>1733</v>
      </c>
      <c r="C45" s="35"/>
      <c r="D45" s="35"/>
      <c r="E45" s="35"/>
      <c r="F45" s="8"/>
      <c r="G45" s="8"/>
      <c r="H45" s="8">
        <v>1650.6846899999994</v>
      </c>
      <c r="I45" s="39"/>
      <c r="J45" s="39">
        <v>0.56047960753093018</v>
      </c>
      <c r="K45" s="39">
        <v>9.0845755325221992E-3</v>
      </c>
    </row>
    <row r="46" spans="2:11" ht="15" x14ac:dyDescent="0.25">
      <c r="B46" s="9" t="s">
        <v>1759</v>
      </c>
      <c r="C46" s="3" t="s">
        <v>1760</v>
      </c>
      <c r="D46" s="3" t="s">
        <v>50</v>
      </c>
      <c r="E46" s="3"/>
      <c r="F46" s="8">
        <v>0</v>
      </c>
      <c r="G46" s="8">
        <v>0</v>
      </c>
      <c r="H46" s="8">
        <v>162.89913999999999</v>
      </c>
      <c r="I46" s="39">
        <v>7.2479999999999997E-5</v>
      </c>
      <c r="J46" s="39">
        <v>5.5311378731165234E-2</v>
      </c>
      <c r="K46" s="39">
        <v>8.9651860859805326E-4</v>
      </c>
    </row>
    <row r="47" spans="2:11" ht="15" x14ac:dyDescent="0.25">
      <c r="B47" s="9" t="s">
        <v>1761</v>
      </c>
      <c r="C47" s="3" t="s">
        <v>1762</v>
      </c>
      <c r="D47" s="3" t="s">
        <v>50</v>
      </c>
      <c r="E47" s="3"/>
      <c r="F47" s="8">
        <v>0</v>
      </c>
      <c r="G47" s="8">
        <v>0</v>
      </c>
      <c r="H47" s="8">
        <v>419.75266999999991</v>
      </c>
      <c r="I47" s="39">
        <v>3.2820220313001334E-4</v>
      </c>
      <c r="J47" s="39">
        <v>0.14252437983274691</v>
      </c>
      <c r="K47" s="39">
        <v>2.3101170433663292E-3</v>
      </c>
    </row>
    <row r="48" spans="2:11" ht="15" x14ac:dyDescent="0.25">
      <c r="B48" s="9" t="s">
        <v>1763</v>
      </c>
      <c r="C48" s="3" t="s">
        <v>1764</v>
      </c>
      <c r="D48" s="3" t="s">
        <v>50</v>
      </c>
      <c r="E48" s="3"/>
      <c r="F48" s="8">
        <v>0</v>
      </c>
      <c r="G48" s="8">
        <v>0</v>
      </c>
      <c r="H48" s="8">
        <v>72.235519999999994</v>
      </c>
      <c r="I48" s="39">
        <v>8.8400000000000007E-5</v>
      </c>
      <c r="J48" s="39">
        <v>2.4527116622977019E-2</v>
      </c>
      <c r="K48" s="39">
        <v>3.9754959959737568E-4</v>
      </c>
    </row>
    <row r="49" spans="2:11" ht="15" x14ac:dyDescent="0.25">
      <c r="B49" s="9" t="s">
        <v>1765</v>
      </c>
      <c r="C49" s="3" t="s">
        <v>1766</v>
      </c>
      <c r="D49" s="3" t="s">
        <v>52</v>
      </c>
      <c r="E49" s="3"/>
      <c r="F49" s="8">
        <v>0</v>
      </c>
      <c r="G49" s="8">
        <v>0</v>
      </c>
      <c r="H49" s="8">
        <v>164.37540999999999</v>
      </c>
      <c r="I49" s="39">
        <v>4.439353197634906E-5</v>
      </c>
      <c r="J49" s="39">
        <v>5.5812636927368459E-2</v>
      </c>
      <c r="K49" s="39">
        <v>9.046432894669335E-4</v>
      </c>
    </row>
    <row r="50" spans="2:11" ht="15" x14ac:dyDescent="0.25">
      <c r="B50" s="9" t="s">
        <v>1767</v>
      </c>
      <c r="C50" s="3" t="s">
        <v>1768</v>
      </c>
      <c r="D50" s="3" t="s">
        <v>50</v>
      </c>
      <c r="E50" s="3"/>
      <c r="F50" s="8">
        <v>0</v>
      </c>
      <c r="G50" s="8">
        <v>0</v>
      </c>
      <c r="H50" s="8">
        <v>751.57643999999982</v>
      </c>
      <c r="I50" s="39">
        <v>8.0384615384615385E-5</v>
      </c>
      <c r="J50" s="39">
        <v>0.25519305453829205</v>
      </c>
      <c r="K50" s="39">
        <v>4.1363156628320946E-3</v>
      </c>
    </row>
    <row r="51" spans="2:11" ht="15" x14ac:dyDescent="0.25">
      <c r="B51" s="9" t="s">
        <v>1769</v>
      </c>
      <c r="C51" s="3" t="s">
        <v>1770</v>
      </c>
      <c r="D51" s="3" t="s">
        <v>50</v>
      </c>
      <c r="E51" s="3"/>
      <c r="F51" s="8">
        <v>0</v>
      </c>
      <c r="G51" s="8">
        <v>0</v>
      </c>
      <c r="H51" s="8">
        <v>79.845509999999976</v>
      </c>
      <c r="I51" s="39">
        <v>2.0639630728651501E-5</v>
      </c>
      <c r="J51" s="39">
        <v>2.7111040878380573E-2</v>
      </c>
      <c r="K51" s="39">
        <v>4.3943132866141547E-4</v>
      </c>
    </row>
    <row r="52" spans="2:11" x14ac:dyDescent="0.2">
      <c r="B52" s="42"/>
      <c r="C52" s="43"/>
      <c r="D52" s="43"/>
      <c r="E52" s="43"/>
      <c r="F52" s="12"/>
      <c r="G52" s="12"/>
      <c r="H52" s="12"/>
      <c r="I52" s="12"/>
      <c r="J52" s="12"/>
      <c r="K52" s="12"/>
    </row>
    <row r="53" spans="2:11" x14ac:dyDescent="0.2">
      <c r="B53" s="31"/>
      <c r="C53" s="46"/>
      <c r="D53" s="46"/>
      <c r="E53" s="46"/>
      <c r="F53" s="47"/>
      <c r="G53" s="47"/>
      <c r="H53" s="47"/>
      <c r="I53" s="47"/>
      <c r="J53" s="47"/>
      <c r="K53" s="47"/>
    </row>
    <row r="55" spans="2:11" x14ac:dyDescent="0.2">
      <c r="B55" s="33" t="s">
        <v>63</v>
      </c>
    </row>
    <row r="57" spans="2:11" x14ac:dyDescent="0.2">
      <c r="B57" s="34" t="s">
        <v>64</v>
      </c>
    </row>
  </sheetData>
  <hyperlinks>
    <hyperlink ref="B57"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2174</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1552</v>
      </c>
      <c r="C6" s="23"/>
      <c r="D6" s="23"/>
      <c r="E6" s="23"/>
      <c r="F6" s="23"/>
      <c r="G6" s="23"/>
      <c r="H6" s="23"/>
      <c r="I6" s="23"/>
      <c r="J6" s="23"/>
      <c r="K6" s="23"/>
      <c r="L6" s="23"/>
    </row>
    <row r="7" spans="2:12" ht="15" x14ac:dyDescent="0.2">
      <c r="B7" s="48" t="s">
        <v>1775</v>
      </c>
      <c r="C7" s="23"/>
      <c r="D7" s="23"/>
      <c r="E7" s="23"/>
      <c r="F7" s="23"/>
      <c r="G7" s="23"/>
      <c r="H7" s="23"/>
      <c r="I7" s="23"/>
      <c r="J7" s="23"/>
      <c r="K7" s="23"/>
      <c r="L7" s="23"/>
    </row>
    <row r="8" spans="2:12" ht="30" x14ac:dyDescent="0.2">
      <c r="B8" s="48" t="s">
        <v>1121</v>
      </c>
      <c r="C8" s="25" t="s">
        <v>65</v>
      </c>
      <c r="D8" s="25" t="s">
        <v>236</v>
      </c>
      <c r="E8" s="25" t="s">
        <v>68</v>
      </c>
      <c r="F8" s="25" t="s">
        <v>125</v>
      </c>
      <c r="G8" s="25" t="s">
        <v>126</v>
      </c>
      <c r="H8" s="25" t="s">
        <v>127</v>
      </c>
      <c r="I8" s="25" t="s">
        <v>0</v>
      </c>
      <c r="J8" s="25" t="s">
        <v>128</v>
      </c>
      <c r="K8" s="25" t="s">
        <v>114</v>
      </c>
      <c r="L8" s="25" t="s">
        <v>115</v>
      </c>
    </row>
    <row r="9" spans="2:12" ht="15" x14ac:dyDescent="0.2">
      <c r="B9" s="48"/>
      <c r="C9" s="51"/>
      <c r="D9" s="51"/>
      <c r="E9" s="51"/>
      <c r="F9" s="51" t="s">
        <v>226</v>
      </c>
      <c r="G9" s="51" t="s">
        <v>228</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1119</v>
      </c>
      <c r="C11" s="44"/>
      <c r="D11" s="44"/>
      <c r="E11" s="44"/>
      <c r="F11" s="44"/>
      <c r="G11" s="15"/>
      <c r="H11" s="15"/>
      <c r="I11" s="15">
        <v>0</v>
      </c>
      <c r="J11" s="45"/>
      <c r="K11" s="45">
        <v>0</v>
      </c>
      <c r="L11" s="45">
        <v>0</v>
      </c>
    </row>
    <row r="12" spans="2:12" ht="15" x14ac:dyDescent="0.25">
      <c r="B12" s="6" t="s">
        <v>1773</v>
      </c>
      <c r="C12" s="36"/>
      <c r="D12" s="36"/>
      <c r="E12" s="36"/>
      <c r="F12" s="36"/>
      <c r="G12" s="38"/>
      <c r="H12" s="38"/>
      <c r="I12" s="38">
        <v>0</v>
      </c>
      <c r="J12" s="37"/>
      <c r="K12" s="37">
        <v>0</v>
      </c>
      <c r="L12" s="37">
        <v>0</v>
      </c>
    </row>
    <row r="13" spans="2:12" ht="15" x14ac:dyDescent="0.25">
      <c r="B13" s="42"/>
      <c r="C13" s="3"/>
      <c r="D13" s="3" t="s">
        <v>88</v>
      </c>
      <c r="E13" s="3" t="s">
        <v>88</v>
      </c>
      <c r="F13" s="3" t="s">
        <v>88</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1774</v>
      </c>
      <c r="C15" s="35"/>
      <c r="D15" s="35"/>
      <c r="E15" s="35"/>
      <c r="F15" s="35"/>
      <c r="G15" s="8"/>
      <c r="H15" s="8"/>
      <c r="I15" s="8">
        <v>0</v>
      </c>
      <c r="J15" s="39"/>
      <c r="K15" s="39">
        <v>0</v>
      </c>
      <c r="L15" s="39">
        <v>0</v>
      </c>
    </row>
    <row r="16" spans="2:12" ht="15" x14ac:dyDescent="0.25">
      <c r="B16" s="42"/>
      <c r="C16" s="3"/>
      <c r="D16" s="3" t="s">
        <v>88</v>
      </c>
      <c r="E16" s="3" t="s">
        <v>88</v>
      </c>
      <c r="F16" s="3" t="s">
        <v>88</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1552</v>
      </c>
      <c r="C6" s="23"/>
      <c r="D6" s="23"/>
      <c r="E6" s="23"/>
      <c r="F6" s="23"/>
      <c r="G6" s="23"/>
      <c r="H6" s="23"/>
      <c r="I6" s="23"/>
      <c r="J6" s="23"/>
      <c r="K6" s="23"/>
      <c r="L6" s="23"/>
    </row>
    <row r="7" spans="2:12" ht="15" x14ac:dyDescent="0.2">
      <c r="B7" s="48" t="s">
        <v>1780</v>
      </c>
      <c r="C7" s="23"/>
      <c r="D7" s="23"/>
      <c r="E7" s="23"/>
      <c r="F7" s="23"/>
      <c r="G7" s="23"/>
      <c r="H7" s="23"/>
      <c r="I7" s="23"/>
      <c r="J7" s="23"/>
      <c r="K7" s="23"/>
      <c r="L7" s="23"/>
    </row>
    <row r="8" spans="2:12" ht="30" x14ac:dyDescent="0.2">
      <c r="B8" s="48" t="s">
        <v>1121</v>
      </c>
      <c r="C8" s="25" t="s">
        <v>65</v>
      </c>
      <c r="D8" s="25" t="s">
        <v>236</v>
      </c>
      <c r="E8" s="25" t="s">
        <v>68</v>
      </c>
      <c r="F8" s="25" t="s">
        <v>125</v>
      </c>
      <c r="G8" s="25" t="s">
        <v>126</v>
      </c>
      <c r="H8" s="25" t="s">
        <v>127</v>
      </c>
      <c r="I8" s="25" t="s">
        <v>0</v>
      </c>
      <c r="J8" s="25" t="s">
        <v>128</v>
      </c>
      <c r="K8" s="25" t="s">
        <v>114</v>
      </c>
      <c r="L8" s="25" t="s">
        <v>115</v>
      </c>
    </row>
    <row r="9" spans="2:12" ht="15" x14ac:dyDescent="0.2">
      <c r="B9" s="48"/>
      <c r="C9" s="51"/>
      <c r="D9" s="51"/>
      <c r="E9" s="51"/>
      <c r="F9" s="51" t="s">
        <v>226</v>
      </c>
      <c r="G9" s="51" t="s">
        <v>228</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1127</v>
      </c>
      <c r="C11" s="44"/>
      <c r="D11" s="44"/>
      <c r="E11" s="44"/>
      <c r="F11" s="44"/>
      <c r="G11" s="15"/>
      <c r="H11" s="15"/>
      <c r="I11" s="15">
        <v>0</v>
      </c>
      <c r="J11" s="45"/>
      <c r="K11" s="45">
        <v>0</v>
      </c>
      <c r="L11" s="45">
        <v>0</v>
      </c>
    </row>
    <row r="12" spans="2:12" ht="15" x14ac:dyDescent="0.25">
      <c r="B12" s="6" t="s">
        <v>1776</v>
      </c>
      <c r="C12" s="36"/>
      <c r="D12" s="36"/>
      <c r="E12" s="36"/>
      <c r="F12" s="36"/>
      <c r="G12" s="38"/>
      <c r="H12" s="38"/>
      <c r="I12" s="38">
        <v>0</v>
      </c>
      <c r="J12" s="37"/>
      <c r="K12" s="37">
        <v>0</v>
      </c>
      <c r="L12" s="37">
        <v>0</v>
      </c>
    </row>
    <row r="13" spans="2:12" ht="15" x14ac:dyDescent="0.25">
      <c r="B13" s="7" t="s">
        <v>1122</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1777</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1778</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1124</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1085</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1779</v>
      </c>
      <c r="C28" s="35"/>
      <c r="D28" s="35"/>
      <c r="E28" s="35"/>
      <c r="F28" s="35"/>
      <c r="G28" s="8"/>
      <c r="H28" s="8"/>
      <c r="I28" s="8">
        <v>0</v>
      </c>
      <c r="J28" s="39"/>
      <c r="K28" s="39">
        <v>0</v>
      </c>
      <c r="L28" s="39">
        <v>0</v>
      </c>
    </row>
    <row r="29" spans="2:12" ht="15" x14ac:dyDescent="0.25">
      <c r="B29" s="7" t="s">
        <v>1122</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1125</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1124</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1126</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1085</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2174</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65</v>
      </c>
      <c r="D7" s="25" t="s">
        <v>66</v>
      </c>
      <c r="E7" s="25" t="s">
        <v>111</v>
      </c>
      <c r="F7" s="25" t="s">
        <v>67</v>
      </c>
      <c r="G7" s="25" t="s">
        <v>68</v>
      </c>
      <c r="H7" s="25" t="s">
        <v>112</v>
      </c>
      <c r="I7" s="25" t="s">
        <v>113</v>
      </c>
      <c r="J7" s="25" t="s">
        <v>69</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15079.029505202998</v>
      </c>
      <c r="K10" s="45">
        <v>1</v>
      </c>
      <c r="L10" s="45">
        <v>8.2987734318386103E-2</v>
      </c>
    </row>
    <row r="11" spans="2:12" ht="15" x14ac:dyDescent="0.25">
      <c r="B11" s="6" t="s">
        <v>70</v>
      </c>
      <c r="C11" s="36"/>
      <c r="D11" s="36"/>
      <c r="E11" s="36"/>
      <c r="F11" s="36"/>
      <c r="G11" s="36"/>
      <c r="H11" s="37"/>
      <c r="I11" s="37">
        <v>0</v>
      </c>
      <c r="J11" s="38">
        <v>15079.029505202998</v>
      </c>
      <c r="K11" s="37">
        <v>1</v>
      </c>
      <c r="L11" s="37">
        <v>8.2987734318386103E-2</v>
      </c>
    </row>
    <row r="12" spans="2:12" ht="15" x14ac:dyDescent="0.25">
      <c r="B12" s="7" t="s">
        <v>71</v>
      </c>
      <c r="C12" s="35"/>
      <c r="D12" s="35"/>
      <c r="E12" s="35"/>
      <c r="F12" s="35"/>
      <c r="G12" s="35"/>
      <c r="H12" s="39"/>
      <c r="I12" s="39">
        <v>0</v>
      </c>
      <c r="J12" s="8">
        <v>12363.186402448997</v>
      </c>
      <c r="K12" s="39">
        <v>0.81989271247085871</v>
      </c>
      <c r="L12" s="39">
        <v>6.8041038592112552E-2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12115.687625757997</v>
      </c>
      <c r="K14" s="39">
        <v>0.80347927043829293</v>
      </c>
      <c r="L14" s="39">
        <v>6.6678924225463745E-2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63.081554262999994</v>
      </c>
      <c r="K16" s="39">
        <v>4.1833961689135097E-3</v>
      </c>
      <c r="L16" s="39">
        <v>3.4717056981434864E-4</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13.468491551</v>
      </c>
      <c r="K18" s="39">
        <v>8.9319352723281798E-4</v>
      </c>
      <c r="L18" s="39">
        <v>7.4124107132899269E-5</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67.086599408999987</v>
      </c>
      <c r="K20" s="39">
        <v>4.4489998103559546E-3</v>
      </c>
      <c r="L20" s="39">
        <v>3.692124142443702E-4</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103.86036024299999</v>
      </c>
      <c r="K22" s="39">
        <v>6.8877350632653859E-3</v>
      </c>
      <c r="L22" s="39">
        <v>5.7159752748570016E-4</v>
      </c>
    </row>
    <row r="23" spans="2:12" ht="15" x14ac:dyDescent="0.25">
      <c r="B23" s="40"/>
      <c r="C23" s="35"/>
      <c r="D23" s="35"/>
      <c r="E23" s="35"/>
      <c r="F23" s="35"/>
      <c r="G23" s="35"/>
      <c r="H23" s="4"/>
      <c r="I23" s="4"/>
      <c r="J23" s="4"/>
      <c r="K23" s="4"/>
      <c r="L23" s="4"/>
    </row>
    <row r="24" spans="2:12" ht="15" x14ac:dyDescent="0.25">
      <c r="B24" s="7" t="s">
        <v>90</v>
      </c>
      <c r="C24" s="35"/>
      <c r="D24" s="35"/>
      <c r="E24" s="35"/>
      <c r="F24" s="35"/>
      <c r="G24" s="35"/>
      <c r="H24" s="39"/>
      <c r="I24" s="39">
        <v>0</v>
      </c>
      <c r="J24" s="8">
        <v>2230.2043270899999</v>
      </c>
      <c r="K24" s="39">
        <v>0.14790105200871653</v>
      </c>
      <c r="L24" s="39">
        <v>1.2273973209509174E-2</v>
      </c>
    </row>
    <row r="25" spans="2:12" ht="15" x14ac:dyDescent="0.25">
      <c r="B25" s="40" t="s">
        <v>72</v>
      </c>
      <c r="C25" s="35"/>
      <c r="D25" s="35"/>
      <c r="E25" s="35"/>
      <c r="F25" s="35"/>
      <c r="G25" s="35"/>
      <c r="H25" s="4"/>
      <c r="I25" s="4"/>
      <c r="J25" s="4"/>
      <c r="K25" s="4"/>
      <c r="L25" s="4"/>
    </row>
    <row r="26" spans="2:12" ht="15" x14ac:dyDescent="0.25">
      <c r="B26" s="41" t="s">
        <v>50</v>
      </c>
      <c r="C26" s="3" t="s">
        <v>91</v>
      </c>
      <c r="D26" s="3" t="s">
        <v>75</v>
      </c>
      <c r="E26" s="3" t="s">
        <v>76</v>
      </c>
      <c r="F26" s="3" t="s">
        <v>77</v>
      </c>
      <c r="G26" s="3" t="s">
        <v>50</v>
      </c>
      <c r="H26" s="39">
        <v>0</v>
      </c>
      <c r="I26" s="39">
        <v>0</v>
      </c>
      <c r="J26" s="8">
        <v>141.30000047499999</v>
      </c>
      <c r="K26" s="39">
        <v>9.3706296168625854E-3</v>
      </c>
      <c r="L26" s="39">
        <v>7.7764732104019249E-4</v>
      </c>
    </row>
    <row r="27" spans="2:12" ht="15" x14ac:dyDescent="0.25">
      <c r="B27" s="41" t="s">
        <v>51</v>
      </c>
      <c r="C27" s="3" t="s">
        <v>92</v>
      </c>
      <c r="D27" s="3" t="s">
        <v>75</v>
      </c>
      <c r="E27" s="3" t="s">
        <v>76</v>
      </c>
      <c r="F27" s="3" t="s">
        <v>77</v>
      </c>
      <c r="G27" s="3" t="s">
        <v>51</v>
      </c>
      <c r="H27" s="39">
        <v>0</v>
      </c>
      <c r="I27" s="39">
        <v>0</v>
      </c>
      <c r="J27" s="8">
        <v>0.54914798999999992</v>
      </c>
      <c r="K27" s="39">
        <v>3.6417992935852877E-5</v>
      </c>
      <c r="L27" s="39">
        <v>3.0222467221694209E-6</v>
      </c>
    </row>
    <row r="28" spans="2:12" ht="15" x14ac:dyDescent="0.25">
      <c r="B28" s="41" t="s">
        <v>52</v>
      </c>
      <c r="C28" s="3" t="s">
        <v>93</v>
      </c>
      <c r="D28" s="3" t="s">
        <v>75</v>
      </c>
      <c r="E28" s="3" t="s">
        <v>76</v>
      </c>
      <c r="F28" s="3" t="s">
        <v>77</v>
      </c>
      <c r="G28" s="3" t="s">
        <v>52</v>
      </c>
      <c r="H28" s="39">
        <v>0</v>
      </c>
      <c r="I28" s="39">
        <v>0</v>
      </c>
      <c r="J28" s="8">
        <v>1703.7604685689998</v>
      </c>
      <c r="K28" s="39">
        <v>0.11298873498331705</v>
      </c>
      <c r="L28" s="39">
        <v>9.3766791197660536E-3</v>
      </c>
    </row>
    <row r="29" spans="2:12" ht="15" x14ac:dyDescent="0.25">
      <c r="B29" s="41" t="s">
        <v>54</v>
      </c>
      <c r="C29" s="3" t="s">
        <v>94</v>
      </c>
      <c r="D29" s="3" t="s">
        <v>75</v>
      </c>
      <c r="E29" s="3" t="s">
        <v>76</v>
      </c>
      <c r="F29" s="3" t="s">
        <v>77</v>
      </c>
      <c r="G29" s="3" t="s">
        <v>54</v>
      </c>
      <c r="H29" s="39">
        <v>0</v>
      </c>
      <c r="I29" s="39">
        <v>0</v>
      </c>
      <c r="J29" s="8">
        <v>1.1348726999999998E-2</v>
      </c>
      <c r="K29" s="39">
        <v>7.5261653915354004E-7</v>
      </c>
      <c r="L29" s="39">
        <v>6.2457941394897216E-8</v>
      </c>
    </row>
    <row r="30" spans="2:12" ht="15" x14ac:dyDescent="0.25">
      <c r="B30" s="41" t="s">
        <v>55</v>
      </c>
      <c r="C30" s="3" t="s">
        <v>95</v>
      </c>
      <c r="D30" s="3" t="s">
        <v>75</v>
      </c>
      <c r="E30" s="3" t="s">
        <v>76</v>
      </c>
      <c r="F30" s="3" t="s">
        <v>77</v>
      </c>
      <c r="G30" s="3" t="s">
        <v>55</v>
      </c>
      <c r="H30" s="39">
        <v>0</v>
      </c>
      <c r="I30" s="39">
        <v>0</v>
      </c>
      <c r="J30" s="8">
        <v>2.1799999999999999E-7</v>
      </c>
      <c r="K30" s="39">
        <v>1.4457163833042399E-11</v>
      </c>
      <c r="L30" s="39">
        <v>1.199767271173903E-12</v>
      </c>
    </row>
    <row r="31" spans="2:12" ht="15" x14ac:dyDescent="0.25">
      <c r="B31" s="41" t="s">
        <v>56</v>
      </c>
      <c r="C31" s="3" t="s">
        <v>96</v>
      </c>
      <c r="D31" s="3" t="s">
        <v>75</v>
      </c>
      <c r="E31" s="3" t="s">
        <v>76</v>
      </c>
      <c r="F31" s="3" t="s">
        <v>77</v>
      </c>
      <c r="G31" s="3" t="s">
        <v>56</v>
      </c>
      <c r="H31" s="39">
        <v>0</v>
      </c>
      <c r="I31" s="39">
        <v>0</v>
      </c>
      <c r="J31" s="8">
        <v>2.0704587519999995</v>
      </c>
      <c r="K31" s="39">
        <v>1.373071623266995E-4</v>
      </c>
      <c r="L31" s="39">
        <v>1.1394810307179653E-5</v>
      </c>
    </row>
    <row r="32" spans="2:12" ht="15" x14ac:dyDescent="0.25">
      <c r="B32" s="41" t="s">
        <v>58</v>
      </c>
      <c r="C32" s="3" t="s">
        <v>97</v>
      </c>
      <c r="D32" s="3" t="s">
        <v>75</v>
      </c>
      <c r="E32" s="3" t="s">
        <v>76</v>
      </c>
      <c r="F32" s="3" t="s">
        <v>77</v>
      </c>
      <c r="G32" s="3" t="s">
        <v>58</v>
      </c>
      <c r="H32" s="39">
        <v>0</v>
      </c>
      <c r="I32" s="39">
        <v>0</v>
      </c>
      <c r="J32" s="8">
        <v>355.15447973199991</v>
      </c>
      <c r="K32" s="39">
        <v>2.3552873851029627E-2</v>
      </c>
      <c r="L32" s="39">
        <v>1.9545996375837102E-3</v>
      </c>
    </row>
    <row r="33" spans="2:12" ht="15" x14ac:dyDescent="0.25">
      <c r="B33" s="41" t="s">
        <v>59</v>
      </c>
      <c r="C33" s="3" t="s">
        <v>98</v>
      </c>
      <c r="D33" s="3" t="s">
        <v>75</v>
      </c>
      <c r="E33" s="3" t="s">
        <v>76</v>
      </c>
      <c r="F33" s="3" t="s">
        <v>77</v>
      </c>
      <c r="G33" s="3" t="s">
        <v>59</v>
      </c>
      <c r="H33" s="39">
        <v>0</v>
      </c>
      <c r="I33" s="39">
        <v>0</v>
      </c>
      <c r="J33" s="8">
        <v>2.0057378999999997E-2</v>
      </c>
      <c r="K33" s="39">
        <v>1.3301505241487342E-6</v>
      </c>
      <c r="L33" s="39">
        <v>1.1038617830151718E-7</v>
      </c>
    </row>
    <row r="34" spans="2:12" ht="15" x14ac:dyDescent="0.25">
      <c r="B34" s="41" t="s">
        <v>62</v>
      </c>
      <c r="C34" s="3" t="s">
        <v>99</v>
      </c>
      <c r="D34" s="3" t="s">
        <v>75</v>
      </c>
      <c r="E34" s="3" t="s">
        <v>76</v>
      </c>
      <c r="F34" s="3" t="s">
        <v>77</v>
      </c>
      <c r="G34" s="3" t="s">
        <v>62</v>
      </c>
      <c r="H34" s="39">
        <v>0</v>
      </c>
      <c r="I34" s="39">
        <v>0</v>
      </c>
      <c r="J34" s="8">
        <v>6.1084881999999993E-2</v>
      </c>
      <c r="K34" s="39">
        <v>4.0509823247525808E-6</v>
      </c>
      <c r="L34" s="39">
        <v>3.3618184489504527E-7</v>
      </c>
    </row>
    <row r="35" spans="2:12" ht="15" x14ac:dyDescent="0.25">
      <c r="B35" s="40" t="s">
        <v>81</v>
      </c>
      <c r="C35" s="35"/>
      <c r="D35" s="35"/>
      <c r="E35" s="35"/>
      <c r="F35" s="35"/>
      <c r="G35" s="35"/>
      <c r="H35" s="4"/>
      <c r="I35" s="4"/>
      <c r="J35" s="4"/>
      <c r="K35" s="4"/>
      <c r="L35" s="4"/>
    </row>
    <row r="36" spans="2:12" ht="15" x14ac:dyDescent="0.25">
      <c r="B36" s="41" t="s">
        <v>50</v>
      </c>
      <c r="C36" s="3" t="s">
        <v>91</v>
      </c>
      <c r="D36" s="3" t="s">
        <v>82</v>
      </c>
      <c r="E36" s="3" t="s">
        <v>76</v>
      </c>
      <c r="F36" s="3" t="s">
        <v>77</v>
      </c>
      <c r="G36" s="3" t="s">
        <v>50</v>
      </c>
      <c r="H36" s="39">
        <v>0</v>
      </c>
      <c r="I36" s="39">
        <v>0</v>
      </c>
      <c r="J36" s="8">
        <v>18.734001907</v>
      </c>
      <c r="K36" s="39">
        <v>1.2423877743946226E-3</v>
      </c>
      <c r="L36" s="39">
        <v>1.0310294654187196E-4</v>
      </c>
    </row>
    <row r="37" spans="2:12" ht="15" x14ac:dyDescent="0.25">
      <c r="B37" s="41" t="s">
        <v>52</v>
      </c>
      <c r="C37" s="3" t="s">
        <v>93</v>
      </c>
      <c r="D37" s="3" t="s">
        <v>82</v>
      </c>
      <c r="E37" s="3" t="s">
        <v>76</v>
      </c>
      <c r="F37" s="3" t="s">
        <v>77</v>
      </c>
      <c r="G37" s="3" t="s">
        <v>52</v>
      </c>
      <c r="H37" s="39">
        <v>0</v>
      </c>
      <c r="I37" s="39">
        <v>0</v>
      </c>
      <c r="J37" s="8">
        <v>2.3935928129999997</v>
      </c>
      <c r="K37" s="39">
        <v>1.5873652957400832E-4</v>
      </c>
      <c r="L37" s="39">
        <v>1.3173184942910442E-5</v>
      </c>
    </row>
    <row r="38" spans="2:12" ht="15" x14ac:dyDescent="0.25">
      <c r="B38" s="41" t="s">
        <v>58</v>
      </c>
      <c r="C38" s="3" t="s">
        <v>97</v>
      </c>
      <c r="D38" s="3" t="s">
        <v>82</v>
      </c>
      <c r="E38" s="3" t="s">
        <v>76</v>
      </c>
      <c r="F38" s="3" t="s">
        <v>77</v>
      </c>
      <c r="G38" s="3" t="s">
        <v>58</v>
      </c>
      <c r="H38" s="39">
        <v>0</v>
      </c>
      <c r="I38" s="39">
        <v>0</v>
      </c>
      <c r="J38" s="8">
        <v>1.5548751919999997</v>
      </c>
      <c r="K38" s="39">
        <v>1.0311507059943693E-4</v>
      </c>
      <c r="L38" s="39">
        <v>8.5572860831276985E-6</v>
      </c>
    </row>
    <row r="39" spans="2:12" ht="15" x14ac:dyDescent="0.25">
      <c r="B39" s="41" t="s">
        <v>59</v>
      </c>
      <c r="C39" s="3" t="s">
        <v>98</v>
      </c>
      <c r="D39" s="3" t="s">
        <v>82</v>
      </c>
      <c r="E39" s="3" t="s">
        <v>76</v>
      </c>
      <c r="F39" s="3" t="s">
        <v>77</v>
      </c>
      <c r="G39" s="3" t="s">
        <v>59</v>
      </c>
      <c r="H39" s="39">
        <v>0</v>
      </c>
      <c r="I39" s="39">
        <v>0</v>
      </c>
      <c r="J39" s="8">
        <v>7.6295212999999987E-2</v>
      </c>
      <c r="K39" s="39">
        <v>5.0596898808158991E-6</v>
      </c>
      <c r="L39" s="39">
        <v>4.1989219956257654E-7</v>
      </c>
    </row>
    <row r="40" spans="2:12" ht="15" x14ac:dyDescent="0.25">
      <c r="B40" s="40" t="s">
        <v>79</v>
      </c>
      <c r="C40" s="35"/>
      <c r="D40" s="35"/>
      <c r="E40" s="35"/>
      <c r="F40" s="35"/>
      <c r="G40" s="35"/>
      <c r="H40" s="4"/>
      <c r="I40" s="4"/>
      <c r="J40" s="4"/>
      <c r="K40" s="4"/>
      <c r="L40" s="4"/>
    </row>
    <row r="41" spans="2:12" ht="15" x14ac:dyDescent="0.25">
      <c r="B41" s="41" t="s">
        <v>50</v>
      </c>
      <c r="C41" s="3" t="s">
        <v>91</v>
      </c>
      <c r="D41" s="3" t="s">
        <v>80</v>
      </c>
      <c r="E41" s="3" t="s">
        <v>76</v>
      </c>
      <c r="F41" s="3" t="s">
        <v>77</v>
      </c>
      <c r="G41" s="3" t="s">
        <v>50</v>
      </c>
      <c r="H41" s="39">
        <v>0</v>
      </c>
      <c r="I41" s="39">
        <v>0</v>
      </c>
      <c r="J41" s="8">
        <v>2.3889872519999993</v>
      </c>
      <c r="K41" s="39">
        <v>1.5843110136336575E-4</v>
      </c>
      <c r="L41" s="39">
        <v>1.3147838147712297E-5</v>
      </c>
    </row>
    <row r="42" spans="2:12" ht="15" x14ac:dyDescent="0.25">
      <c r="B42" s="41" t="s">
        <v>51</v>
      </c>
      <c r="C42" s="3" t="s">
        <v>92</v>
      </c>
      <c r="D42" s="3" t="s">
        <v>80</v>
      </c>
      <c r="E42" s="3" t="s">
        <v>76</v>
      </c>
      <c r="F42" s="3" t="s">
        <v>77</v>
      </c>
      <c r="G42" s="3" t="s">
        <v>51</v>
      </c>
      <c r="H42" s="39">
        <v>0</v>
      </c>
      <c r="I42" s="39">
        <v>0</v>
      </c>
      <c r="J42" s="8">
        <v>4.2653499999999997E-4</v>
      </c>
      <c r="K42" s="39">
        <v>2.8286634750122657E-8</v>
      </c>
      <c r="L42" s="39">
        <v>2.347443729404407E-9</v>
      </c>
    </row>
    <row r="43" spans="2:12" ht="15" x14ac:dyDescent="0.25">
      <c r="B43" s="41" t="s">
        <v>52</v>
      </c>
      <c r="C43" s="3" t="s">
        <v>93</v>
      </c>
      <c r="D43" s="3" t="s">
        <v>80</v>
      </c>
      <c r="E43" s="3" t="s">
        <v>76</v>
      </c>
      <c r="F43" s="3" t="s">
        <v>77</v>
      </c>
      <c r="G43" s="3" t="s">
        <v>52</v>
      </c>
      <c r="H43" s="39">
        <v>0</v>
      </c>
      <c r="I43" s="39">
        <v>0</v>
      </c>
      <c r="J43" s="8">
        <v>0.88157159799999985</v>
      </c>
      <c r="K43" s="39">
        <v>5.8463417535977024E-5</v>
      </c>
      <c r="L43" s="39">
        <v>4.8517465618205364E-6</v>
      </c>
    </row>
    <row r="44" spans="2:12" ht="15" x14ac:dyDescent="0.25">
      <c r="B44" s="41" t="s">
        <v>58</v>
      </c>
      <c r="C44" s="3" t="s">
        <v>97</v>
      </c>
      <c r="D44" s="3" t="s">
        <v>80</v>
      </c>
      <c r="E44" s="3" t="s">
        <v>76</v>
      </c>
      <c r="F44" s="3" t="s">
        <v>77</v>
      </c>
      <c r="G44" s="3" t="s">
        <v>58</v>
      </c>
      <c r="H44" s="39">
        <v>0</v>
      </c>
      <c r="I44" s="39">
        <v>0</v>
      </c>
      <c r="J44" s="8">
        <v>1.2461098559999999</v>
      </c>
      <c r="K44" s="39">
        <v>8.2638597899820505E-5</v>
      </c>
      <c r="L44" s="39">
        <v>6.8579900069542442E-6</v>
      </c>
    </row>
    <row r="45" spans="2:12" ht="15" x14ac:dyDescent="0.25">
      <c r="B45" s="40"/>
      <c r="C45" s="35"/>
      <c r="D45" s="35"/>
      <c r="E45" s="35"/>
      <c r="F45" s="35"/>
      <c r="G45" s="35"/>
      <c r="H45" s="4"/>
      <c r="I45" s="4"/>
      <c r="J45" s="4"/>
      <c r="K45" s="4"/>
      <c r="L45" s="4"/>
    </row>
    <row r="46" spans="2:12" ht="15" x14ac:dyDescent="0.25">
      <c r="B46" s="7" t="s">
        <v>100</v>
      </c>
      <c r="C46" s="35"/>
      <c r="D46" s="35"/>
      <c r="E46" s="35"/>
      <c r="F46" s="35"/>
      <c r="G46" s="35"/>
      <c r="H46" s="39"/>
      <c r="I46" s="39">
        <v>0</v>
      </c>
      <c r="J46" s="8">
        <v>485.63877566399992</v>
      </c>
      <c r="K46" s="39">
        <v>3.2206235520424634E-2</v>
      </c>
      <c r="L46" s="39">
        <v>2.6727225167643693E-3</v>
      </c>
    </row>
    <row r="47" spans="2:12" ht="15" x14ac:dyDescent="0.25">
      <c r="B47" s="40" t="s">
        <v>81</v>
      </c>
      <c r="C47" s="35"/>
      <c r="D47" s="35"/>
      <c r="E47" s="35"/>
      <c r="F47" s="35"/>
      <c r="G47" s="35"/>
      <c r="H47" s="4"/>
      <c r="I47" s="4"/>
      <c r="J47" s="4"/>
      <c r="K47" s="4"/>
      <c r="L47" s="4"/>
    </row>
    <row r="48" spans="2:12" ht="15" x14ac:dyDescent="0.25">
      <c r="B48" s="41" t="s">
        <v>101</v>
      </c>
      <c r="C48" s="3" t="s">
        <v>102</v>
      </c>
      <c r="D48" s="3" t="s">
        <v>82</v>
      </c>
      <c r="E48" s="3" t="s">
        <v>76</v>
      </c>
      <c r="F48" s="3" t="s">
        <v>77</v>
      </c>
      <c r="G48" s="3" t="s">
        <v>78</v>
      </c>
      <c r="H48" s="39">
        <v>0</v>
      </c>
      <c r="I48" s="39">
        <v>0</v>
      </c>
      <c r="J48" s="8">
        <v>258.32496322199995</v>
      </c>
      <c r="K48" s="39">
        <v>1.7131405116812409E-2</v>
      </c>
      <c r="L48" s="39">
        <v>1.4216964963346687E-3</v>
      </c>
    </row>
    <row r="49" spans="2:12" ht="15" x14ac:dyDescent="0.25">
      <c r="B49" s="40" t="s">
        <v>79</v>
      </c>
      <c r="C49" s="35"/>
      <c r="D49" s="35"/>
      <c r="E49" s="35"/>
      <c r="F49" s="35"/>
      <c r="G49" s="35"/>
      <c r="H49" s="4"/>
      <c r="I49" s="4"/>
      <c r="J49" s="4"/>
      <c r="K49" s="4"/>
      <c r="L49" s="4"/>
    </row>
    <row r="50" spans="2:12" ht="15" x14ac:dyDescent="0.25">
      <c r="B50" s="41" t="s">
        <v>101</v>
      </c>
      <c r="C50" s="3" t="s">
        <v>102</v>
      </c>
      <c r="D50" s="3" t="s">
        <v>80</v>
      </c>
      <c r="E50" s="3" t="s">
        <v>76</v>
      </c>
      <c r="F50" s="3" t="s">
        <v>77</v>
      </c>
      <c r="G50" s="3" t="s">
        <v>78</v>
      </c>
      <c r="H50" s="39">
        <v>0</v>
      </c>
      <c r="I50" s="39">
        <v>0</v>
      </c>
      <c r="J50" s="8">
        <v>227.31381244199997</v>
      </c>
      <c r="K50" s="39">
        <v>1.5074830403612226E-2</v>
      </c>
      <c r="L50" s="39">
        <v>1.2510260204297006E-3</v>
      </c>
    </row>
    <row r="51" spans="2:12" ht="15" x14ac:dyDescent="0.25">
      <c r="B51" s="40"/>
      <c r="C51" s="35"/>
      <c r="D51" s="35"/>
      <c r="E51" s="35"/>
      <c r="F51" s="35"/>
      <c r="G51" s="35"/>
      <c r="H51" s="4"/>
      <c r="I51" s="4"/>
      <c r="J51" s="4"/>
      <c r="K51" s="4"/>
      <c r="L51" s="4"/>
    </row>
    <row r="52" spans="2:12" ht="15" x14ac:dyDescent="0.25">
      <c r="B52" s="7" t="s">
        <v>103</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88</v>
      </c>
      <c r="E54" s="3"/>
      <c r="F54" s="3"/>
      <c r="G54" s="3" t="s">
        <v>88</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104</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88</v>
      </c>
      <c r="E58" s="3"/>
      <c r="F58" s="3"/>
      <c r="G58" s="3" t="s">
        <v>88</v>
      </c>
      <c r="H58" s="39">
        <v>0</v>
      </c>
      <c r="I58" s="39">
        <v>0</v>
      </c>
      <c r="J58" s="8">
        <v>0</v>
      </c>
      <c r="K58" s="39">
        <v>0</v>
      </c>
      <c r="L58" s="39">
        <v>0</v>
      </c>
    </row>
    <row r="59" spans="2:12" x14ac:dyDescent="0.2">
      <c r="B59" s="42"/>
      <c r="C59" s="43"/>
      <c r="D59" s="43"/>
      <c r="E59" s="43"/>
      <c r="F59" s="43"/>
      <c r="G59" s="43"/>
      <c r="H59" s="12"/>
      <c r="I59" s="12"/>
      <c r="J59" s="12"/>
      <c r="K59" s="12"/>
      <c r="L59" s="12"/>
    </row>
    <row r="60" spans="2:12" ht="15" x14ac:dyDescent="0.25">
      <c r="B60" s="7" t="s">
        <v>105</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88</v>
      </c>
      <c r="E62" s="3"/>
      <c r="F62" s="3"/>
      <c r="G62" s="3" t="s">
        <v>88</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106</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88</v>
      </c>
      <c r="E66" s="3"/>
      <c r="F66" s="3"/>
      <c r="G66" s="3" t="s">
        <v>88</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13" t="s">
        <v>107</v>
      </c>
      <c r="C68" s="35"/>
      <c r="D68" s="35"/>
      <c r="E68" s="35"/>
      <c r="F68" s="35"/>
      <c r="G68" s="35"/>
      <c r="H68" s="39"/>
      <c r="I68" s="39">
        <v>0</v>
      </c>
      <c r="J68" s="8">
        <v>0</v>
      </c>
      <c r="K68" s="39">
        <v>0</v>
      </c>
      <c r="L68" s="39">
        <v>0</v>
      </c>
    </row>
    <row r="69" spans="2:12" ht="15" x14ac:dyDescent="0.25">
      <c r="B69" s="7" t="s">
        <v>90</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88</v>
      </c>
      <c r="E71" s="3"/>
      <c r="F71" s="3"/>
      <c r="G71" s="3" t="s">
        <v>88</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106</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88</v>
      </c>
      <c r="E75" s="3"/>
      <c r="F75" s="3"/>
      <c r="G75" s="3" t="s">
        <v>88</v>
      </c>
      <c r="H75" s="39">
        <v>0</v>
      </c>
      <c r="I75" s="39">
        <v>0</v>
      </c>
      <c r="J75" s="8">
        <v>0</v>
      </c>
      <c r="K75" s="39">
        <v>0</v>
      </c>
      <c r="L75" s="39">
        <v>0</v>
      </c>
    </row>
    <row r="76" spans="2:12" x14ac:dyDescent="0.2">
      <c r="B76" s="42"/>
      <c r="C76" s="43"/>
      <c r="D76" s="43"/>
      <c r="E76" s="43"/>
      <c r="F76" s="43"/>
      <c r="G76" s="43"/>
      <c r="H76" s="12"/>
      <c r="I76" s="12"/>
      <c r="J76" s="12"/>
      <c r="K76" s="12"/>
      <c r="L76" s="12"/>
    </row>
    <row r="77" spans="2:12" x14ac:dyDescent="0.2">
      <c r="B77" s="31"/>
      <c r="C77" s="46"/>
      <c r="D77" s="46"/>
      <c r="E77" s="46"/>
      <c r="F77" s="46"/>
      <c r="G77" s="46"/>
      <c r="H77" s="47"/>
      <c r="I77" s="47"/>
      <c r="J77" s="47"/>
      <c r="K77" s="47"/>
      <c r="L77" s="47"/>
    </row>
    <row r="79" spans="2:12" x14ac:dyDescent="0.2">
      <c r="B79" s="33" t="s">
        <v>63</v>
      </c>
    </row>
    <row r="81" spans="2:2" x14ac:dyDescent="0.2">
      <c r="B81" s="34" t="s">
        <v>64</v>
      </c>
    </row>
  </sheetData>
  <hyperlinks>
    <hyperlink ref="B8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2174</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1552</v>
      </c>
      <c r="C6" s="23"/>
      <c r="D6" s="23"/>
      <c r="E6" s="23"/>
      <c r="F6" s="23"/>
      <c r="G6" s="23"/>
      <c r="H6" s="23"/>
      <c r="I6" s="23"/>
      <c r="J6" s="23"/>
      <c r="K6" s="23"/>
    </row>
    <row r="7" spans="2:11" ht="15" x14ac:dyDescent="0.2">
      <c r="B7" s="48" t="s">
        <v>2017</v>
      </c>
      <c r="C7" s="23"/>
      <c r="D7" s="23"/>
      <c r="E7" s="23"/>
      <c r="F7" s="23"/>
      <c r="G7" s="23"/>
      <c r="H7" s="23"/>
      <c r="I7" s="23"/>
      <c r="J7" s="23"/>
      <c r="K7" s="23"/>
    </row>
    <row r="8" spans="2:11" ht="30" x14ac:dyDescent="0.2">
      <c r="B8" s="48" t="s">
        <v>1121</v>
      </c>
      <c r="C8" s="25" t="s">
        <v>65</v>
      </c>
      <c r="D8" s="25" t="s">
        <v>236</v>
      </c>
      <c r="E8" s="25" t="s">
        <v>68</v>
      </c>
      <c r="F8" s="25" t="s">
        <v>125</v>
      </c>
      <c r="G8" s="25" t="s">
        <v>126</v>
      </c>
      <c r="H8" s="25" t="s">
        <v>127</v>
      </c>
      <c r="I8" s="25" t="s">
        <v>0</v>
      </c>
      <c r="J8" s="25" t="s">
        <v>114</v>
      </c>
      <c r="K8" s="25" t="s">
        <v>115</v>
      </c>
    </row>
    <row r="9" spans="2:11" ht="15" x14ac:dyDescent="0.2">
      <c r="B9" s="48"/>
      <c r="C9" s="51"/>
      <c r="D9" s="51"/>
      <c r="E9" s="51"/>
      <c r="F9" s="51" t="s">
        <v>226</v>
      </c>
      <c r="G9" s="51" t="s">
        <v>228</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1134</v>
      </c>
      <c r="C11" s="44"/>
      <c r="D11" s="44"/>
      <c r="E11" s="44"/>
      <c r="F11" s="44"/>
      <c r="G11" s="15"/>
      <c r="H11" s="15"/>
      <c r="I11" s="15">
        <v>130.25792963899585</v>
      </c>
      <c r="J11" s="45">
        <v>1</v>
      </c>
      <c r="K11" s="45">
        <v>7.1687706785201989E-4</v>
      </c>
    </row>
    <row r="12" spans="2:11" ht="15" x14ac:dyDescent="0.25">
      <c r="B12" s="6" t="s">
        <v>1781</v>
      </c>
      <c r="C12" s="36"/>
      <c r="D12" s="36"/>
      <c r="E12" s="36"/>
      <c r="F12" s="36"/>
      <c r="G12" s="38"/>
      <c r="H12" s="38"/>
      <c r="I12" s="38">
        <v>130.25792963899585</v>
      </c>
      <c r="J12" s="37">
        <v>1</v>
      </c>
      <c r="K12" s="37">
        <v>7.1687706785201989E-4</v>
      </c>
    </row>
    <row r="13" spans="2:11" ht="15" x14ac:dyDescent="0.25">
      <c r="B13" s="7" t="s">
        <v>1122</v>
      </c>
      <c r="C13" s="35"/>
      <c r="D13" s="35"/>
      <c r="E13" s="35"/>
      <c r="F13" s="35"/>
      <c r="G13" s="8"/>
      <c r="H13" s="8"/>
      <c r="I13" s="8">
        <v>-0.5807970249999812</v>
      </c>
      <c r="J13" s="39">
        <v>-4.4588227880608478E-3</v>
      </c>
      <c r="K13" s="39">
        <v>-3.1964278063768287E-6</v>
      </c>
    </row>
    <row r="14" spans="2:11" ht="15" x14ac:dyDescent="0.25">
      <c r="B14" s="9" t="s">
        <v>1782</v>
      </c>
      <c r="C14" s="3" t="s">
        <v>1783</v>
      </c>
      <c r="D14" s="3" t="s">
        <v>252</v>
      </c>
      <c r="E14" s="3" t="s">
        <v>78</v>
      </c>
      <c r="F14" s="3" t="s">
        <v>1784</v>
      </c>
      <c r="G14" s="8">
        <v>-92255.90108299999</v>
      </c>
      <c r="H14" s="8">
        <v>102.6104</v>
      </c>
      <c r="I14" s="8">
        <v>-94.66414912499998</v>
      </c>
      <c r="J14" s="39">
        <v>-0.72674384881870557</v>
      </c>
      <c r="K14" s="39">
        <v>-5.2098599942064527E-4</v>
      </c>
    </row>
    <row r="15" spans="2:11" ht="15" x14ac:dyDescent="0.25">
      <c r="B15" s="9" t="s">
        <v>1782</v>
      </c>
      <c r="C15" s="3" t="s">
        <v>1785</v>
      </c>
      <c r="D15" s="3" t="s">
        <v>252</v>
      </c>
      <c r="E15" s="3" t="s">
        <v>78</v>
      </c>
      <c r="F15" s="3" t="s">
        <v>1786</v>
      </c>
      <c r="G15" s="8">
        <v>46127.950541999991</v>
      </c>
      <c r="H15" s="8">
        <v>103.6337</v>
      </c>
      <c r="I15" s="8">
        <v>47.804101879999997</v>
      </c>
      <c r="J15" s="39">
        <v>0.36699571390768282</v>
      </c>
      <c r="K15" s="39">
        <v>2.6309081130039839E-4</v>
      </c>
    </row>
    <row r="16" spans="2:11" ht="15" x14ac:dyDescent="0.25">
      <c r="B16" s="9" t="s">
        <v>1782</v>
      </c>
      <c r="C16" s="3" t="s">
        <v>1787</v>
      </c>
      <c r="D16" s="3" t="s">
        <v>252</v>
      </c>
      <c r="E16" s="3" t="s">
        <v>78</v>
      </c>
      <c r="F16" s="3" t="s">
        <v>1784</v>
      </c>
      <c r="G16" s="8">
        <v>92255.90108299999</v>
      </c>
      <c r="H16" s="8">
        <v>101.4058</v>
      </c>
      <c r="I16" s="8">
        <v>93.552834540999996</v>
      </c>
      <c r="J16" s="39">
        <v>0.71821220251448481</v>
      </c>
      <c r="K16" s="39">
        <v>5.1486985783412496E-4</v>
      </c>
    </row>
    <row r="17" spans="2:11" ht="15" x14ac:dyDescent="0.25">
      <c r="B17" s="9" t="s">
        <v>1782</v>
      </c>
      <c r="C17" s="3" t="s">
        <v>1788</v>
      </c>
      <c r="D17" s="3" t="s">
        <v>252</v>
      </c>
      <c r="E17" s="3" t="s">
        <v>78</v>
      </c>
      <c r="F17" s="3" t="s">
        <v>1786</v>
      </c>
      <c r="G17" s="8">
        <v>-46127.950541999991</v>
      </c>
      <c r="H17" s="8">
        <v>102.4836</v>
      </c>
      <c r="I17" s="8">
        <v>-47.273584320999994</v>
      </c>
      <c r="J17" s="39">
        <v>-0.36292289039152292</v>
      </c>
      <c r="K17" s="39">
        <v>-2.6017109752025496E-4</v>
      </c>
    </row>
    <row r="18" spans="2:11" x14ac:dyDescent="0.2">
      <c r="B18" s="42"/>
      <c r="C18" s="43"/>
      <c r="D18" s="43"/>
      <c r="E18" s="43"/>
      <c r="F18" s="43"/>
      <c r="G18" s="12"/>
      <c r="H18" s="12"/>
      <c r="I18" s="12"/>
      <c r="J18" s="12"/>
      <c r="K18" s="12"/>
    </row>
    <row r="19" spans="2:11" ht="15" x14ac:dyDescent="0.25">
      <c r="B19" s="7" t="s">
        <v>1777</v>
      </c>
      <c r="C19" s="35"/>
      <c r="D19" s="35"/>
      <c r="E19" s="35"/>
      <c r="F19" s="35"/>
      <c r="G19" s="8"/>
      <c r="H19" s="8"/>
      <c r="I19" s="8">
        <v>221.53126468399569</v>
      </c>
      <c r="J19" s="39">
        <v>1.7007123120869485</v>
      </c>
      <c r="K19" s="39">
        <v>1.219201655548721E-3</v>
      </c>
    </row>
    <row r="20" spans="2:11" ht="15" x14ac:dyDescent="0.25">
      <c r="B20" s="9" t="s">
        <v>1789</v>
      </c>
      <c r="C20" s="3" t="s">
        <v>1790</v>
      </c>
      <c r="D20" s="3" t="s">
        <v>252</v>
      </c>
      <c r="E20" s="3" t="s">
        <v>50</v>
      </c>
      <c r="F20" s="3" t="s">
        <v>1791</v>
      </c>
      <c r="G20" s="8">
        <v>-124943.15836799999</v>
      </c>
      <c r="H20" s="8">
        <v>100.0628</v>
      </c>
      <c r="I20" s="8">
        <v>-507.78782210299994</v>
      </c>
      <c r="J20" s="39">
        <v>-3.8983256029810369</v>
      </c>
      <c r="K20" s="39">
        <v>-2.7946202277975029E-3</v>
      </c>
    </row>
    <row r="21" spans="2:11" ht="15" x14ac:dyDescent="0.25">
      <c r="B21" s="9" t="s">
        <v>1789</v>
      </c>
      <c r="C21" s="3" t="s">
        <v>1792</v>
      </c>
      <c r="D21" s="3" t="s">
        <v>252</v>
      </c>
      <c r="E21" s="3" t="s">
        <v>50</v>
      </c>
      <c r="F21" s="3" t="s">
        <v>1793</v>
      </c>
      <c r="G21" s="8">
        <v>34365.202683999996</v>
      </c>
      <c r="H21" s="8">
        <v>100.0628</v>
      </c>
      <c r="I21" s="8">
        <v>139.66536146899998</v>
      </c>
      <c r="J21" s="39">
        <v>1.0722215672863558</v>
      </c>
      <c r="K21" s="39">
        <v>7.6865105324393993E-4</v>
      </c>
    </row>
    <row r="22" spans="2:11" ht="15" x14ac:dyDescent="0.25">
      <c r="B22" s="9" t="s">
        <v>1789</v>
      </c>
      <c r="C22" s="3" t="s">
        <v>1794</v>
      </c>
      <c r="D22" s="3" t="s">
        <v>252</v>
      </c>
      <c r="E22" s="3" t="s">
        <v>50</v>
      </c>
      <c r="F22" s="3" t="s">
        <v>1795</v>
      </c>
      <c r="G22" s="8">
        <v>-93668.348068999985</v>
      </c>
      <c r="H22" s="8">
        <v>100.167</v>
      </c>
      <c r="I22" s="8">
        <v>-381.07870293499997</v>
      </c>
      <c r="J22" s="39">
        <v>-2.9255700899833346</v>
      </c>
      <c r="K22" s="39">
        <v>-2.0972741079028231E-3</v>
      </c>
    </row>
    <row r="23" spans="2:11" ht="15" x14ac:dyDescent="0.25">
      <c r="B23" s="9" t="s">
        <v>1789</v>
      </c>
      <c r="C23" s="3" t="s">
        <v>1796</v>
      </c>
      <c r="D23" s="3" t="s">
        <v>252</v>
      </c>
      <c r="E23" s="3" t="s">
        <v>50</v>
      </c>
      <c r="F23" s="3" t="s">
        <v>1797</v>
      </c>
      <c r="G23" s="8">
        <v>-30540.437772999998</v>
      </c>
      <c r="H23" s="8">
        <v>100.167</v>
      </c>
      <c r="I23" s="8">
        <v>-124.25019393799998</v>
      </c>
      <c r="J23" s="39">
        <v>-0.95387815760893757</v>
      </c>
      <c r="K23" s="39">
        <v>-6.83813376714782E-4</v>
      </c>
    </row>
    <row r="24" spans="2:11" ht="15" x14ac:dyDescent="0.25">
      <c r="B24" s="9" t="s">
        <v>1789</v>
      </c>
      <c r="C24" s="3" t="s">
        <v>1798</v>
      </c>
      <c r="D24" s="3" t="s">
        <v>252</v>
      </c>
      <c r="E24" s="3" t="s">
        <v>50</v>
      </c>
      <c r="F24" s="3" t="s">
        <v>1799</v>
      </c>
      <c r="G24" s="8">
        <v>-421969.59274499991</v>
      </c>
      <c r="H24" s="8">
        <v>100.167</v>
      </c>
      <c r="I24" s="8">
        <v>-1716.7338636199997</v>
      </c>
      <c r="J24" s="39">
        <v>-13.179496007481868</v>
      </c>
      <c r="K24" s="39">
        <v>-9.4480784536110033E-3</v>
      </c>
    </row>
    <row r="25" spans="2:11" ht="15" x14ac:dyDescent="0.25">
      <c r="B25" s="9" t="s">
        <v>1789</v>
      </c>
      <c r="C25" s="3" t="s">
        <v>1800</v>
      </c>
      <c r="D25" s="3" t="s">
        <v>252</v>
      </c>
      <c r="E25" s="3" t="s">
        <v>50</v>
      </c>
      <c r="F25" s="3" t="s">
        <v>1801</v>
      </c>
      <c r="G25" s="8">
        <v>-19810.013690999996</v>
      </c>
      <c r="H25" s="8">
        <v>100.167</v>
      </c>
      <c r="I25" s="8">
        <v>-80.594720387999985</v>
      </c>
      <c r="J25" s="39">
        <v>-0.61873177787613176</v>
      </c>
      <c r="K25" s="39">
        <v>-4.435546227107086E-4</v>
      </c>
    </row>
    <row r="26" spans="2:11" ht="15" x14ac:dyDescent="0.25">
      <c r="B26" s="9" t="s">
        <v>1789</v>
      </c>
      <c r="C26" s="3" t="s">
        <v>1802</v>
      </c>
      <c r="D26" s="3" t="s">
        <v>252</v>
      </c>
      <c r="E26" s="3" t="s">
        <v>50</v>
      </c>
      <c r="F26" s="3" t="s">
        <v>1803</v>
      </c>
      <c r="G26" s="8">
        <v>-460403.25120499992</v>
      </c>
      <c r="H26" s="8">
        <v>100.1662</v>
      </c>
      <c r="I26" s="8">
        <v>-1873.0817389099996</v>
      </c>
      <c r="J26" s="39">
        <v>-14.379790497984757</v>
      </c>
      <c r="K26" s="39">
        <v>-1.0308542048521649E-2</v>
      </c>
    </row>
    <row r="27" spans="2:11" ht="15" x14ac:dyDescent="0.25">
      <c r="B27" s="9" t="s">
        <v>1789</v>
      </c>
      <c r="C27" s="3" t="s">
        <v>1804</v>
      </c>
      <c r="D27" s="3" t="s">
        <v>252</v>
      </c>
      <c r="E27" s="3" t="s">
        <v>50</v>
      </c>
      <c r="F27" s="3" t="s">
        <v>1805</v>
      </c>
      <c r="G27" s="8">
        <v>16005.743172999999</v>
      </c>
      <c r="H27" s="8">
        <v>100.1662</v>
      </c>
      <c r="I27" s="8">
        <v>65.116971312999993</v>
      </c>
      <c r="J27" s="39">
        <v>0.49990792494145142</v>
      </c>
      <c r="K27" s="39">
        <v>3.583725274280153E-4</v>
      </c>
    </row>
    <row r="28" spans="2:11" ht="15" x14ac:dyDescent="0.25">
      <c r="B28" s="9" t="s">
        <v>1789</v>
      </c>
      <c r="C28" s="3" t="s">
        <v>1806</v>
      </c>
      <c r="D28" s="3" t="s">
        <v>252</v>
      </c>
      <c r="E28" s="3" t="s">
        <v>50</v>
      </c>
      <c r="F28" s="3" t="s">
        <v>1807</v>
      </c>
      <c r="G28" s="8">
        <v>23099.197533999995</v>
      </c>
      <c r="H28" s="8">
        <v>100.1662</v>
      </c>
      <c r="I28" s="8">
        <v>93.975629053999995</v>
      </c>
      <c r="J28" s="39">
        <v>0.721458028040591</v>
      </c>
      <c r="K28" s="39">
        <v>5.1719671572003916E-4</v>
      </c>
    </row>
    <row r="29" spans="2:11" ht="15" x14ac:dyDescent="0.25">
      <c r="B29" s="9" t="s">
        <v>1789</v>
      </c>
      <c r="C29" s="3" t="s">
        <v>1808</v>
      </c>
      <c r="D29" s="3" t="s">
        <v>252</v>
      </c>
      <c r="E29" s="3" t="s">
        <v>50</v>
      </c>
      <c r="F29" s="3" t="s">
        <v>1809</v>
      </c>
      <c r="G29" s="8">
        <v>15641.976282999998</v>
      </c>
      <c r="H29" s="8">
        <v>100.167</v>
      </c>
      <c r="I29" s="8">
        <v>63.637548394999989</v>
      </c>
      <c r="J29" s="39">
        <v>0.48855028305277592</v>
      </c>
      <c r="K29" s="39">
        <v>3.5023049441314832E-4</v>
      </c>
    </row>
    <row r="30" spans="2:11" ht="15" x14ac:dyDescent="0.25">
      <c r="B30" s="9" t="s">
        <v>1789</v>
      </c>
      <c r="C30" s="3" t="s">
        <v>1810</v>
      </c>
      <c r="D30" s="3" t="s">
        <v>252</v>
      </c>
      <c r="E30" s="3" t="s">
        <v>50</v>
      </c>
      <c r="F30" s="3" t="s">
        <v>1811</v>
      </c>
      <c r="G30" s="8">
        <v>-71843.960833999983</v>
      </c>
      <c r="H30" s="8">
        <v>100.1717</v>
      </c>
      <c r="I30" s="8">
        <v>-292.30245437199994</v>
      </c>
      <c r="J30" s="39">
        <v>-2.244028100109555</v>
      </c>
      <c r="K30" s="39">
        <v>-1.6086922845840767E-3</v>
      </c>
    </row>
    <row r="31" spans="2:11" ht="15" x14ac:dyDescent="0.25">
      <c r="B31" s="9" t="s">
        <v>1789</v>
      </c>
      <c r="C31" s="3" t="s">
        <v>1812</v>
      </c>
      <c r="D31" s="3" t="s">
        <v>252</v>
      </c>
      <c r="E31" s="3" t="s">
        <v>50</v>
      </c>
      <c r="F31" s="3" t="s">
        <v>1813</v>
      </c>
      <c r="G31" s="8">
        <v>-39999.999999999993</v>
      </c>
      <c r="H31" s="8">
        <v>100.1717</v>
      </c>
      <c r="I31" s="8">
        <v>-162.74294999999998</v>
      </c>
      <c r="J31" s="39">
        <v>-1.2493899638281902</v>
      </c>
      <c r="K31" s="39">
        <v>-8.9565901387289419E-4</v>
      </c>
    </row>
    <row r="32" spans="2:11" ht="15" x14ac:dyDescent="0.25">
      <c r="B32" s="9" t="s">
        <v>1789</v>
      </c>
      <c r="C32" s="3" t="s">
        <v>1814</v>
      </c>
      <c r="D32" s="3" t="s">
        <v>252</v>
      </c>
      <c r="E32" s="3" t="s">
        <v>50</v>
      </c>
      <c r="F32" s="3" t="s">
        <v>1815</v>
      </c>
      <c r="G32" s="8">
        <v>-49999.999999999993</v>
      </c>
      <c r="H32" s="8">
        <v>100.1717</v>
      </c>
      <c r="I32" s="8">
        <v>-203.42868999999996</v>
      </c>
      <c r="J32" s="39">
        <v>-1.5617374739779273</v>
      </c>
      <c r="K32" s="39">
        <v>-1.1195737810999167E-3</v>
      </c>
    </row>
    <row r="33" spans="2:11" ht="15" x14ac:dyDescent="0.25">
      <c r="B33" s="9" t="s">
        <v>1789</v>
      </c>
      <c r="C33" s="3" t="s">
        <v>1816</v>
      </c>
      <c r="D33" s="3" t="s">
        <v>252</v>
      </c>
      <c r="E33" s="3" t="s">
        <v>50</v>
      </c>
      <c r="F33" s="3" t="s">
        <v>1817</v>
      </c>
      <c r="G33" s="8">
        <v>12004.307379999998</v>
      </c>
      <c r="H33" s="8">
        <v>100.167</v>
      </c>
      <c r="I33" s="8">
        <v>48.838118542999993</v>
      </c>
      <c r="J33" s="39">
        <v>0.37493393821284204</v>
      </c>
      <c r="K33" s="39">
        <v>2.687815422642326E-4</v>
      </c>
    </row>
    <row r="34" spans="2:11" ht="15" x14ac:dyDescent="0.25">
      <c r="B34" s="9" t="s">
        <v>1789</v>
      </c>
      <c r="C34" s="3" t="s">
        <v>1818</v>
      </c>
      <c r="D34" s="3" t="s">
        <v>252</v>
      </c>
      <c r="E34" s="3" t="s">
        <v>50</v>
      </c>
      <c r="F34" s="3" t="s">
        <v>1819</v>
      </c>
      <c r="G34" s="8">
        <v>-90941.722573999985</v>
      </c>
      <c r="H34" s="8">
        <v>100.1717</v>
      </c>
      <c r="I34" s="8">
        <v>-370.00310680999996</v>
      </c>
      <c r="J34" s="39">
        <v>-2.8405418989496254</v>
      </c>
      <c r="K34" s="39">
        <v>-2.036319347629816E-3</v>
      </c>
    </row>
    <row r="35" spans="2:11" ht="15" x14ac:dyDescent="0.25">
      <c r="B35" s="9" t="s">
        <v>1789</v>
      </c>
      <c r="C35" s="3" t="s">
        <v>1820</v>
      </c>
      <c r="D35" s="3" t="s">
        <v>252</v>
      </c>
      <c r="E35" s="3" t="s">
        <v>50</v>
      </c>
      <c r="F35" s="3" t="s">
        <v>1821</v>
      </c>
      <c r="G35" s="8">
        <v>-12731.841159999998</v>
      </c>
      <c r="H35" s="8">
        <v>100.1717</v>
      </c>
      <c r="I35" s="8">
        <v>-51.800434952999993</v>
      </c>
      <c r="J35" s="39">
        <v>-0.39767586584987674</v>
      </c>
      <c r="K35" s="39">
        <v>-2.8508470866597281E-4</v>
      </c>
    </row>
    <row r="36" spans="2:11" ht="15" x14ac:dyDescent="0.25">
      <c r="B36" s="9" t="s">
        <v>1789</v>
      </c>
      <c r="C36" s="3" t="s">
        <v>1822</v>
      </c>
      <c r="D36" s="3" t="s">
        <v>252</v>
      </c>
      <c r="E36" s="3" t="s">
        <v>50</v>
      </c>
      <c r="F36" s="3" t="s">
        <v>1823</v>
      </c>
      <c r="G36" s="8">
        <v>-6184.0371349999987</v>
      </c>
      <c r="H36" s="8">
        <v>100.1717</v>
      </c>
      <c r="I36" s="8">
        <v>-25.160211265999994</v>
      </c>
      <c r="J36" s="39">
        <v>-0.19315684915099157</v>
      </c>
      <c r="K36" s="39">
        <v>-1.3846971565489773E-4</v>
      </c>
    </row>
    <row r="37" spans="2:11" ht="15" x14ac:dyDescent="0.25">
      <c r="B37" s="9" t="s">
        <v>1789</v>
      </c>
      <c r="C37" s="3" t="s">
        <v>1824</v>
      </c>
      <c r="D37" s="3" t="s">
        <v>252</v>
      </c>
      <c r="E37" s="3" t="s">
        <v>50</v>
      </c>
      <c r="F37" s="3" t="s">
        <v>1825</v>
      </c>
      <c r="G37" s="8">
        <v>-42096.27909299999</v>
      </c>
      <c r="H37" s="8">
        <v>100.1717</v>
      </c>
      <c r="I37" s="8">
        <v>-171.27181680899997</v>
      </c>
      <c r="J37" s="39">
        <v>-1.314866720848952</v>
      </c>
      <c r="K37" s="39">
        <v>-9.4259779945839693E-4</v>
      </c>
    </row>
    <row r="38" spans="2:11" ht="15" x14ac:dyDescent="0.25">
      <c r="B38" s="9" t="s">
        <v>1789</v>
      </c>
      <c r="C38" s="3" t="s">
        <v>1826</v>
      </c>
      <c r="D38" s="3" t="s">
        <v>252</v>
      </c>
      <c r="E38" s="3" t="s">
        <v>50</v>
      </c>
      <c r="F38" s="3" t="s">
        <v>1827</v>
      </c>
      <c r="G38" s="8">
        <v>11346.190938999998</v>
      </c>
      <c r="H38" s="8">
        <v>100.167</v>
      </c>
      <c r="I38" s="8">
        <v>46.160648873999996</v>
      </c>
      <c r="J38" s="39">
        <v>0.35437880059918209</v>
      </c>
      <c r="K38" s="39">
        <v>2.5404603548245726E-4</v>
      </c>
    </row>
    <row r="39" spans="2:11" ht="15" x14ac:dyDescent="0.25">
      <c r="B39" s="9" t="s">
        <v>1828</v>
      </c>
      <c r="C39" s="3" t="s">
        <v>1829</v>
      </c>
      <c r="D39" s="3" t="s">
        <v>252</v>
      </c>
      <c r="E39" s="3" t="s">
        <v>52</v>
      </c>
      <c r="F39" s="3" t="s">
        <v>1830</v>
      </c>
      <c r="G39" s="8">
        <v>-254636.82320799996</v>
      </c>
      <c r="H39" s="8">
        <v>99.978300000000004</v>
      </c>
      <c r="I39" s="8">
        <v>-907.8378679839999</v>
      </c>
      <c r="J39" s="39">
        <v>-6.9695401308775047</v>
      </c>
      <c r="K39" s="39">
        <v>-4.9963034933004479E-3</v>
      </c>
    </row>
    <row r="40" spans="2:11" ht="15" x14ac:dyDescent="0.25">
      <c r="B40" s="9" t="s">
        <v>1828</v>
      </c>
      <c r="C40" s="3" t="s">
        <v>1831</v>
      </c>
      <c r="D40" s="3" t="s">
        <v>252</v>
      </c>
      <c r="E40" s="3" t="s">
        <v>52</v>
      </c>
      <c r="F40" s="3" t="s">
        <v>1832</v>
      </c>
      <c r="G40" s="8">
        <v>-27282.516771999995</v>
      </c>
      <c r="H40" s="8">
        <v>99.978300000000004</v>
      </c>
      <c r="I40" s="8">
        <v>-97.26834299799998</v>
      </c>
      <c r="J40" s="39">
        <v>-0.74673644259182481</v>
      </c>
      <c r="K40" s="39">
        <v>-5.3531823142347556E-4</v>
      </c>
    </row>
    <row r="41" spans="2:11" ht="15" x14ac:dyDescent="0.25">
      <c r="B41" s="9" t="s">
        <v>1828</v>
      </c>
      <c r="C41" s="3" t="s">
        <v>1833</v>
      </c>
      <c r="D41" s="3" t="s">
        <v>252</v>
      </c>
      <c r="E41" s="3" t="s">
        <v>52</v>
      </c>
      <c r="F41" s="3" t="s">
        <v>1834</v>
      </c>
      <c r="G41" s="8">
        <v>-229173.14088699996</v>
      </c>
      <c r="H41" s="8">
        <v>99.876900000000006</v>
      </c>
      <c r="I41" s="8">
        <v>-816.22540851799988</v>
      </c>
      <c r="J41" s="39">
        <v>-6.2662243349033178</v>
      </c>
      <c r="K41" s="39">
        <v>-4.4921125277084632E-3</v>
      </c>
    </row>
    <row r="42" spans="2:11" ht="15" x14ac:dyDescent="0.25">
      <c r="B42" s="9" t="s">
        <v>1828</v>
      </c>
      <c r="C42" s="3" t="s">
        <v>1835</v>
      </c>
      <c r="D42" s="3" t="s">
        <v>252</v>
      </c>
      <c r="E42" s="3" t="s">
        <v>52</v>
      </c>
      <c r="F42" s="3" t="s">
        <v>1836</v>
      </c>
      <c r="G42" s="8">
        <v>-574490.39703599992</v>
      </c>
      <c r="H42" s="8">
        <v>99.475999999999999</v>
      </c>
      <c r="I42" s="8">
        <v>-2037.8979201909997</v>
      </c>
      <c r="J42" s="39">
        <v>-15.645096815517832</v>
      </c>
      <c r="K42" s="39">
        <v>-1.1215611131369397E-2</v>
      </c>
    </row>
    <row r="43" spans="2:11" ht="15" x14ac:dyDescent="0.25">
      <c r="B43" s="9" t="s">
        <v>1828</v>
      </c>
      <c r="C43" s="3" t="s">
        <v>1837</v>
      </c>
      <c r="D43" s="3" t="s">
        <v>252</v>
      </c>
      <c r="E43" s="3" t="s">
        <v>52</v>
      </c>
      <c r="F43" s="3" t="s">
        <v>1838</v>
      </c>
      <c r="G43" s="8">
        <v>-254636.82320799996</v>
      </c>
      <c r="H43" s="8">
        <v>99.927599999999998</v>
      </c>
      <c r="I43" s="8">
        <v>-907.37749428399991</v>
      </c>
      <c r="J43" s="39">
        <v>-6.9660058070841213</v>
      </c>
      <c r="K43" s="39">
        <v>-4.993769817622608E-3</v>
      </c>
    </row>
    <row r="44" spans="2:11" ht="15" x14ac:dyDescent="0.25">
      <c r="B44" s="9" t="s">
        <v>1828</v>
      </c>
      <c r="C44" s="3" t="s">
        <v>1839</v>
      </c>
      <c r="D44" s="3" t="s">
        <v>252</v>
      </c>
      <c r="E44" s="3" t="s">
        <v>52</v>
      </c>
      <c r="F44" s="3" t="s">
        <v>1840</v>
      </c>
      <c r="G44" s="8">
        <v>-74287.551340999984</v>
      </c>
      <c r="H44" s="8">
        <v>99.475999999999999</v>
      </c>
      <c r="I44" s="8">
        <v>-263.52128278299989</v>
      </c>
      <c r="J44" s="39">
        <v>-2.0230728640731326</v>
      </c>
      <c r="K44" s="39">
        <v>-1.4502945428477351E-3</v>
      </c>
    </row>
    <row r="45" spans="2:11" ht="15" x14ac:dyDescent="0.25">
      <c r="B45" s="9" t="s">
        <v>1828</v>
      </c>
      <c r="C45" s="3" t="s">
        <v>1841</v>
      </c>
      <c r="D45" s="3" t="s">
        <v>252</v>
      </c>
      <c r="E45" s="3" t="s">
        <v>52</v>
      </c>
      <c r="F45" s="3" t="s">
        <v>1842</v>
      </c>
      <c r="G45" s="8">
        <v>-24762.517113999995</v>
      </c>
      <c r="H45" s="8">
        <v>99.475999999999999</v>
      </c>
      <c r="I45" s="8">
        <v>-87.840427593999976</v>
      </c>
      <c r="J45" s="39">
        <v>-0.67435762135515187</v>
      </c>
      <c r="K45" s="39">
        <v>-4.834315142807439E-4</v>
      </c>
    </row>
    <row r="46" spans="2:11" ht="15" x14ac:dyDescent="0.25">
      <c r="B46" s="9" t="s">
        <v>1828</v>
      </c>
      <c r="C46" s="3" t="s">
        <v>1843</v>
      </c>
      <c r="D46" s="3" t="s">
        <v>252</v>
      </c>
      <c r="E46" s="3" t="s">
        <v>52</v>
      </c>
      <c r="F46" s="3" t="s">
        <v>1844</v>
      </c>
      <c r="G46" s="8">
        <v>-221897.80308099996</v>
      </c>
      <c r="H46" s="8">
        <v>99.199200000000005</v>
      </c>
      <c r="I46" s="8">
        <v>-784.95093495399999</v>
      </c>
      <c r="J46" s="39">
        <v>-6.0261278306008483</v>
      </c>
      <c r="K46" s="39">
        <v>-4.3199928497025895E-3</v>
      </c>
    </row>
    <row r="47" spans="2:11" ht="15" x14ac:dyDescent="0.25">
      <c r="B47" s="9" t="s">
        <v>1828</v>
      </c>
      <c r="C47" s="3" t="s">
        <v>1845</v>
      </c>
      <c r="D47" s="3" t="s">
        <v>252</v>
      </c>
      <c r="E47" s="3" t="s">
        <v>52</v>
      </c>
      <c r="F47" s="3" t="s">
        <v>1846</v>
      </c>
      <c r="G47" s="8">
        <v>9094.1722569999984</v>
      </c>
      <c r="H47" s="8">
        <v>99.876900000000006</v>
      </c>
      <c r="I47" s="8">
        <v>32.389897163999997</v>
      </c>
      <c r="J47" s="39">
        <v>0.24865969583400549</v>
      </c>
      <c r="K47" s="39">
        <v>1.7825843364245697E-4</v>
      </c>
    </row>
    <row r="48" spans="2:11" ht="15" x14ac:dyDescent="0.25">
      <c r="B48" s="9" t="s">
        <v>1828</v>
      </c>
      <c r="C48" s="3" t="s">
        <v>1847</v>
      </c>
      <c r="D48" s="3" t="s">
        <v>252</v>
      </c>
      <c r="E48" s="3" t="s">
        <v>52</v>
      </c>
      <c r="F48" s="3" t="s">
        <v>1846</v>
      </c>
      <c r="G48" s="8">
        <v>13206.675793999999</v>
      </c>
      <c r="H48" s="8">
        <v>99.475999999999999</v>
      </c>
      <c r="I48" s="8">
        <v>46.848228049999989</v>
      </c>
      <c r="J48" s="39">
        <v>0.35965739805505742</v>
      </c>
      <c r="K48" s="39">
        <v>2.5783014094899631E-4</v>
      </c>
    </row>
    <row r="49" spans="2:11" ht="15" x14ac:dyDescent="0.25">
      <c r="B49" s="9" t="s">
        <v>1828</v>
      </c>
      <c r="C49" s="3" t="s">
        <v>1848</v>
      </c>
      <c r="D49" s="3" t="s">
        <v>252</v>
      </c>
      <c r="E49" s="3" t="s">
        <v>52</v>
      </c>
      <c r="F49" s="3" t="s">
        <v>1849</v>
      </c>
      <c r="G49" s="8">
        <v>-16508.344741999997</v>
      </c>
      <c r="H49" s="8">
        <v>99.475999999999999</v>
      </c>
      <c r="I49" s="8">
        <v>-58.560285062999995</v>
      </c>
      <c r="J49" s="39">
        <v>-0.44957174757266039</v>
      </c>
      <c r="K49" s="39">
        <v>-3.222876761889972E-4</v>
      </c>
    </row>
    <row r="50" spans="2:11" ht="15" x14ac:dyDescent="0.25">
      <c r="B50" s="9" t="s">
        <v>1828</v>
      </c>
      <c r="C50" s="3" t="s">
        <v>1850</v>
      </c>
      <c r="D50" s="3" t="s">
        <v>252</v>
      </c>
      <c r="E50" s="3" t="s">
        <v>52</v>
      </c>
      <c r="F50" s="3" t="s">
        <v>1851</v>
      </c>
      <c r="G50" s="8">
        <v>-36318.358432999994</v>
      </c>
      <c r="H50" s="8">
        <v>99.475999999999999</v>
      </c>
      <c r="I50" s="8">
        <v>-128.83262713899998</v>
      </c>
      <c r="J50" s="39">
        <v>-0.98905784466292357</v>
      </c>
      <c r="K50" s="39">
        <v>-7.0903288761799512E-4</v>
      </c>
    </row>
    <row r="51" spans="2:11" ht="15" x14ac:dyDescent="0.25">
      <c r="B51" s="9" t="s">
        <v>1828</v>
      </c>
      <c r="C51" s="3" t="s">
        <v>1852</v>
      </c>
      <c r="D51" s="3" t="s">
        <v>252</v>
      </c>
      <c r="E51" s="3" t="s">
        <v>52</v>
      </c>
      <c r="F51" s="3" t="s">
        <v>1853</v>
      </c>
      <c r="G51" s="8">
        <v>-21826.013417999995</v>
      </c>
      <c r="H51" s="8">
        <v>99.927599999999998</v>
      </c>
      <c r="I51" s="8">
        <v>-77.775213791999974</v>
      </c>
      <c r="J51" s="39">
        <v>-0.5970862120068281</v>
      </c>
      <c r="K51" s="39">
        <v>-4.2803741291832441E-4</v>
      </c>
    </row>
    <row r="52" spans="2:11" ht="15" x14ac:dyDescent="0.25">
      <c r="B52" s="9" t="s">
        <v>1828</v>
      </c>
      <c r="C52" s="3" t="s">
        <v>1854</v>
      </c>
      <c r="D52" s="3" t="s">
        <v>252</v>
      </c>
      <c r="E52" s="3" t="s">
        <v>52</v>
      </c>
      <c r="F52" s="3" t="s">
        <v>1855</v>
      </c>
      <c r="G52" s="8">
        <v>-267368.66436799994</v>
      </c>
      <c r="H52" s="8">
        <v>99.104399999999998</v>
      </c>
      <c r="I52" s="8">
        <v>-944.89767843999994</v>
      </c>
      <c r="J52" s="39">
        <v>-7.2540511050555043</v>
      </c>
      <c r="K52" s="39">
        <v>-5.2002628862408938E-3</v>
      </c>
    </row>
    <row r="53" spans="2:11" ht="15" x14ac:dyDescent="0.25">
      <c r="B53" s="9" t="s">
        <v>1828</v>
      </c>
      <c r="C53" s="3" t="s">
        <v>1856</v>
      </c>
      <c r="D53" s="3" t="s">
        <v>252</v>
      </c>
      <c r="E53" s="3" t="s">
        <v>52</v>
      </c>
      <c r="F53" s="3" t="s">
        <v>1855</v>
      </c>
      <c r="G53" s="8">
        <v>-20007.178965999996</v>
      </c>
      <c r="H53" s="8">
        <v>99.927599999999998</v>
      </c>
      <c r="I53" s="8">
        <v>-71.293945986999987</v>
      </c>
      <c r="J53" s="39">
        <v>-0.54732902775737369</v>
      </c>
      <c r="K53" s="39">
        <v>-3.923676285690028E-4</v>
      </c>
    </row>
    <row r="54" spans="2:11" ht="15" x14ac:dyDescent="0.25">
      <c r="B54" s="9" t="s">
        <v>1828</v>
      </c>
      <c r="C54" s="3" t="s">
        <v>1857</v>
      </c>
      <c r="D54" s="3" t="s">
        <v>252</v>
      </c>
      <c r="E54" s="3" t="s">
        <v>52</v>
      </c>
      <c r="F54" s="3" t="s">
        <v>1858</v>
      </c>
      <c r="G54" s="8">
        <v>-29101.351223999995</v>
      </c>
      <c r="H54" s="8">
        <v>99.876900000000006</v>
      </c>
      <c r="I54" s="8">
        <v>-103.64767091699999</v>
      </c>
      <c r="J54" s="39">
        <v>-0.79571102660893633</v>
      </c>
      <c r="K54" s="39">
        <v>-5.7042698761293486E-4</v>
      </c>
    </row>
    <row r="55" spans="2:11" ht="15" x14ac:dyDescent="0.25">
      <c r="B55" s="9" t="s">
        <v>1828</v>
      </c>
      <c r="C55" s="3" t="s">
        <v>1859</v>
      </c>
      <c r="D55" s="3" t="s">
        <v>252</v>
      </c>
      <c r="E55" s="3" t="s">
        <v>52</v>
      </c>
      <c r="F55" s="3" t="s">
        <v>1858</v>
      </c>
      <c r="G55" s="8">
        <v>-89145.061608999982</v>
      </c>
      <c r="H55" s="8">
        <v>99.475999999999999</v>
      </c>
      <c r="I55" s="8">
        <v>-316.22553933999995</v>
      </c>
      <c r="J55" s="39">
        <v>-2.4276874368908303</v>
      </c>
      <c r="K55" s="39">
        <v>-1.7403534514194839E-3</v>
      </c>
    </row>
    <row r="56" spans="2:11" ht="15" x14ac:dyDescent="0.25">
      <c r="B56" s="9" t="s">
        <v>1828</v>
      </c>
      <c r="C56" s="3" t="s">
        <v>1860</v>
      </c>
      <c r="D56" s="3" t="s">
        <v>252</v>
      </c>
      <c r="E56" s="3" t="s">
        <v>52</v>
      </c>
      <c r="F56" s="3" t="s">
        <v>1861</v>
      </c>
      <c r="G56" s="8">
        <v>-227354.30643599998</v>
      </c>
      <c r="H56" s="8">
        <v>99.009399999999999</v>
      </c>
      <c r="I56" s="8">
        <v>-802.71421225499989</v>
      </c>
      <c r="J56" s="39">
        <v>-6.1624978569802789</v>
      </c>
      <c r="K56" s="39">
        <v>-4.4177533943563782E-3</v>
      </c>
    </row>
    <row r="57" spans="2:11" ht="15" x14ac:dyDescent="0.25">
      <c r="B57" s="9" t="s">
        <v>1828</v>
      </c>
      <c r="C57" s="3" t="s">
        <v>1862</v>
      </c>
      <c r="D57" s="3" t="s">
        <v>252</v>
      </c>
      <c r="E57" s="3" t="s">
        <v>52</v>
      </c>
      <c r="F57" s="3" t="s">
        <v>1861</v>
      </c>
      <c r="G57" s="8">
        <v>249999.99999999997</v>
      </c>
      <c r="H57" s="8">
        <v>99.009399999999999</v>
      </c>
      <c r="I57" s="8">
        <v>882.66879999999992</v>
      </c>
      <c r="J57" s="39">
        <v>6.7763152880310464</v>
      </c>
      <c r="K57" s="39">
        <v>4.8577850345245116E-3</v>
      </c>
    </row>
    <row r="58" spans="2:11" ht="15" x14ac:dyDescent="0.25">
      <c r="B58" s="9" t="s">
        <v>1828</v>
      </c>
      <c r="C58" s="3" t="s">
        <v>1863</v>
      </c>
      <c r="D58" s="3" t="s">
        <v>252</v>
      </c>
      <c r="E58" s="3" t="s">
        <v>52</v>
      </c>
      <c r="F58" s="3" t="s">
        <v>1864</v>
      </c>
      <c r="G58" s="8">
        <v>-14550.675611999997</v>
      </c>
      <c r="H58" s="8">
        <v>99.199200000000005</v>
      </c>
      <c r="I58" s="8">
        <v>-51.472192463999995</v>
      </c>
      <c r="J58" s="39">
        <v>-0.395155923379505</v>
      </c>
      <c r="K58" s="39">
        <v>-2.8327821969665695E-4</v>
      </c>
    </row>
    <row r="59" spans="2:11" ht="15" x14ac:dyDescent="0.25">
      <c r="B59" s="9" t="s">
        <v>1828</v>
      </c>
      <c r="C59" s="3" t="s">
        <v>1865</v>
      </c>
      <c r="D59" s="3" t="s">
        <v>252</v>
      </c>
      <c r="E59" s="3" t="s">
        <v>52</v>
      </c>
      <c r="F59" s="3" t="s">
        <v>1542</v>
      </c>
      <c r="G59" s="8">
        <v>-16369.510062999996</v>
      </c>
      <c r="H59" s="8">
        <v>99.104399999999998</v>
      </c>
      <c r="I59" s="8">
        <v>-57.850878278999993</v>
      </c>
      <c r="J59" s="39">
        <v>-0.44412557791553398</v>
      </c>
      <c r="K59" s="39">
        <v>-3.183834420541718E-4</v>
      </c>
    </row>
    <row r="60" spans="2:11" ht="15" x14ac:dyDescent="0.25">
      <c r="B60" s="9" t="s">
        <v>1828</v>
      </c>
      <c r="C60" s="3" t="s">
        <v>1866</v>
      </c>
      <c r="D60" s="3" t="s">
        <v>252</v>
      </c>
      <c r="E60" s="3" t="s">
        <v>52</v>
      </c>
      <c r="F60" s="3" t="s">
        <v>1799</v>
      </c>
      <c r="G60" s="8">
        <v>-36376.689029999994</v>
      </c>
      <c r="H60" s="8">
        <v>99.009399999999999</v>
      </c>
      <c r="I60" s="8">
        <v>-128.43427396099997</v>
      </c>
      <c r="J60" s="39">
        <v>-0.98599965711838</v>
      </c>
      <c r="K60" s="39">
        <v>-7.0684054309812119E-4</v>
      </c>
    </row>
    <row r="61" spans="2:11" ht="15" x14ac:dyDescent="0.25">
      <c r="B61" s="9" t="s">
        <v>1828</v>
      </c>
      <c r="C61" s="3" t="s">
        <v>1867</v>
      </c>
      <c r="D61" s="3" t="s">
        <v>252</v>
      </c>
      <c r="E61" s="3" t="s">
        <v>52</v>
      </c>
      <c r="F61" s="3" t="s">
        <v>1868</v>
      </c>
      <c r="G61" s="8">
        <v>-12731.841159999998</v>
      </c>
      <c r="H61" s="8">
        <v>99.009399999999999</v>
      </c>
      <c r="I61" s="8">
        <v>-44.951995889999992</v>
      </c>
      <c r="J61" s="39">
        <v>-0.34509988001945435</v>
      </c>
      <c r="K61" s="39">
        <v>-2.4739419010443025E-4</v>
      </c>
    </row>
    <row r="62" spans="2:11" ht="15" x14ac:dyDescent="0.25">
      <c r="B62" s="9" t="s">
        <v>1828</v>
      </c>
      <c r="C62" s="3" t="s">
        <v>1869</v>
      </c>
      <c r="D62" s="3" t="s">
        <v>252</v>
      </c>
      <c r="E62" s="3" t="s">
        <v>52</v>
      </c>
      <c r="F62" s="3" t="s">
        <v>1870</v>
      </c>
      <c r="G62" s="8">
        <v>-3637.6689029999993</v>
      </c>
      <c r="H62" s="8">
        <v>99.009399999999999</v>
      </c>
      <c r="I62" s="8">
        <v>-12.843427399999999</v>
      </c>
      <c r="J62" s="39">
        <v>-9.8599965741778609E-2</v>
      </c>
      <c r="K62" s="39">
        <v>-7.0684054331275864E-5</v>
      </c>
    </row>
    <row r="63" spans="2:11" ht="15" x14ac:dyDescent="0.25">
      <c r="B63" s="9" t="s">
        <v>1828</v>
      </c>
      <c r="C63" s="3" t="s">
        <v>1871</v>
      </c>
      <c r="D63" s="3" t="s">
        <v>252</v>
      </c>
      <c r="E63" s="3" t="s">
        <v>52</v>
      </c>
      <c r="F63" s="3" t="s">
        <v>1872</v>
      </c>
      <c r="G63" s="8">
        <v>-5456.5033539999995</v>
      </c>
      <c r="H63" s="8">
        <v>99.009399999999999</v>
      </c>
      <c r="I63" s="8">
        <v>-19.265141089999997</v>
      </c>
      <c r="J63" s="39">
        <v>-0.14789994853589714</v>
      </c>
      <c r="K63" s="39">
        <v>-1.0602608144187858E-4</v>
      </c>
    </row>
    <row r="64" spans="2:11" ht="15" x14ac:dyDescent="0.25">
      <c r="B64" s="9" t="s">
        <v>1828</v>
      </c>
      <c r="C64" s="3" t="s">
        <v>1873</v>
      </c>
      <c r="D64" s="3" t="s">
        <v>252</v>
      </c>
      <c r="E64" s="3" t="s">
        <v>52</v>
      </c>
      <c r="F64" s="3" t="s">
        <v>1874</v>
      </c>
      <c r="G64" s="8">
        <v>-405600.08268099994</v>
      </c>
      <c r="H64" s="8">
        <v>98.914199999999994</v>
      </c>
      <c r="I64" s="8">
        <v>-1430.6652105309997</v>
      </c>
      <c r="J64" s="39">
        <v>-10.98332527237325</v>
      </c>
      <c r="K64" s="39">
        <v>-7.8736940165239234E-3</v>
      </c>
    </row>
    <row r="65" spans="2:11" ht="15" x14ac:dyDescent="0.25">
      <c r="B65" s="9" t="s">
        <v>1828</v>
      </c>
      <c r="C65" s="3" t="s">
        <v>1875</v>
      </c>
      <c r="D65" s="3" t="s">
        <v>252</v>
      </c>
      <c r="E65" s="3" t="s">
        <v>52</v>
      </c>
      <c r="F65" s="3" t="s">
        <v>1876</v>
      </c>
      <c r="G65" s="8">
        <v>27282.516771999995</v>
      </c>
      <c r="H65" s="8">
        <v>99.876900000000006</v>
      </c>
      <c r="I65" s="8">
        <v>97.169691490999995</v>
      </c>
      <c r="J65" s="39">
        <v>0.7459790874943395</v>
      </c>
      <c r="K65" s="39">
        <v>5.3477530092186742E-4</v>
      </c>
    </row>
    <row r="66" spans="2:11" ht="15" x14ac:dyDescent="0.25">
      <c r="B66" s="9" t="s">
        <v>1828</v>
      </c>
      <c r="C66" s="3" t="s">
        <v>1877</v>
      </c>
      <c r="D66" s="3" t="s">
        <v>252</v>
      </c>
      <c r="E66" s="3" t="s">
        <v>52</v>
      </c>
      <c r="F66" s="3" t="s">
        <v>1878</v>
      </c>
      <c r="G66" s="8">
        <v>27282.516771999995</v>
      </c>
      <c r="H66" s="8">
        <v>99.199200000000005</v>
      </c>
      <c r="I66" s="8">
        <v>96.510360855999991</v>
      </c>
      <c r="J66" s="39">
        <v>0.74091735622909283</v>
      </c>
      <c r="K66" s="39">
        <v>5.3114666185418249E-4</v>
      </c>
    </row>
    <row r="67" spans="2:11" ht="15" x14ac:dyDescent="0.25">
      <c r="B67" s="9" t="s">
        <v>1828</v>
      </c>
      <c r="C67" s="3" t="s">
        <v>1879</v>
      </c>
      <c r="D67" s="3" t="s">
        <v>252</v>
      </c>
      <c r="E67" s="3" t="s">
        <v>52</v>
      </c>
      <c r="F67" s="3" t="s">
        <v>1880</v>
      </c>
      <c r="G67" s="8">
        <v>18188.344514999997</v>
      </c>
      <c r="H67" s="8">
        <v>99.927599999999998</v>
      </c>
      <c r="I67" s="8">
        <v>64.812678162999987</v>
      </c>
      <c r="J67" s="39">
        <v>0.49757184336205473</v>
      </c>
      <c r="K67" s="39">
        <v>3.5669784411511429E-4</v>
      </c>
    </row>
    <row r="68" spans="2:11" ht="15" x14ac:dyDescent="0.25">
      <c r="B68" s="9" t="s">
        <v>1828</v>
      </c>
      <c r="C68" s="3" t="s">
        <v>1881</v>
      </c>
      <c r="D68" s="3" t="s">
        <v>252</v>
      </c>
      <c r="E68" s="3" t="s">
        <v>52</v>
      </c>
      <c r="F68" s="3" t="s">
        <v>1548</v>
      </c>
      <c r="G68" s="8">
        <v>-72636.716866999981</v>
      </c>
      <c r="H68" s="8">
        <v>99.104399999999998</v>
      </c>
      <c r="I68" s="8">
        <v>-256.70272655299993</v>
      </c>
      <c r="J68" s="39">
        <v>-1.9707262910169101</v>
      </c>
      <c r="K68" s="39">
        <v>-1.4127684850430888E-3</v>
      </c>
    </row>
    <row r="69" spans="2:11" ht="15" x14ac:dyDescent="0.25">
      <c r="B69" s="9" t="s">
        <v>1828</v>
      </c>
      <c r="C69" s="3" t="s">
        <v>1882</v>
      </c>
      <c r="D69" s="3" t="s">
        <v>252</v>
      </c>
      <c r="E69" s="3" t="s">
        <v>52</v>
      </c>
      <c r="F69" s="3" t="s">
        <v>1821</v>
      </c>
      <c r="G69" s="8">
        <v>75938.385814999987</v>
      </c>
      <c r="H69" s="8">
        <v>99.475999999999999</v>
      </c>
      <c r="I69" s="8">
        <v>269.37731128999991</v>
      </c>
      <c r="J69" s="39">
        <v>2.0680300388357726</v>
      </c>
      <c r="K69" s="39">
        <v>1.4825233104704873E-3</v>
      </c>
    </row>
    <row r="70" spans="2:11" ht="15" x14ac:dyDescent="0.25">
      <c r="B70" s="9" t="s">
        <v>1828</v>
      </c>
      <c r="C70" s="3" t="s">
        <v>1883</v>
      </c>
      <c r="D70" s="3" t="s">
        <v>252</v>
      </c>
      <c r="E70" s="3" t="s">
        <v>52</v>
      </c>
      <c r="F70" s="3" t="s">
        <v>1884</v>
      </c>
      <c r="G70" s="8">
        <v>-214622.46527499997</v>
      </c>
      <c r="H70" s="8">
        <v>98.372399999999999</v>
      </c>
      <c r="I70" s="8">
        <v>-752.88697692499989</v>
      </c>
      <c r="J70" s="39">
        <v>-5.7799703942139509</v>
      </c>
      <c r="K70" s="39">
        <v>-4.1435282284755801E-3</v>
      </c>
    </row>
    <row r="71" spans="2:11" ht="15" x14ac:dyDescent="0.25">
      <c r="B71" s="9" t="s">
        <v>1885</v>
      </c>
      <c r="C71" s="3" t="s">
        <v>1886</v>
      </c>
      <c r="D71" s="3" t="s">
        <v>252</v>
      </c>
      <c r="E71" s="3" t="s">
        <v>58</v>
      </c>
      <c r="F71" s="3" t="s">
        <v>1813</v>
      </c>
      <c r="G71" s="8">
        <v>-83666.384767999989</v>
      </c>
      <c r="H71" s="8">
        <v>99.105500000000006</v>
      </c>
      <c r="I71" s="8">
        <v>-374.92197886999992</v>
      </c>
      <c r="J71" s="39">
        <v>-2.8783044526277961</v>
      </c>
      <c r="K71" s="39">
        <v>-2.0633904563852274E-3</v>
      </c>
    </row>
    <row r="72" spans="2:11" ht="15" x14ac:dyDescent="0.25">
      <c r="B72" s="9" t="s">
        <v>1782</v>
      </c>
      <c r="C72" s="3" t="s">
        <v>1887</v>
      </c>
      <c r="D72" s="3" t="s">
        <v>252</v>
      </c>
      <c r="E72" s="3" t="s">
        <v>78</v>
      </c>
      <c r="F72" s="3" t="s">
        <v>1791</v>
      </c>
      <c r="G72" s="8">
        <v>524136.549352</v>
      </c>
      <c r="H72" s="8">
        <v>100.2024</v>
      </c>
      <c r="I72" s="8">
        <v>525.19740133499988</v>
      </c>
      <c r="J72" s="39">
        <v>4.0319802624727838</v>
      </c>
      <c r="K72" s="39">
        <v>2.8904341881987065E-3</v>
      </c>
    </row>
    <row r="73" spans="2:11" ht="15" x14ac:dyDescent="0.25">
      <c r="B73" s="9" t="s">
        <v>1782</v>
      </c>
      <c r="C73" s="3" t="s">
        <v>1888</v>
      </c>
      <c r="D73" s="3" t="s">
        <v>252</v>
      </c>
      <c r="E73" s="3" t="s">
        <v>78</v>
      </c>
      <c r="F73" s="3" t="s">
        <v>1793</v>
      </c>
      <c r="G73" s="8">
        <v>-143405.99079899996</v>
      </c>
      <c r="H73" s="8">
        <v>100.357</v>
      </c>
      <c r="I73" s="8">
        <v>-143.91795187799997</v>
      </c>
      <c r="J73" s="39">
        <v>-1.1048690262225285</v>
      </c>
      <c r="K73" s="39">
        <v>-7.9205526787892266E-4</v>
      </c>
    </row>
    <row r="74" spans="2:11" ht="15" x14ac:dyDescent="0.25">
      <c r="B74" s="9" t="s">
        <v>1782</v>
      </c>
      <c r="C74" s="3" t="s">
        <v>1889</v>
      </c>
      <c r="D74" s="3" t="s">
        <v>252</v>
      </c>
      <c r="E74" s="3" t="s">
        <v>78</v>
      </c>
      <c r="F74" s="3" t="s">
        <v>1830</v>
      </c>
      <c r="G74" s="8">
        <v>934007.86752699991</v>
      </c>
      <c r="H74" s="8">
        <v>97.999600000000001</v>
      </c>
      <c r="I74" s="8">
        <v>915.32397414499985</v>
      </c>
      <c r="J74" s="39">
        <v>7.0270115353574267</v>
      </c>
      <c r="K74" s="39">
        <v>5.0375034252293522E-3</v>
      </c>
    </row>
    <row r="75" spans="2:11" ht="15" x14ac:dyDescent="0.25">
      <c r="B75" s="9" t="s">
        <v>1782</v>
      </c>
      <c r="C75" s="3" t="s">
        <v>1890</v>
      </c>
      <c r="D75" s="3" t="s">
        <v>252</v>
      </c>
      <c r="E75" s="3" t="s">
        <v>78</v>
      </c>
      <c r="F75" s="3" t="s">
        <v>1832</v>
      </c>
      <c r="G75" s="8">
        <v>100727.05192299999</v>
      </c>
      <c r="H75" s="8">
        <v>97.953000000000003</v>
      </c>
      <c r="I75" s="8">
        <v>98.665169169999984</v>
      </c>
      <c r="J75" s="39">
        <v>0.75745998300023798</v>
      </c>
      <c r="K75" s="39">
        <v>5.4300569162845139E-4</v>
      </c>
    </row>
    <row r="76" spans="2:11" ht="15" x14ac:dyDescent="0.25">
      <c r="B76" s="9" t="s">
        <v>1782</v>
      </c>
      <c r="C76" s="3" t="s">
        <v>1891</v>
      </c>
      <c r="D76" s="3" t="s">
        <v>252</v>
      </c>
      <c r="E76" s="3" t="s">
        <v>78</v>
      </c>
      <c r="F76" s="3" t="s">
        <v>1834</v>
      </c>
      <c r="G76" s="8">
        <v>844961.37045099994</v>
      </c>
      <c r="H76" s="8">
        <v>97.756399999999999</v>
      </c>
      <c r="I76" s="8">
        <v>826.00381714699984</v>
      </c>
      <c r="J76" s="39">
        <v>6.3412939191973443</v>
      </c>
      <c r="K76" s="39">
        <v>4.5459281911820349E-3</v>
      </c>
    </row>
    <row r="77" spans="2:11" ht="15" x14ac:dyDescent="0.25">
      <c r="B77" s="9" t="s">
        <v>1782</v>
      </c>
      <c r="C77" s="3" t="s">
        <v>1892</v>
      </c>
      <c r="D77" s="3" t="s">
        <v>252</v>
      </c>
      <c r="E77" s="3" t="s">
        <v>78</v>
      </c>
      <c r="F77" s="3" t="s">
        <v>1836</v>
      </c>
      <c r="G77" s="8">
        <v>2122454.7718509994</v>
      </c>
      <c r="H77" s="8">
        <v>97.355400000000003</v>
      </c>
      <c r="I77" s="8">
        <v>2066.3243329479997</v>
      </c>
      <c r="J77" s="39">
        <v>15.863328541108608</v>
      </c>
      <c r="K77" s="39">
        <v>1.1372056450923198E-2</v>
      </c>
    </row>
    <row r="78" spans="2:11" ht="15" x14ac:dyDescent="0.25">
      <c r="B78" s="9" t="s">
        <v>1782</v>
      </c>
      <c r="C78" s="3" t="s">
        <v>1893</v>
      </c>
      <c r="D78" s="3" t="s">
        <v>252</v>
      </c>
      <c r="E78" s="3" t="s">
        <v>78</v>
      </c>
      <c r="F78" s="3" t="s">
        <v>1838</v>
      </c>
      <c r="G78" s="8">
        <v>954888.08702999994</v>
      </c>
      <c r="H78" s="8">
        <v>98.369299999999996</v>
      </c>
      <c r="I78" s="8">
        <v>939.31672699499995</v>
      </c>
      <c r="J78" s="39">
        <v>7.2112057177499684</v>
      </c>
      <c r="K78" s="39">
        <v>5.1695480106183174E-3</v>
      </c>
    </row>
    <row r="79" spans="2:11" ht="15" x14ac:dyDescent="0.25">
      <c r="B79" s="9" t="s">
        <v>1782</v>
      </c>
      <c r="C79" s="3" t="s">
        <v>1894</v>
      </c>
      <c r="D79" s="3" t="s">
        <v>252</v>
      </c>
      <c r="E79" s="3" t="s">
        <v>78</v>
      </c>
      <c r="F79" s="3" t="s">
        <v>1840</v>
      </c>
      <c r="G79" s="8">
        <v>278652.60507999995</v>
      </c>
      <c r="H79" s="8">
        <v>97.874099999999999</v>
      </c>
      <c r="I79" s="8">
        <v>272.72872935699991</v>
      </c>
      <c r="J79" s="39">
        <v>2.093759129389325</v>
      </c>
      <c r="K79" s="39">
        <v>1.5009679054650172E-3</v>
      </c>
    </row>
    <row r="80" spans="2:11" ht="15" x14ac:dyDescent="0.25">
      <c r="B80" s="9" t="s">
        <v>1782</v>
      </c>
      <c r="C80" s="3" t="s">
        <v>1895</v>
      </c>
      <c r="D80" s="3" t="s">
        <v>252</v>
      </c>
      <c r="E80" s="3" t="s">
        <v>78</v>
      </c>
      <c r="F80" s="3" t="s">
        <v>1842</v>
      </c>
      <c r="G80" s="8">
        <v>93602.314689999985</v>
      </c>
      <c r="H80" s="8">
        <v>98.003699999999995</v>
      </c>
      <c r="I80" s="8">
        <v>91.733731680999995</v>
      </c>
      <c r="J80" s="39">
        <v>0.70424681196174399</v>
      </c>
      <c r="K80" s="39">
        <v>5.048583896032679E-4</v>
      </c>
    </row>
    <row r="81" spans="2:11" ht="15" x14ac:dyDescent="0.25">
      <c r="B81" s="9" t="s">
        <v>1782</v>
      </c>
      <c r="C81" s="3" t="s">
        <v>1896</v>
      </c>
      <c r="D81" s="3" t="s">
        <v>252</v>
      </c>
      <c r="E81" s="3" t="s">
        <v>78</v>
      </c>
      <c r="F81" s="3" t="s">
        <v>1844</v>
      </c>
      <c r="G81" s="8">
        <v>822464.20712099993</v>
      </c>
      <c r="H81" s="8">
        <v>97.735399999999998</v>
      </c>
      <c r="I81" s="8">
        <v>803.83868268299989</v>
      </c>
      <c r="J81" s="39">
        <v>6.1711305016961626</v>
      </c>
      <c r="K81" s="39">
        <v>4.4239419393881096E-3</v>
      </c>
    </row>
    <row r="82" spans="2:11" ht="15" x14ac:dyDescent="0.25">
      <c r="B82" s="9" t="s">
        <v>1782</v>
      </c>
      <c r="C82" s="3" t="s">
        <v>1897</v>
      </c>
      <c r="D82" s="3" t="s">
        <v>252</v>
      </c>
      <c r="E82" s="3" t="s">
        <v>78</v>
      </c>
      <c r="F82" s="3" t="s">
        <v>1846</v>
      </c>
      <c r="G82" s="8">
        <v>-33311.952978999994</v>
      </c>
      <c r="H82" s="8">
        <v>98.536199999999994</v>
      </c>
      <c r="I82" s="8">
        <v>-32.824332610999988</v>
      </c>
      <c r="J82" s="39">
        <v>-0.25199488969286699</v>
      </c>
      <c r="K82" s="39">
        <v>-1.8064935763671566E-4</v>
      </c>
    </row>
    <row r="83" spans="2:11" ht="15" x14ac:dyDescent="0.25">
      <c r="B83" s="9" t="s">
        <v>1782</v>
      </c>
      <c r="C83" s="3" t="s">
        <v>1898</v>
      </c>
      <c r="D83" s="3" t="s">
        <v>252</v>
      </c>
      <c r="E83" s="3" t="s">
        <v>78</v>
      </c>
      <c r="F83" s="3" t="s">
        <v>1846</v>
      </c>
      <c r="G83" s="8">
        <v>-48376.053432999994</v>
      </c>
      <c r="H83" s="8">
        <v>98.083399999999997</v>
      </c>
      <c r="I83" s="8">
        <v>-47.448877999999986</v>
      </c>
      <c r="J83" s="39">
        <v>-0.36426863325328812</v>
      </c>
      <c r="K83" s="39">
        <v>-2.6113582971707994E-4</v>
      </c>
    </row>
    <row r="84" spans="2:11" ht="15" x14ac:dyDescent="0.25">
      <c r="B84" s="9" t="s">
        <v>1782</v>
      </c>
      <c r="C84" s="3" t="s">
        <v>1899</v>
      </c>
      <c r="D84" s="3" t="s">
        <v>252</v>
      </c>
      <c r="E84" s="3" t="s">
        <v>78</v>
      </c>
      <c r="F84" s="3" t="s">
        <v>1849</v>
      </c>
      <c r="G84" s="8">
        <v>60536.100169999991</v>
      </c>
      <c r="H84" s="8">
        <v>98.115399999999994</v>
      </c>
      <c r="I84" s="8">
        <v>59.395236826999991</v>
      </c>
      <c r="J84" s="39">
        <v>0.45598173555814447</v>
      </c>
      <c r="K84" s="39">
        <v>3.2688284958099769E-4</v>
      </c>
    </row>
    <row r="85" spans="2:11" ht="15" x14ac:dyDescent="0.25">
      <c r="B85" s="9" t="s">
        <v>1782</v>
      </c>
      <c r="C85" s="3" t="s">
        <v>1900</v>
      </c>
      <c r="D85" s="3" t="s">
        <v>252</v>
      </c>
      <c r="E85" s="3" t="s">
        <v>78</v>
      </c>
      <c r="F85" s="3" t="s">
        <v>1851</v>
      </c>
      <c r="G85" s="8">
        <v>134123.69769399997</v>
      </c>
      <c r="H85" s="8">
        <v>98.204099999999997</v>
      </c>
      <c r="I85" s="8">
        <v>131.71497021399998</v>
      </c>
      <c r="J85" s="39">
        <v>1.0111858109448097</v>
      </c>
      <c r="K85" s="39">
        <v>7.2489591920368206E-4</v>
      </c>
    </row>
    <row r="86" spans="2:11" ht="15" x14ac:dyDescent="0.25">
      <c r="B86" s="9" t="s">
        <v>1782</v>
      </c>
      <c r="C86" s="3" t="s">
        <v>1901</v>
      </c>
      <c r="D86" s="3" t="s">
        <v>252</v>
      </c>
      <c r="E86" s="3" t="s">
        <v>78</v>
      </c>
      <c r="F86" s="3" t="s">
        <v>1795</v>
      </c>
      <c r="G86" s="8">
        <v>386194.59908599994</v>
      </c>
      <c r="H86" s="8">
        <v>100.3372</v>
      </c>
      <c r="I86" s="8">
        <v>387.49684728199992</v>
      </c>
      <c r="J86" s="39">
        <v>2.974842670660669</v>
      </c>
      <c r="K86" s="39">
        <v>2.1325964910642922E-3</v>
      </c>
    </row>
    <row r="87" spans="2:11" ht="15" x14ac:dyDescent="0.25">
      <c r="B87" s="9" t="s">
        <v>1782</v>
      </c>
      <c r="C87" s="3" t="s">
        <v>1902</v>
      </c>
      <c r="D87" s="3" t="s">
        <v>252</v>
      </c>
      <c r="E87" s="3" t="s">
        <v>78</v>
      </c>
      <c r="F87" s="3" t="s">
        <v>1797</v>
      </c>
      <c r="G87" s="8">
        <v>125716.65805099999</v>
      </c>
      <c r="H87" s="8">
        <v>100.3186</v>
      </c>
      <c r="I87" s="8">
        <v>126.11719131899999</v>
      </c>
      <c r="J87" s="39">
        <v>0.9682112380300244</v>
      </c>
      <c r="K87" s="39">
        <v>6.9408843338033795E-4</v>
      </c>
    </row>
    <row r="88" spans="2:11" ht="15" x14ac:dyDescent="0.25">
      <c r="B88" s="9" t="s">
        <v>1782</v>
      </c>
      <c r="C88" s="3" t="s">
        <v>1903</v>
      </c>
      <c r="D88" s="3" t="s">
        <v>252</v>
      </c>
      <c r="E88" s="3" t="s">
        <v>78</v>
      </c>
      <c r="F88" s="3" t="s">
        <v>1853</v>
      </c>
      <c r="G88" s="8">
        <v>79533.992894999988</v>
      </c>
      <c r="H88" s="8">
        <v>98.950400000000002</v>
      </c>
      <c r="I88" s="8">
        <v>78.699204101999982</v>
      </c>
      <c r="J88" s="39">
        <v>0.60417975565949333</v>
      </c>
      <c r="K88" s="39">
        <v>4.3312261169272737E-4</v>
      </c>
    </row>
    <row r="89" spans="2:11" ht="15" x14ac:dyDescent="0.25">
      <c r="B89" s="9" t="s">
        <v>1782</v>
      </c>
      <c r="C89" s="3" t="s">
        <v>1904</v>
      </c>
      <c r="D89" s="3" t="s">
        <v>252</v>
      </c>
      <c r="E89" s="3" t="s">
        <v>78</v>
      </c>
      <c r="F89" s="3" t="s">
        <v>1855</v>
      </c>
      <c r="G89" s="8">
        <v>973756.67562999984</v>
      </c>
      <c r="H89" s="8">
        <v>98.015199999999993</v>
      </c>
      <c r="I89" s="8">
        <v>954.42955313599987</v>
      </c>
      <c r="J89" s="39">
        <v>7.3272280296574621</v>
      </c>
      <c r="K89" s="39">
        <v>5.2527217453839743E-3</v>
      </c>
    </row>
    <row r="90" spans="2:11" ht="15" x14ac:dyDescent="0.25">
      <c r="B90" s="9" t="s">
        <v>1782</v>
      </c>
      <c r="C90" s="3" t="s">
        <v>1905</v>
      </c>
      <c r="D90" s="3" t="s">
        <v>252</v>
      </c>
      <c r="E90" s="3" t="s">
        <v>78</v>
      </c>
      <c r="F90" s="3" t="s">
        <v>1855</v>
      </c>
      <c r="G90" s="8">
        <v>72796.120668999982</v>
      </c>
      <c r="H90" s="8">
        <v>98.946100000000001</v>
      </c>
      <c r="I90" s="8">
        <v>72.028922346999991</v>
      </c>
      <c r="J90" s="39">
        <v>0.55297149698774573</v>
      </c>
      <c r="K90" s="39">
        <v>3.9641258536631723E-4</v>
      </c>
    </row>
    <row r="91" spans="2:11" ht="15" x14ac:dyDescent="0.25">
      <c r="B91" s="9" t="s">
        <v>1782</v>
      </c>
      <c r="C91" s="3" t="s">
        <v>1906</v>
      </c>
      <c r="D91" s="3" t="s">
        <v>252</v>
      </c>
      <c r="E91" s="3" t="s">
        <v>78</v>
      </c>
      <c r="F91" s="3" t="s">
        <v>1858</v>
      </c>
      <c r="G91" s="8">
        <v>105128.63129599999</v>
      </c>
      <c r="H91" s="8">
        <v>99.025099999999995</v>
      </c>
      <c r="I91" s="8">
        <v>104.10373226899999</v>
      </c>
      <c r="J91" s="39">
        <v>0.79921224417982795</v>
      </c>
      <c r="K91" s="39">
        <v>5.7293693019906753E-4</v>
      </c>
    </row>
    <row r="92" spans="2:11" ht="15" x14ac:dyDescent="0.25">
      <c r="B92" s="9" t="s">
        <v>1782</v>
      </c>
      <c r="C92" s="3" t="s">
        <v>1907</v>
      </c>
      <c r="D92" s="3" t="s">
        <v>252</v>
      </c>
      <c r="E92" s="3" t="s">
        <v>78</v>
      </c>
      <c r="F92" s="3" t="s">
        <v>1858</v>
      </c>
      <c r="G92" s="8">
        <v>322036.53506299993</v>
      </c>
      <c r="H92" s="8">
        <v>98.506699999999995</v>
      </c>
      <c r="I92" s="8">
        <v>317.22756349299993</v>
      </c>
      <c r="J92" s="39">
        <v>2.4353800522715372</v>
      </c>
      <c r="K92" s="39">
        <v>1.7458681109777186E-3</v>
      </c>
    </row>
    <row r="93" spans="2:11" ht="15" x14ac:dyDescent="0.25">
      <c r="B93" s="9" t="s">
        <v>1782</v>
      </c>
      <c r="C93" s="3" t="s">
        <v>1908</v>
      </c>
      <c r="D93" s="3" t="s">
        <v>252</v>
      </c>
      <c r="E93" s="3" t="s">
        <v>78</v>
      </c>
      <c r="F93" s="3" t="s">
        <v>1861</v>
      </c>
      <c r="G93" s="8">
        <v>823022.58929699985</v>
      </c>
      <c r="H93" s="8">
        <v>98.102999999999994</v>
      </c>
      <c r="I93" s="8">
        <v>807.40985077799985</v>
      </c>
      <c r="J93" s="39">
        <v>6.1985466298727525</v>
      </c>
      <c r="K93" s="39">
        <v>4.4435959329671981E-3</v>
      </c>
    </row>
    <row r="94" spans="2:11" ht="15" x14ac:dyDescent="0.25">
      <c r="B94" s="9" t="s">
        <v>1782</v>
      </c>
      <c r="C94" s="3" t="s">
        <v>1909</v>
      </c>
      <c r="D94" s="3" t="s">
        <v>252</v>
      </c>
      <c r="E94" s="3" t="s">
        <v>78</v>
      </c>
      <c r="F94" s="3" t="s">
        <v>1861</v>
      </c>
      <c r="G94" s="8">
        <v>-904999.99999999988</v>
      </c>
      <c r="H94" s="8">
        <v>98.102999999999994</v>
      </c>
      <c r="I94" s="8">
        <v>-887.83214999999996</v>
      </c>
      <c r="J94" s="39">
        <v>-6.8159547173871715</v>
      </c>
      <c r="K94" s="39">
        <v>-4.8862016324126576E-3</v>
      </c>
    </row>
    <row r="95" spans="2:11" ht="15" x14ac:dyDescent="0.25">
      <c r="B95" s="9" t="s">
        <v>1782</v>
      </c>
      <c r="C95" s="3" t="s">
        <v>1910</v>
      </c>
      <c r="D95" s="3" t="s">
        <v>252</v>
      </c>
      <c r="E95" s="3" t="s">
        <v>78</v>
      </c>
      <c r="F95" s="3" t="s">
        <v>1864</v>
      </c>
      <c r="G95" s="8">
        <v>52440.634904999992</v>
      </c>
      <c r="H95" s="8">
        <v>98.2971</v>
      </c>
      <c r="I95" s="8">
        <v>51.547623329999993</v>
      </c>
      <c r="J95" s="39">
        <v>0.39573501185580007</v>
      </c>
      <c r="K95" s="39">
        <v>2.8369335494557029E-4</v>
      </c>
    </row>
    <row r="96" spans="2:11" ht="15" x14ac:dyDescent="0.25">
      <c r="B96" s="9" t="s">
        <v>1782</v>
      </c>
      <c r="C96" s="3" t="s">
        <v>1911</v>
      </c>
      <c r="D96" s="3" t="s">
        <v>252</v>
      </c>
      <c r="E96" s="3" t="s">
        <v>78</v>
      </c>
      <c r="F96" s="3" t="s">
        <v>1542</v>
      </c>
      <c r="G96" s="8">
        <v>58995.714267999996</v>
      </c>
      <c r="H96" s="8">
        <v>98.200400000000002</v>
      </c>
      <c r="I96" s="8">
        <v>57.934027386999993</v>
      </c>
      <c r="J96" s="39">
        <v>0.44476391992074199</v>
      </c>
      <c r="K96" s="39">
        <v>3.1884105479915208E-4</v>
      </c>
    </row>
    <row r="97" spans="2:11" ht="15" x14ac:dyDescent="0.25">
      <c r="B97" s="9" t="s">
        <v>1782</v>
      </c>
      <c r="C97" s="3" t="s">
        <v>1912</v>
      </c>
      <c r="D97" s="3" t="s">
        <v>252</v>
      </c>
      <c r="E97" s="3" t="s">
        <v>78</v>
      </c>
      <c r="F97" s="3" t="s">
        <v>1799</v>
      </c>
      <c r="G97" s="8">
        <v>131792.74435499997</v>
      </c>
      <c r="H97" s="8">
        <v>98.140299999999996</v>
      </c>
      <c r="I97" s="8">
        <v>129.34179468799999</v>
      </c>
      <c r="J97" s="39">
        <v>0.99296676253388272</v>
      </c>
      <c r="K97" s="39">
        <v>7.1183510119980273E-4</v>
      </c>
    </row>
    <row r="98" spans="2:11" ht="15" x14ac:dyDescent="0.25">
      <c r="B98" s="9" t="s">
        <v>1782</v>
      </c>
      <c r="C98" s="3" t="s">
        <v>1913</v>
      </c>
      <c r="D98" s="3" t="s">
        <v>252</v>
      </c>
      <c r="E98" s="3" t="s">
        <v>78</v>
      </c>
      <c r="F98" s="3" t="s">
        <v>1799</v>
      </c>
      <c r="G98" s="8">
        <v>1732607.1478099998</v>
      </c>
      <c r="H98" s="8">
        <v>100.3369</v>
      </c>
      <c r="I98" s="8">
        <v>1738.4443012949996</v>
      </c>
      <c r="J98" s="39">
        <v>13.346168683265748</v>
      </c>
      <c r="K98" s="39">
        <v>9.5675622727180009E-3</v>
      </c>
    </row>
    <row r="99" spans="2:11" ht="15" x14ac:dyDescent="0.25">
      <c r="B99" s="9" t="s">
        <v>1782</v>
      </c>
      <c r="C99" s="3" t="s">
        <v>1914</v>
      </c>
      <c r="D99" s="3" t="s">
        <v>252</v>
      </c>
      <c r="E99" s="3" t="s">
        <v>78</v>
      </c>
      <c r="F99" s="3" t="s">
        <v>1868</v>
      </c>
      <c r="G99" s="8">
        <v>46038.337635999989</v>
      </c>
      <c r="H99" s="8">
        <v>98.134200000000007</v>
      </c>
      <c r="I99" s="8">
        <v>45.179354324999991</v>
      </c>
      <c r="J99" s="39">
        <v>0.34684532795978407</v>
      </c>
      <c r="K99" s="39">
        <v>2.4864546170598218E-4</v>
      </c>
    </row>
    <row r="100" spans="2:11" ht="15" x14ac:dyDescent="0.25">
      <c r="B100" s="9" t="s">
        <v>1782</v>
      </c>
      <c r="C100" s="3" t="s">
        <v>1915</v>
      </c>
      <c r="D100" s="3" t="s">
        <v>252</v>
      </c>
      <c r="E100" s="3" t="s">
        <v>78</v>
      </c>
      <c r="F100" s="3" t="s">
        <v>1870</v>
      </c>
      <c r="G100" s="8">
        <v>13150.173083999998</v>
      </c>
      <c r="H100" s="8">
        <v>98.133700000000005</v>
      </c>
      <c r="I100" s="8">
        <v>12.904751403999999</v>
      </c>
      <c r="J100" s="39">
        <v>9.9070754769133462E-2</v>
      </c>
      <c r="K100" s="39">
        <v>7.1021552188782908E-5</v>
      </c>
    </row>
    <row r="101" spans="2:11" ht="15" x14ac:dyDescent="0.25">
      <c r="B101" s="9" t="s">
        <v>1782</v>
      </c>
      <c r="C101" s="3" t="s">
        <v>1916</v>
      </c>
      <c r="D101" s="3" t="s">
        <v>252</v>
      </c>
      <c r="E101" s="3" t="s">
        <v>78</v>
      </c>
      <c r="F101" s="3" t="s">
        <v>1872</v>
      </c>
      <c r="G101" s="8">
        <v>19730.716129999997</v>
      </c>
      <c r="H101" s="8">
        <v>98.156300000000002</v>
      </c>
      <c r="I101" s="8">
        <v>19.366940908999997</v>
      </c>
      <c r="J101" s="39">
        <v>0.14868147346326344</v>
      </c>
      <c r="K101" s="39">
        <v>1.0658633874026218E-4</v>
      </c>
    </row>
    <row r="102" spans="2:11" ht="15" x14ac:dyDescent="0.25">
      <c r="B102" s="9" t="s">
        <v>1782</v>
      </c>
      <c r="C102" s="3" t="s">
        <v>1917</v>
      </c>
      <c r="D102" s="3" t="s">
        <v>252</v>
      </c>
      <c r="E102" s="3" t="s">
        <v>78</v>
      </c>
      <c r="F102" s="3" t="s">
        <v>1801</v>
      </c>
      <c r="G102" s="8">
        <v>80753.539809999987</v>
      </c>
      <c r="H102" s="8">
        <v>100.26220000000001</v>
      </c>
      <c r="I102" s="8">
        <v>80.965275591999998</v>
      </c>
      <c r="J102" s="39">
        <v>0.62157655826706071</v>
      </c>
      <c r="K102" s="39">
        <v>4.4559398053604064E-4</v>
      </c>
    </row>
    <row r="103" spans="2:11" ht="15" x14ac:dyDescent="0.25">
      <c r="B103" s="9" t="s">
        <v>1782</v>
      </c>
      <c r="C103" s="3" t="s">
        <v>1918</v>
      </c>
      <c r="D103" s="3" t="s">
        <v>252</v>
      </c>
      <c r="E103" s="3" t="s">
        <v>78</v>
      </c>
      <c r="F103" s="3" t="s">
        <v>1874</v>
      </c>
      <c r="G103" s="8">
        <v>1463202.2982729997</v>
      </c>
      <c r="H103" s="8">
        <v>98.113200000000006</v>
      </c>
      <c r="I103" s="8">
        <v>1435.5945973089999</v>
      </c>
      <c r="J103" s="39">
        <v>11.021168548338574</v>
      </c>
      <c r="K103" s="39">
        <v>7.9008229932358582E-3</v>
      </c>
    </row>
    <row r="104" spans="2:11" ht="15" x14ac:dyDescent="0.25">
      <c r="B104" s="9" t="s">
        <v>1782</v>
      </c>
      <c r="C104" s="3" t="s">
        <v>1919</v>
      </c>
      <c r="D104" s="3" t="s">
        <v>252</v>
      </c>
      <c r="E104" s="3" t="s">
        <v>78</v>
      </c>
      <c r="F104" s="3" t="s">
        <v>1876</v>
      </c>
      <c r="G104" s="8">
        <v>-97671.410044999982</v>
      </c>
      <c r="H104" s="8">
        <v>99.292900000000003</v>
      </c>
      <c r="I104" s="8">
        <v>-96.980775503999993</v>
      </c>
      <c r="J104" s="39">
        <v>-0.74452876514142341</v>
      </c>
      <c r="K104" s="39">
        <v>-5.3373559808606876E-4</v>
      </c>
    </row>
    <row r="105" spans="2:11" ht="15" x14ac:dyDescent="0.25">
      <c r="B105" s="9" t="s">
        <v>1782</v>
      </c>
      <c r="C105" s="3" t="s">
        <v>1920</v>
      </c>
      <c r="D105" s="3" t="s">
        <v>252</v>
      </c>
      <c r="E105" s="3" t="s">
        <v>78</v>
      </c>
      <c r="F105" s="3" t="s">
        <v>1803</v>
      </c>
      <c r="G105" s="8">
        <v>1851281.4730959998</v>
      </c>
      <c r="H105" s="8">
        <v>100.2098</v>
      </c>
      <c r="I105" s="8">
        <v>1855.1654613259998</v>
      </c>
      <c r="J105" s="39">
        <v>14.242245876834598</v>
      </c>
      <c r="K105" s="39">
        <v>1.0209939463812706E-2</v>
      </c>
    </row>
    <row r="106" spans="2:11" ht="15" x14ac:dyDescent="0.25">
      <c r="B106" s="9" t="s">
        <v>1782</v>
      </c>
      <c r="C106" s="3" t="s">
        <v>1921</v>
      </c>
      <c r="D106" s="3" t="s">
        <v>252</v>
      </c>
      <c r="E106" s="3" t="s">
        <v>78</v>
      </c>
      <c r="F106" s="3" t="s">
        <v>1878</v>
      </c>
      <c r="G106" s="8">
        <v>-97712.333819999985</v>
      </c>
      <c r="H106" s="8">
        <v>98.568700000000007</v>
      </c>
      <c r="I106" s="8">
        <v>-96.313777190999986</v>
      </c>
      <c r="J106" s="39">
        <v>-0.73940816853092484</v>
      </c>
      <c r="K106" s="39">
        <v>-5.3006475980228154E-4</v>
      </c>
    </row>
    <row r="107" spans="2:11" ht="15" x14ac:dyDescent="0.25">
      <c r="B107" s="9" t="s">
        <v>1782</v>
      </c>
      <c r="C107" s="3" t="s">
        <v>1922</v>
      </c>
      <c r="D107" s="3" t="s">
        <v>252</v>
      </c>
      <c r="E107" s="3" t="s">
        <v>78</v>
      </c>
      <c r="F107" s="3" t="s">
        <v>1805</v>
      </c>
      <c r="G107" s="8">
        <v>-64567.167959999992</v>
      </c>
      <c r="H107" s="8">
        <v>100.2878</v>
      </c>
      <c r="I107" s="8">
        <v>-64.752992273999993</v>
      </c>
      <c r="J107" s="39">
        <v>-0.4971136302677317</v>
      </c>
      <c r="K107" s="39">
        <v>-3.563693616556046E-4</v>
      </c>
    </row>
    <row r="108" spans="2:11" ht="15" x14ac:dyDescent="0.25">
      <c r="B108" s="9" t="s">
        <v>1782</v>
      </c>
      <c r="C108" s="3" t="s">
        <v>1923</v>
      </c>
      <c r="D108" s="3" t="s">
        <v>252</v>
      </c>
      <c r="E108" s="3" t="s">
        <v>78</v>
      </c>
      <c r="F108" s="3" t="s">
        <v>1880</v>
      </c>
      <c r="G108" s="8">
        <v>-64968.76660699999</v>
      </c>
      <c r="H108" s="8">
        <v>99.424899999999994</v>
      </c>
      <c r="I108" s="8">
        <v>-64.595131229999993</v>
      </c>
      <c r="J108" s="39">
        <v>-0.49590171906633684</v>
      </c>
      <c r="K108" s="39">
        <v>-3.5550057030705166E-4</v>
      </c>
    </row>
    <row r="109" spans="2:11" ht="15" x14ac:dyDescent="0.25">
      <c r="B109" s="9" t="s">
        <v>1782</v>
      </c>
      <c r="C109" s="3" t="s">
        <v>1924</v>
      </c>
      <c r="D109" s="3" t="s">
        <v>252</v>
      </c>
      <c r="E109" s="3" t="s">
        <v>78</v>
      </c>
      <c r="F109" s="3" t="s">
        <v>1807</v>
      </c>
      <c r="G109" s="8">
        <v>-93621.047604999985</v>
      </c>
      <c r="H109" s="8">
        <v>100.261</v>
      </c>
      <c r="I109" s="8">
        <v>-93.86539853699999</v>
      </c>
      <c r="J109" s="39">
        <v>-0.72061178000559223</v>
      </c>
      <c r="K109" s="39">
        <v>-5.1659005991003379E-4</v>
      </c>
    </row>
    <row r="110" spans="2:11" ht="15" x14ac:dyDescent="0.25">
      <c r="B110" s="9" t="s">
        <v>1782</v>
      </c>
      <c r="C110" s="3" t="s">
        <v>1925</v>
      </c>
      <c r="D110" s="3" t="s">
        <v>252</v>
      </c>
      <c r="E110" s="3" t="s">
        <v>78</v>
      </c>
      <c r="F110" s="3" t="s">
        <v>1548</v>
      </c>
      <c r="G110" s="8">
        <v>261128.99713599996</v>
      </c>
      <c r="H110" s="8">
        <v>98.599000000000004</v>
      </c>
      <c r="I110" s="8">
        <v>257.47057988599994</v>
      </c>
      <c r="J110" s="39">
        <v>1.9766211592612317</v>
      </c>
      <c r="K110" s="39">
        <v>1.4169943809054521E-3</v>
      </c>
    </row>
    <row r="111" spans="2:11" ht="15" x14ac:dyDescent="0.25">
      <c r="B111" s="9" t="s">
        <v>1782</v>
      </c>
      <c r="C111" s="3" t="s">
        <v>1926</v>
      </c>
      <c r="D111" s="3" t="s">
        <v>252</v>
      </c>
      <c r="E111" s="3" t="s">
        <v>78</v>
      </c>
      <c r="F111" s="3" t="s">
        <v>1809</v>
      </c>
      <c r="G111" s="8">
        <v>-62802.534774999993</v>
      </c>
      <c r="H111" s="8">
        <v>100.3085</v>
      </c>
      <c r="I111" s="8">
        <v>-62.996280603999992</v>
      </c>
      <c r="J111" s="39">
        <v>-0.48362722161016553</v>
      </c>
      <c r="K111" s="39">
        <v>-3.4670126456131447E-4</v>
      </c>
    </row>
    <row r="112" spans="2:11" ht="15" x14ac:dyDescent="0.25">
      <c r="B112" s="9" t="s">
        <v>1782</v>
      </c>
      <c r="C112" s="3" t="s">
        <v>1927</v>
      </c>
      <c r="D112" s="3" t="s">
        <v>252</v>
      </c>
      <c r="E112" s="3" t="s">
        <v>78</v>
      </c>
      <c r="F112" s="3" t="s">
        <v>1811</v>
      </c>
      <c r="G112" s="8">
        <v>287850.01347599993</v>
      </c>
      <c r="H112" s="8">
        <v>100.3044</v>
      </c>
      <c r="I112" s="8">
        <v>288.72622891599991</v>
      </c>
      <c r="J112" s="39">
        <v>2.2165731461891958</v>
      </c>
      <c r="K112" s="39">
        <v>1.5890104577196372E-3</v>
      </c>
    </row>
    <row r="113" spans="2:11" ht="15" x14ac:dyDescent="0.25">
      <c r="B113" s="9" t="s">
        <v>1782</v>
      </c>
      <c r="C113" s="3" t="s">
        <v>1928</v>
      </c>
      <c r="D113" s="3" t="s">
        <v>252</v>
      </c>
      <c r="E113" s="3" t="s">
        <v>78</v>
      </c>
      <c r="F113" s="3" t="s">
        <v>1813</v>
      </c>
      <c r="G113" s="8">
        <v>387701.66037799994</v>
      </c>
      <c r="H113" s="8">
        <v>99.070700000000002</v>
      </c>
      <c r="I113" s="8">
        <v>384.09874885599999</v>
      </c>
      <c r="J113" s="39">
        <v>2.9487552114524842</v>
      </c>
      <c r="K113" s="39">
        <v>2.1138949897994194E-3</v>
      </c>
    </row>
    <row r="114" spans="2:11" ht="15" x14ac:dyDescent="0.25">
      <c r="B114" s="9" t="s">
        <v>1782</v>
      </c>
      <c r="C114" s="3" t="s">
        <v>1929</v>
      </c>
      <c r="D114" s="3" t="s">
        <v>252</v>
      </c>
      <c r="E114" s="3" t="s">
        <v>78</v>
      </c>
      <c r="F114" s="3" t="s">
        <v>1813</v>
      </c>
      <c r="G114" s="8">
        <v>159907.99999999997</v>
      </c>
      <c r="H114" s="8">
        <v>100.2856</v>
      </c>
      <c r="I114" s="8">
        <v>160.36469999999997</v>
      </c>
      <c r="J114" s="39">
        <v>1.2311319582956963</v>
      </c>
      <c r="K114" s="39">
        <v>8.8257026840193387E-4</v>
      </c>
    </row>
    <row r="115" spans="2:11" ht="15" x14ac:dyDescent="0.25">
      <c r="B115" s="9" t="s">
        <v>1782</v>
      </c>
      <c r="C115" s="3" t="s">
        <v>1930</v>
      </c>
      <c r="D115" s="3" t="s">
        <v>252</v>
      </c>
      <c r="E115" s="3" t="s">
        <v>78</v>
      </c>
      <c r="F115" s="3" t="s">
        <v>1815</v>
      </c>
      <c r="G115" s="8">
        <v>199929.99999999997</v>
      </c>
      <c r="H115" s="8">
        <v>100.3004</v>
      </c>
      <c r="I115" s="8">
        <v>200.53058999999996</v>
      </c>
      <c r="J115" s="39">
        <v>1.5394885405883674</v>
      </c>
      <c r="K115" s="39">
        <v>1.1036240309687741E-3</v>
      </c>
    </row>
    <row r="116" spans="2:11" ht="15" x14ac:dyDescent="0.25">
      <c r="B116" s="9" t="s">
        <v>1782</v>
      </c>
      <c r="C116" s="3" t="s">
        <v>1931</v>
      </c>
      <c r="D116" s="3" t="s">
        <v>252</v>
      </c>
      <c r="E116" s="3" t="s">
        <v>78</v>
      </c>
      <c r="F116" s="3" t="s">
        <v>1817</v>
      </c>
      <c r="G116" s="8">
        <v>-47849.169215999995</v>
      </c>
      <c r="H116" s="8">
        <v>100.292</v>
      </c>
      <c r="I116" s="8">
        <v>-47.988888785999997</v>
      </c>
      <c r="J116" s="39">
        <v>-0.36841433699275816</v>
      </c>
      <c r="K116" s="39">
        <v>-2.641077896580144E-4</v>
      </c>
    </row>
    <row r="117" spans="2:11" ht="15" x14ac:dyDescent="0.25">
      <c r="B117" s="9" t="s">
        <v>1782</v>
      </c>
      <c r="C117" s="3" t="s">
        <v>1932</v>
      </c>
      <c r="D117" s="3" t="s">
        <v>252</v>
      </c>
      <c r="E117" s="3" t="s">
        <v>78</v>
      </c>
      <c r="F117" s="3" t="s">
        <v>1819</v>
      </c>
      <c r="G117" s="8">
        <v>366786.15548699995</v>
      </c>
      <c r="H117" s="8">
        <v>100.2861</v>
      </c>
      <c r="I117" s="8">
        <v>367.83553067799994</v>
      </c>
      <c r="J117" s="39">
        <v>2.8239012526718335</v>
      </c>
      <c r="K117" s="39">
        <v>2.0243900499190299E-3</v>
      </c>
    </row>
    <row r="118" spans="2:11" ht="15" x14ac:dyDescent="0.25">
      <c r="B118" s="9" t="s">
        <v>1782</v>
      </c>
      <c r="C118" s="3" t="s">
        <v>1933</v>
      </c>
      <c r="D118" s="3" t="s">
        <v>252</v>
      </c>
      <c r="E118" s="3" t="s">
        <v>78</v>
      </c>
      <c r="F118" s="3" t="s">
        <v>1821</v>
      </c>
      <c r="G118" s="8">
        <v>51476.106995999995</v>
      </c>
      <c r="H118" s="8">
        <v>100.2923</v>
      </c>
      <c r="I118" s="8">
        <v>51.626571657999996</v>
      </c>
      <c r="J118" s="39">
        <v>0.39634110415450929</v>
      </c>
      <c r="K118" s="39">
        <v>2.8412784861551663E-4</v>
      </c>
    </row>
    <row r="119" spans="2:11" ht="15" x14ac:dyDescent="0.25">
      <c r="B119" s="9" t="s">
        <v>1782</v>
      </c>
      <c r="C119" s="3" t="s">
        <v>1934</v>
      </c>
      <c r="D119" s="3" t="s">
        <v>252</v>
      </c>
      <c r="E119" s="3" t="s">
        <v>78</v>
      </c>
      <c r="F119" s="3" t="s">
        <v>1821</v>
      </c>
      <c r="G119" s="8">
        <v>-273871.78844199993</v>
      </c>
      <c r="H119" s="8">
        <v>99.293000000000006</v>
      </c>
      <c r="I119" s="8">
        <v>-271.93551489799995</v>
      </c>
      <c r="J119" s="39">
        <v>-2.0876695618582097</v>
      </c>
      <c r="K119" s="39">
        <v>-1.4966024341488242E-3</v>
      </c>
    </row>
    <row r="120" spans="2:11" ht="15" x14ac:dyDescent="0.25">
      <c r="B120" s="9" t="s">
        <v>1782</v>
      </c>
      <c r="C120" s="3" t="s">
        <v>1935</v>
      </c>
      <c r="D120" s="3" t="s">
        <v>252</v>
      </c>
      <c r="E120" s="3" t="s">
        <v>78</v>
      </c>
      <c r="F120" s="3" t="s">
        <v>1884</v>
      </c>
      <c r="G120" s="8">
        <v>775109.03334199986</v>
      </c>
      <c r="H120" s="8">
        <v>98.071100000000001</v>
      </c>
      <c r="I120" s="8">
        <v>760.15795520299991</v>
      </c>
      <c r="J120" s="39">
        <v>5.835790245628381</v>
      </c>
      <c r="K120" s="39">
        <v>4.1835441998854927E-3</v>
      </c>
    </row>
    <row r="121" spans="2:11" ht="15" x14ac:dyDescent="0.25">
      <c r="B121" s="9" t="s">
        <v>1782</v>
      </c>
      <c r="C121" s="3" t="s">
        <v>1936</v>
      </c>
      <c r="D121" s="3" t="s">
        <v>252</v>
      </c>
      <c r="E121" s="3" t="s">
        <v>78</v>
      </c>
      <c r="F121" s="3" t="s">
        <v>1823</v>
      </c>
      <c r="G121" s="8">
        <v>25144.294990999995</v>
      </c>
      <c r="H121" s="8">
        <v>100.1643</v>
      </c>
      <c r="I121" s="8">
        <v>25.185607069</v>
      </c>
      <c r="J121" s="39">
        <v>0.19335181465574347</v>
      </c>
      <c r="K121" s="39">
        <v>1.3860948195427658E-4</v>
      </c>
    </row>
    <row r="122" spans="2:11" ht="15" x14ac:dyDescent="0.25">
      <c r="B122" s="9" t="s">
        <v>1782</v>
      </c>
      <c r="C122" s="3" t="s">
        <v>1937</v>
      </c>
      <c r="D122" s="3" t="s">
        <v>252</v>
      </c>
      <c r="E122" s="3" t="s">
        <v>78</v>
      </c>
      <c r="F122" s="3" t="s">
        <v>1825</v>
      </c>
      <c r="G122" s="8">
        <v>171205.56707199998</v>
      </c>
      <c r="H122" s="8">
        <v>100.2034</v>
      </c>
      <c r="I122" s="8">
        <v>171.55379919699996</v>
      </c>
      <c r="J122" s="39">
        <v>1.3170315210172141</v>
      </c>
      <c r="K122" s="39">
        <v>9.4414969505550634E-4</v>
      </c>
    </row>
    <row r="123" spans="2:11" ht="15" x14ac:dyDescent="0.25">
      <c r="B123" s="9" t="s">
        <v>1782</v>
      </c>
      <c r="C123" s="3" t="s">
        <v>1938</v>
      </c>
      <c r="D123" s="3" t="s">
        <v>252</v>
      </c>
      <c r="E123" s="3" t="s">
        <v>78</v>
      </c>
      <c r="F123" s="3" t="s">
        <v>1827</v>
      </c>
      <c r="G123" s="8">
        <v>-45969.092587999992</v>
      </c>
      <c r="H123" s="8">
        <v>100.218</v>
      </c>
      <c r="I123" s="8">
        <v>-46.069305211999989</v>
      </c>
      <c r="J123" s="39">
        <v>-0.35367754838173043</v>
      </c>
      <c r="K123" s="39">
        <v>-2.5354332384898578E-4</v>
      </c>
    </row>
    <row r="124" spans="2:11" ht="15" x14ac:dyDescent="0.25">
      <c r="B124" s="9" t="s">
        <v>1939</v>
      </c>
      <c r="C124" s="3" t="s">
        <v>1940</v>
      </c>
      <c r="D124" s="3" t="s">
        <v>252</v>
      </c>
      <c r="E124" s="3" t="s">
        <v>50</v>
      </c>
      <c r="F124" s="3" t="s">
        <v>1791</v>
      </c>
      <c r="G124" s="8">
        <v>-53655.616318999993</v>
      </c>
      <c r="H124" s="8">
        <v>100.0628</v>
      </c>
      <c r="I124" s="8">
        <v>-218.06450980299996</v>
      </c>
      <c r="J124" s="39">
        <v>-1.6740977720692798</v>
      </c>
      <c r="K124" s="39">
        <v>-1.2001223021386243E-3</v>
      </c>
    </row>
    <row r="125" spans="2:11" ht="15" x14ac:dyDescent="0.25">
      <c r="B125" s="9" t="s">
        <v>1939</v>
      </c>
      <c r="C125" s="3" t="s">
        <v>1941</v>
      </c>
      <c r="D125" s="3" t="s">
        <v>252</v>
      </c>
      <c r="E125" s="3" t="s">
        <v>50</v>
      </c>
      <c r="F125" s="3" t="s">
        <v>1803</v>
      </c>
      <c r="G125" s="8">
        <v>-107311.23263799999</v>
      </c>
      <c r="H125" s="8">
        <v>100.1662</v>
      </c>
      <c r="I125" s="8">
        <v>-436.57969398899991</v>
      </c>
      <c r="J125" s="39">
        <v>-3.3516554055400807</v>
      </c>
      <c r="K125" s="39">
        <v>-2.4027248995739455E-3</v>
      </c>
    </row>
    <row r="126" spans="2:11" ht="15" x14ac:dyDescent="0.25">
      <c r="B126" s="9" t="s">
        <v>1939</v>
      </c>
      <c r="C126" s="3" t="s">
        <v>1942</v>
      </c>
      <c r="D126" s="3" t="s">
        <v>252</v>
      </c>
      <c r="E126" s="3" t="s">
        <v>50</v>
      </c>
      <c r="F126" s="3" t="s">
        <v>1807</v>
      </c>
      <c r="G126" s="8">
        <v>8184.755032</v>
      </c>
      <c r="H126" s="8">
        <v>100.1662</v>
      </c>
      <c r="I126" s="8">
        <v>33.298451242999995</v>
      </c>
      <c r="J126" s="39">
        <v>0.25563473437114498</v>
      </c>
      <c r="K126" s="39">
        <v>1.8325867881711637E-4</v>
      </c>
    </row>
    <row r="127" spans="2:11" ht="15" x14ac:dyDescent="0.25">
      <c r="B127" s="9" t="s">
        <v>1939</v>
      </c>
      <c r="C127" s="3" t="s">
        <v>1943</v>
      </c>
      <c r="D127" s="3" t="s">
        <v>252</v>
      </c>
      <c r="E127" s="3" t="s">
        <v>50</v>
      </c>
      <c r="F127" s="3" t="s">
        <v>1944</v>
      </c>
      <c r="G127" s="8">
        <v>36740.455919999993</v>
      </c>
      <c r="H127" s="8">
        <v>100.1662</v>
      </c>
      <c r="I127" s="8">
        <v>149.47304777399998</v>
      </c>
      <c r="J127" s="39">
        <v>1.1475159185184196</v>
      </c>
      <c r="K127" s="39">
        <v>8.2262784698100186E-4</v>
      </c>
    </row>
    <row r="128" spans="2:11" ht="15" x14ac:dyDescent="0.25">
      <c r="B128" s="9" t="s">
        <v>1945</v>
      </c>
      <c r="C128" s="3" t="s">
        <v>1946</v>
      </c>
      <c r="D128" s="3" t="s">
        <v>252</v>
      </c>
      <c r="E128" s="3" t="s">
        <v>52</v>
      </c>
      <c r="F128" s="3" t="s">
        <v>1838</v>
      </c>
      <c r="G128" s="8">
        <v>-146052.40645399998</v>
      </c>
      <c r="H128" s="8">
        <v>99.978300000000004</v>
      </c>
      <c r="I128" s="8">
        <v>-520.70986284499998</v>
      </c>
      <c r="J128" s="39">
        <v>-3.9975290893086095</v>
      </c>
      <c r="K128" s="39">
        <v>-2.8657369321967111E-3</v>
      </c>
    </row>
    <row r="129" spans="2:11" ht="15" x14ac:dyDescent="0.25">
      <c r="B129" s="9" t="s">
        <v>1945</v>
      </c>
      <c r="C129" s="3" t="s">
        <v>1947</v>
      </c>
      <c r="D129" s="3" t="s">
        <v>252</v>
      </c>
      <c r="E129" s="3" t="s">
        <v>52</v>
      </c>
      <c r="F129" s="3" t="s">
        <v>1855</v>
      </c>
      <c r="G129" s="8">
        <v>-52746.199092999996</v>
      </c>
      <c r="H129" s="8">
        <v>99.927599999999998</v>
      </c>
      <c r="I129" s="8">
        <v>-187.95676666599999</v>
      </c>
      <c r="J129" s="39">
        <v>-1.4429583456985224</v>
      </c>
      <c r="K129" s="39">
        <v>-1.0344237478969579E-3</v>
      </c>
    </row>
    <row r="130" spans="2:11" ht="15" x14ac:dyDescent="0.25">
      <c r="B130" s="9" t="s">
        <v>1945</v>
      </c>
      <c r="C130" s="3" t="s">
        <v>1948</v>
      </c>
      <c r="D130" s="3" t="s">
        <v>252</v>
      </c>
      <c r="E130" s="3" t="s">
        <v>52</v>
      </c>
      <c r="F130" s="3" t="s">
        <v>1861</v>
      </c>
      <c r="G130" s="8">
        <v>-165513.93508499998</v>
      </c>
      <c r="H130" s="8">
        <v>99.475999999999999</v>
      </c>
      <c r="I130" s="8">
        <v>-587.12992560499993</v>
      </c>
      <c r="J130" s="39">
        <v>-4.5074409460691172</v>
      </c>
      <c r="K130" s="39">
        <v>-3.2312810489341631E-3</v>
      </c>
    </row>
    <row r="131" spans="2:11" ht="15" x14ac:dyDescent="0.25">
      <c r="B131" s="9" t="s">
        <v>1945</v>
      </c>
      <c r="C131" s="3" t="s">
        <v>1949</v>
      </c>
      <c r="D131" s="3" t="s">
        <v>252</v>
      </c>
      <c r="E131" s="3" t="s">
        <v>52</v>
      </c>
      <c r="F131" s="3" t="s">
        <v>1884</v>
      </c>
      <c r="G131" s="8">
        <v>-169151.60398799996</v>
      </c>
      <c r="H131" s="8">
        <v>98.372399999999999</v>
      </c>
      <c r="I131" s="8">
        <v>-593.37702418599986</v>
      </c>
      <c r="J131" s="39">
        <v>-4.5554003954347984</v>
      </c>
      <c r="K131" s="39">
        <v>-3.26566207837123E-3</v>
      </c>
    </row>
    <row r="132" spans="2:11" ht="15" x14ac:dyDescent="0.25">
      <c r="B132" s="9" t="s">
        <v>1950</v>
      </c>
      <c r="C132" s="3" t="s">
        <v>1951</v>
      </c>
      <c r="D132" s="3" t="s">
        <v>252</v>
      </c>
      <c r="E132" s="3" t="s">
        <v>78</v>
      </c>
      <c r="F132" s="3" t="s">
        <v>1791</v>
      </c>
      <c r="G132" s="8">
        <v>224817.03237599996</v>
      </c>
      <c r="H132" s="8">
        <v>100.20269999999999</v>
      </c>
      <c r="I132" s="8">
        <v>225.27273650999996</v>
      </c>
      <c r="J132" s="39">
        <v>1.7294358749162795</v>
      </c>
      <c r="K132" s="39">
        <v>1.239792919048075E-3</v>
      </c>
    </row>
    <row r="133" spans="2:11" ht="15" x14ac:dyDescent="0.25">
      <c r="B133" s="9" t="s">
        <v>1950</v>
      </c>
      <c r="C133" s="3" t="s">
        <v>1952</v>
      </c>
      <c r="D133" s="3" t="s">
        <v>252</v>
      </c>
      <c r="E133" s="3" t="s">
        <v>78</v>
      </c>
      <c r="F133" s="3" t="s">
        <v>1838</v>
      </c>
      <c r="G133" s="8">
        <v>547477.44559399993</v>
      </c>
      <c r="H133" s="8">
        <v>98.437399999999997</v>
      </c>
      <c r="I133" s="8">
        <v>538.92256302599992</v>
      </c>
      <c r="J133" s="39">
        <v>4.1373493692061603</v>
      </c>
      <c r="K133" s="39">
        <v>2.9659708844759162E-3</v>
      </c>
    </row>
    <row r="134" spans="2:11" ht="15" x14ac:dyDescent="0.25">
      <c r="B134" s="9" t="s">
        <v>1950</v>
      </c>
      <c r="C134" s="3" t="s">
        <v>1953</v>
      </c>
      <c r="D134" s="3" t="s">
        <v>252</v>
      </c>
      <c r="E134" s="3" t="s">
        <v>78</v>
      </c>
      <c r="F134" s="3" t="s">
        <v>1855</v>
      </c>
      <c r="G134" s="8">
        <v>192085.83323699998</v>
      </c>
      <c r="H134" s="8">
        <v>98.957999999999998</v>
      </c>
      <c r="I134" s="8">
        <v>190.08429884799997</v>
      </c>
      <c r="J134" s="39">
        <v>1.459291571536645</v>
      </c>
      <c r="K134" s="39">
        <v>1.0461326629443561E-3</v>
      </c>
    </row>
    <row r="135" spans="2:11" ht="15" x14ac:dyDescent="0.25">
      <c r="B135" s="9" t="s">
        <v>1950</v>
      </c>
      <c r="C135" s="3" t="s">
        <v>1954</v>
      </c>
      <c r="D135" s="3" t="s">
        <v>252</v>
      </c>
      <c r="E135" s="3" t="s">
        <v>78</v>
      </c>
      <c r="F135" s="3" t="s">
        <v>1861</v>
      </c>
      <c r="G135" s="8">
        <v>599011.48246699991</v>
      </c>
      <c r="H135" s="8">
        <v>98.593800000000002</v>
      </c>
      <c r="I135" s="8">
        <v>590.58818300399992</v>
      </c>
      <c r="J135" s="39">
        <v>4.5339902502733551</v>
      </c>
      <c r="K135" s="39">
        <v>3.2503136362856087E-3</v>
      </c>
    </row>
    <row r="136" spans="2:11" ht="15" x14ac:dyDescent="0.25">
      <c r="B136" s="9" t="s">
        <v>1950</v>
      </c>
      <c r="C136" s="3" t="s">
        <v>1955</v>
      </c>
      <c r="D136" s="3" t="s">
        <v>252</v>
      </c>
      <c r="E136" s="3" t="s">
        <v>78</v>
      </c>
      <c r="F136" s="3" t="s">
        <v>1803</v>
      </c>
      <c r="G136" s="8">
        <v>431927.71136699995</v>
      </c>
      <c r="H136" s="8">
        <v>100.2094</v>
      </c>
      <c r="I136" s="8">
        <v>432.83216799399997</v>
      </c>
      <c r="J136" s="39">
        <v>3.3228853643964356</v>
      </c>
      <c r="K136" s="39">
        <v>2.3821003168369072E-3</v>
      </c>
    </row>
    <row r="137" spans="2:11" ht="15" x14ac:dyDescent="0.25">
      <c r="B137" s="9" t="s">
        <v>1950</v>
      </c>
      <c r="C137" s="3" t="s">
        <v>1956</v>
      </c>
      <c r="D137" s="3" t="s">
        <v>252</v>
      </c>
      <c r="E137" s="3" t="s">
        <v>78</v>
      </c>
      <c r="F137" s="3" t="s">
        <v>1807</v>
      </c>
      <c r="G137" s="8">
        <v>-33099.149347999992</v>
      </c>
      <c r="H137" s="8">
        <v>100.2842</v>
      </c>
      <c r="I137" s="8">
        <v>-33.193217137999994</v>
      </c>
      <c r="J137" s="39">
        <v>-0.25482684416982171</v>
      </c>
      <c r="K137" s="39">
        <v>-1.8267952085844537E-4</v>
      </c>
    </row>
    <row r="138" spans="2:11" ht="15" x14ac:dyDescent="0.25">
      <c r="B138" s="9" t="s">
        <v>1950</v>
      </c>
      <c r="C138" s="3" t="s">
        <v>1957</v>
      </c>
      <c r="D138" s="3" t="s">
        <v>252</v>
      </c>
      <c r="E138" s="3" t="s">
        <v>78</v>
      </c>
      <c r="F138" s="3" t="s">
        <v>1944</v>
      </c>
      <c r="G138" s="8">
        <v>-148321.22054899996</v>
      </c>
      <c r="H138" s="8">
        <v>100.2775</v>
      </c>
      <c r="I138" s="8">
        <v>-148.73281194499995</v>
      </c>
      <c r="J138" s="39">
        <v>-1.1418330719458418</v>
      </c>
      <c r="K138" s="39">
        <v>-8.1855394459299949E-4</v>
      </c>
    </row>
    <row r="139" spans="2:11" ht="15" x14ac:dyDescent="0.25">
      <c r="B139" s="9" t="s">
        <v>1950</v>
      </c>
      <c r="C139" s="3" t="s">
        <v>1958</v>
      </c>
      <c r="D139" s="3" t="s">
        <v>252</v>
      </c>
      <c r="E139" s="3" t="s">
        <v>78</v>
      </c>
      <c r="F139" s="3" t="s">
        <v>1884</v>
      </c>
      <c r="G139" s="8">
        <v>610637.29039699992</v>
      </c>
      <c r="H139" s="8">
        <v>98.070400000000006</v>
      </c>
      <c r="I139" s="8">
        <v>598.85443324199991</v>
      </c>
      <c r="J139" s="39">
        <v>4.5974508799709835</v>
      </c>
      <c r="K139" s="39">
        <v>3.2958071064272871E-3</v>
      </c>
    </row>
    <row r="140" spans="2:11" ht="15" x14ac:dyDescent="0.25">
      <c r="B140" s="9" t="s">
        <v>1959</v>
      </c>
      <c r="C140" s="3" t="s">
        <v>1960</v>
      </c>
      <c r="D140" s="3" t="s">
        <v>252</v>
      </c>
      <c r="E140" s="3" t="s">
        <v>50</v>
      </c>
      <c r="F140" s="3" t="s">
        <v>1803</v>
      </c>
      <c r="G140" s="8">
        <v>-41287.542048999996</v>
      </c>
      <c r="H140" s="8">
        <v>100.1662</v>
      </c>
      <c r="I140" s="8">
        <v>-167.97218735399997</v>
      </c>
      <c r="J140" s="39">
        <v>-1.2895352153955428</v>
      </c>
      <c r="K140" s="39">
        <v>-9.2443822410467956E-4</v>
      </c>
    </row>
    <row r="141" spans="2:11" ht="15" x14ac:dyDescent="0.25">
      <c r="B141" s="9" t="s">
        <v>1961</v>
      </c>
      <c r="C141" s="3" t="s">
        <v>1962</v>
      </c>
      <c r="D141" s="3" t="s">
        <v>252</v>
      </c>
      <c r="E141" s="3" t="s">
        <v>52</v>
      </c>
      <c r="F141" s="3" t="s">
        <v>1855</v>
      </c>
      <c r="G141" s="8">
        <v>-100035.89483199999</v>
      </c>
      <c r="H141" s="8">
        <v>99.104399999999998</v>
      </c>
      <c r="I141" s="8">
        <v>-353.53314499299995</v>
      </c>
      <c r="J141" s="39">
        <v>-2.7141007535802357</v>
      </c>
      <c r="K141" s="39">
        <v>-1.9456765900815569E-3</v>
      </c>
    </row>
    <row r="142" spans="2:11" ht="15" x14ac:dyDescent="0.25">
      <c r="B142" s="9" t="s">
        <v>1961</v>
      </c>
      <c r="C142" s="3" t="s">
        <v>1963</v>
      </c>
      <c r="D142" s="3" t="s">
        <v>252</v>
      </c>
      <c r="E142" s="3" t="s">
        <v>52</v>
      </c>
      <c r="F142" s="3" t="s">
        <v>1874</v>
      </c>
      <c r="G142" s="8">
        <v>-123680.74270099998</v>
      </c>
      <c r="H142" s="8">
        <v>98.914199999999994</v>
      </c>
      <c r="I142" s="8">
        <v>-436.25665613099994</v>
      </c>
      <c r="J142" s="39">
        <v>-3.3491754194164316</v>
      </c>
      <c r="K142" s="39">
        <v>-2.4009470543933102E-3</v>
      </c>
    </row>
    <row r="143" spans="2:11" ht="15" x14ac:dyDescent="0.25">
      <c r="B143" s="9" t="s">
        <v>1961</v>
      </c>
      <c r="C143" s="3" t="s">
        <v>1964</v>
      </c>
      <c r="D143" s="3" t="s">
        <v>252</v>
      </c>
      <c r="E143" s="3" t="s">
        <v>52</v>
      </c>
      <c r="F143" s="3" t="s">
        <v>1965</v>
      </c>
      <c r="G143" s="8">
        <v>-289194.67778599996</v>
      </c>
      <c r="H143" s="8">
        <v>99.151799999999994</v>
      </c>
      <c r="I143" s="8">
        <v>-1022.5210039319999</v>
      </c>
      <c r="J143" s="39">
        <v>-7.8499712590693873</v>
      </c>
      <c r="K143" s="39">
        <v>-5.6274643789242908E-3</v>
      </c>
    </row>
    <row r="144" spans="2:11" ht="15" x14ac:dyDescent="0.25">
      <c r="B144" s="9" t="s">
        <v>1961</v>
      </c>
      <c r="C144" s="3" t="s">
        <v>1966</v>
      </c>
      <c r="D144" s="3" t="s">
        <v>252</v>
      </c>
      <c r="E144" s="3" t="s">
        <v>52</v>
      </c>
      <c r="F144" s="3" t="s">
        <v>1876</v>
      </c>
      <c r="G144" s="8">
        <v>45470.861286999992</v>
      </c>
      <c r="H144" s="8">
        <v>99.151799999999994</v>
      </c>
      <c r="I144" s="8">
        <v>160.77374275699998</v>
      </c>
      <c r="J144" s="39">
        <v>1.2342722105485431</v>
      </c>
      <c r="K144" s="39">
        <v>8.8482144322927039E-4</v>
      </c>
    </row>
    <row r="145" spans="2:11" ht="15" x14ac:dyDescent="0.25">
      <c r="B145" s="9" t="s">
        <v>1961</v>
      </c>
      <c r="C145" s="3" t="s">
        <v>1967</v>
      </c>
      <c r="D145" s="3" t="s">
        <v>252</v>
      </c>
      <c r="E145" s="3" t="s">
        <v>52</v>
      </c>
      <c r="F145" s="3" t="s">
        <v>1884</v>
      </c>
      <c r="G145" s="8">
        <v>-107311.23263799999</v>
      </c>
      <c r="H145" s="8">
        <v>98.372399999999999</v>
      </c>
      <c r="I145" s="8">
        <v>-376.44348847199996</v>
      </c>
      <c r="J145" s="39">
        <v>-2.8899851971799078</v>
      </c>
      <c r="K145" s="39">
        <v>-2.0717641142900737E-3</v>
      </c>
    </row>
    <row r="146" spans="2:11" ht="15" x14ac:dyDescent="0.25">
      <c r="B146" s="9" t="s">
        <v>1968</v>
      </c>
      <c r="C146" s="3" t="s">
        <v>1969</v>
      </c>
      <c r="D146" s="3" t="s">
        <v>252</v>
      </c>
      <c r="E146" s="3" t="s">
        <v>58</v>
      </c>
      <c r="F146" s="3" t="s">
        <v>1813</v>
      </c>
      <c r="G146" s="8">
        <v>-64568.623027999987</v>
      </c>
      <c r="H146" s="8">
        <v>99.105500000000006</v>
      </c>
      <c r="I146" s="8">
        <v>-289.34196194399993</v>
      </c>
      <c r="J146" s="39">
        <v>-2.2213001753206005</v>
      </c>
      <c r="K146" s="39">
        <v>-1.5923991565030098E-3</v>
      </c>
    </row>
    <row r="147" spans="2:11" ht="15" x14ac:dyDescent="0.25">
      <c r="B147" s="9" t="s">
        <v>1970</v>
      </c>
      <c r="C147" s="3" t="s">
        <v>1971</v>
      </c>
      <c r="D147" s="3" t="s">
        <v>252</v>
      </c>
      <c r="E147" s="3" t="s">
        <v>78</v>
      </c>
      <c r="F147" s="3" t="s">
        <v>1855</v>
      </c>
      <c r="G147" s="8">
        <v>364430.76487199997</v>
      </c>
      <c r="H147" s="8">
        <v>98.015699999999995</v>
      </c>
      <c r="I147" s="8">
        <v>357.19936521399995</v>
      </c>
      <c r="J147" s="39">
        <v>2.7422466041335247</v>
      </c>
      <c r="K147" s="39">
        <v>1.9658537048983997E-3</v>
      </c>
    </row>
    <row r="148" spans="2:11" ht="15" x14ac:dyDescent="0.25">
      <c r="B148" s="9" t="s">
        <v>1970</v>
      </c>
      <c r="C148" s="3" t="s">
        <v>1972</v>
      </c>
      <c r="D148" s="3" t="s">
        <v>252</v>
      </c>
      <c r="E148" s="3" t="s">
        <v>78</v>
      </c>
      <c r="F148" s="3" t="s">
        <v>1874</v>
      </c>
      <c r="G148" s="8">
        <v>446091.70277399995</v>
      </c>
      <c r="H148" s="8">
        <v>98.118399999999994</v>
      </c>
      <c r="I148" s="8">
        <v>437.69804129199991</v>
      </c>
      <c r="J148" s="39">
        <v>3.3602410425611775</v>
      </c>
      <c r="K148" s="39">
        <v>2.4088797458672712E-3</v>
      </c>
    </row>
    <row r="149" spans="2:11" ht="15" x14ac:dyDescent="0.25">
      <c r="B149" s="9" t="s">
        <v>1970</v>
      </c>
      <c r="C149" s="3" t="s">
        <v>1973</v>
      </c>
      <c r="D149" s="3" t="s">
        <v>252</v>
      </c>
      <c r="E149" s="3" t="s">
        <v>78</v>
      </c>
      <c r="F149" s="3" t="s">
        <v>1965</v>
      </c>
      <c r="G149" s="8">
        <v>1048388.545911</v>
      </c>
      <c r="H149" s="8">
        <v>98.419700000000006</v>
      </c>
      <c r="I149" s="8">
        <v>1031.82086172</v>
      </c>
      <c r="J149" s="39">
        <v>7.9213669722806621</v>
      </c>
      <c r="K149" s="39">
        <v>5.678646328468393E-3</v>
      </c>
    </row>
    <row r="150" spans="2:11" ht="15" x14ac:dyDescent="0.25">
      <c r="B150" s="9" t="s">
        <v>1970</v>
      </c>
      <c r="C150" s="3" t="s">
        <v>1974</v>
      </c>
      <c r="D150" s="3" t="s">
        <v>252</v>
      </c>
      <c r="E150" s="3" t="s">
        <v>78</v>
      </c>
      <c r="F150" s="3" t="s">
        <v>1876</v>
      </c>
      <c r="G150" s="8">
        <v>-162949.37850899997</v>
      </c>
      <c r="H150" s="8">
        <v>98.502799999999993</v>
      </c>
      <c r="I150" s="8">
        <v>-160.50970041399995</v>
      </c>
      <c r="J150" s="39">
        <v>-1.2322451374656849</v>
      </c>
      <c r="K150" s="39">
        <v>-8.8336828102130935E-4</v>
      </c>
    </row>
    <row r="151" spans="2:11" ht="15" x14ac:dyDescent="0.25">
      <c r="B151" s="9" t="s">
        <v>1970</v>
      </c>
      <c r="C151" s="3" t="s">
        <v>1975</v>
      </c>
      <c r="D151" s="3" t="s">
        <v>252</v>
      </c>
      <c r="E151" s="3" t="s">
        <v>78</v>
      </c>
      <c r="F151" s="3" t="s">
        <v>1803</v>
      </c>
      <c r="G151" s="8">
        <v>166153.45546699996</v>
      </c>
      <c r="H151" s="8">
        <v>100.2144</v>
      </c>
      <c r="I151" s="8">
        <v>166.50968847199999</v>
      </c>
      <c r="J151" s="39">
        <v>1.2783075006141609</v>
      </c>
      <c r="K151" s="39">
        <v>9.1638933285352359E-4</v>
      </c>
    </row>
    <row r="152" spans="2:11" ht="15" x14ac:dyDescent="0.25">
      <c r="B152" s="9" t="s">
        <v>1970</v>
      </c>
      <c r="C152" s="3" t="s">
        <v>1976</v>
      </c>
      <c r="D152" s="3" t="s">
        <v>252</v>
      </c>
      <c r="E152" s="3" t="s">
        <v>78</v>
      </c>
      <c r="F152" s="3" t="s">
        <v>1813</v>
      </c>
      <c r="G152" s="8">
        <v>298952.72461799992</v>
      </c>
      <c r="H152" s="8">
        <v>99.078699999999998</v>
      </c>
      <c r="I152" s="8">
        <v>296.19847317599994</v>
      </c>
      <c r="J152" s="39">
        <v>2.2739381318043441</v>
      </c>
      <c r="K152" s="39">
        <v>1.6301341004047981E-3</v>
      </c>
    </row>
    <row r="153" spans="2:11" ht="15" x14ac:dyDescent="0.25">
      <c r="B153" s="9" t="s">
        <v>1970</v>
      </c>
      <c r="C153" s="3" t="s">
        <v>1977</v>
      </c>
      <c r="D153" s="3" t="s">
        <v>252</v>
      </c>
      <c r="E153" s="3" t="s">
        <v>78</v>
      </c>
      <c r="F153" s="3" t="s">
        <v>1884</v>
      </c>
      <c r="G153" s="8">
        <v>387500.86105499993</v>
      </c>
      <c r="H153" s="8">
        <v>98.070899999999995</v>
      </c>
      <c r="I153" s="8">
        <v>380.02558194199997</v>
      </c>
      <c r="J153" s="39">
        <v>2.9174852002885676</v>
      </c>
      <c r="K153" s="39">
        <v>2.0914782358845314E-3</v>
      </c>
    </row>
    <row r="154" spans="2:11" x14ac:dyDescent="0.2">
      <c r="B154" s="42"/>
      <c r="C154" s="43"/>
      <c r="D154" s="43"/>
      <c r="E154" s="43"/>
      <c r="F154" s="43"/>
      <c r="G154" s="12"/>
      <c r="H154" s="12"/>
      <c r="I154" s="12"/>
      <c r="J154" s="12"/>
      <c r="K154" s="12"/>
    </row>
    <row r="155" spans="2:11" ht="15" x14ac:dyDescent="0.25">
      <c r="B155" s="7" t="s">
        <v>1778</v>
      </c>
      <c r="C155" s="35"/>
      <c r="D155" s="35"/>
      <c r="E155" s="35"/>
      <c r="F155" s="35"/>
      <c r="G155" s="8"/>
      <c r="H155" s="8"/>
      <c r="I155" s="8">
        <v>29.680780298999878</v>
      </c>
      <c r="J155" s="39">
        <v>0.22786160029764685</v>
      </c>
      <c r="K155" s="39">
        <v>1.6334875589744599E-4</v>
      </c>
    </row>
    <row r="156" spans="2:11" ht="15" x14ac:dyDescent="0.25">
      <c r="B156" s="9" t="s">
        <v>1789</v>
      </c>
      <c r="C156" s="3" t="s">
        <v>1978</v>
      </c>
      <c r="D156" s="3" t="s">
        <v>252</v>
      </c>
      <c r="E156" s="3" t="s">
        <v>50</v>
      </c>
      <c r="F156" s="3" t="s">
        <v>1979</v>
      </c>
      <c r="G156" s="8">
        <v>-127318.41160399998</v>
      </c>
      <c r="H156" s="8">
        <v>100.0693</v>
      </c>
      <c r="I156" s="8">
        <v>-517.47482228499996</v>
      </c>
      <c r="J156" s="39">
        <v>-3.9726934376982559</v>
      </c>
      <c r="K156" s="39">
        <v>-2.8479328230920867E-3</v>
      </c>
    </row>
    <row r="157" spans="2:11" ht="15" x14ac:dyDescent="0.25">
      <c r="B157" s="9" t="s">
        <v>1789</v>
      </c>
      <c r="C157" s="3" t="s">
        <v>1980</v>
      </c>
      <c r="D157" s="3" t="s">
        <v>252</v>
      </c>
      <c r="E157" s="3" t="s">
        <v>50</v>
      </c>
      <c r="F157" s="3" t="s">
        <v>1819</v>
      </c>
      <c r="G157" s="8">
        <v>90941.722591999991</v>
      </c>
      <c r="H157" s="8">
        <v>100.0693</v>
      </c>
      <c r="I157" s="8">
        <v>369.62487312899998</v>
      </c>
      <c r="J157" s="39">
        <v>2.8376381703087032</v>
      </c>
      <c r="K157" s="39">
        <v>2.0342377311558736E-3</v>
      </c>
    </row>
    <row r="158" spans="2:11" ht="15" x14ac:dyDescent="0.25">
      <c r="B158" s="9" t="s">
        <v>1828</v>
      </c>
      <c r="C158" s="3" t="s">
        <v>1981</v>
      </c>
      <c r="D158" s="3" t="s">
        <v>252</v>
      </c>
      <c r="E158" s="3" t="s">
        <v>52</v>
      </c>
      <c r="F158" s="3" t="s">
        <v>1979</v>
      </c>
      <c r="G158" s="8">
        <v>147447.45249699996</v>
      </c>
      <c r="H158" s="8">
        <v>102.8426</v>
      </c>
      <c r="I158" s="8">
        <v>540.74393862599982</v>
      </c>
      <c r="J158" s="39">
        <v>4.1513322077561652</v>
      </c>
      <c r="K158" s="39">
        <v>2.9759948607758916E-3</v>
      </c>
    </row>
    <row r="159" spans="2:11" ht="15" x14ac:dyDescent="0.25">
      <c r="B159" s="9" t="s">
        <v>1828</v>
      </c>
      <c r="C159" s="3" t="s">
        <v>1982</v>
      </c>
      <c r="D159" s="3" t="s">
        <v>252</v>
      </c>
      <c r="E159" s="3" t="s">
        <v>52</v>
      </c>
      <c r="F159" s="3" t="s">
        <v>1819</v>
      </c>
      <c r="G159" s="8">
        <v>-101465.49871099998</v>
      </c>
      <c r="H159" s="8">
        <v>100.38339999999999</v>
      </c>
      <c r="I159" s="8">
        <v>-363.21320917099996</v>
      </c>
      <c r="J159" s="39">
        <v>-2.7884153400689655</v>
      </c>
      <c r="K159" s="39">
        <v>-1.9989510129422325E-3</v>
      </c>
    </row>
    <row r="160" spans="2:11" x14ac:dyDescent="0.2">
      <c r="B160" s="42"/>
      <c r="C160" s="43"/>
      <c r="D160" s="43"/>
      <c r="E160" s="43"/>
      <c r="F160" s="43"/>
      <c r="G160" s="12"/>
      <c r="H160" s="12"/>
      <c r="I160" s="12"/>
      <c r="J160" s="12"/>
      <c r="K160" s="12"/>
    </row>
    <row r="161" spans="2:11" ht="15" x14ac:dyDescent="0.25">
      <c r="B161" s="7" t="s">
        <v>1124</v>
      </c>
      <c r="C161" s="35"/>
      <c r="D161" s="35"/>
      <c r="E161" s="35"/>
      <c r="F161" s="35"/>
      <c r="G161" s="8"/>
      <c r="H161" s="8"/>
      <c r="I161" s="8">
        <v>-120.37331831899996</v>
      </c>
      <c r="J161" s="39">
        <v>-0.92411508959653621</v>
      </c>
      <c r="K161" s="39">
        <v>-6.6247691578777152E-4</v>
      </c>
    </row>
    <row r="162" spans="2:11" ht="15" x14ac:dyDescent="0.25">
      <c r="B162" s="9" t="s">
        <v>1983</v>
      </c>
      <c r="C162" s="3" t="s">
        <v>1984</v>
      </c>
      <c r="D162" s="3" t="s">
        <v>252</v>
      </c>
      <c r="E162" s="3" t="s">
        <v>52</v>
      </c>
      <c r="F162" s="3" t="s">
        <v>1985</v>
      </c>
      <c r="G162" s="8">
        <v>118224.23934699998</v>
      </c>
      <c r="H162" s="8">
        <v>99.988299999999995</v>
      </c>
      <c r="I162" s="8">
        <v>421.53831175599993</v>
      </c>
      <c r="J162" s="39">
        <v>3.2361815739300854</v>
      </c>
      <c r="K162" s="39">
        <v>2.3199443577557343E-3</v>
      </c>
    </row>
    <row r="163" spans="2:11" ht="15" x14ac:dyDescent="0.25">
      <c r="B163" s="9" t="s">
        <v>1986</v>
      </c>
      <c r="C163" s="3" t="s">
        <v>1987</v>
      </c>
      <c r="D163" s="3" t="s">
        <v>252</v>
      </c>
      <c r="E163" s="3" t="s">
        <v>52</v>
      </c>
      <c r="F163" s="3" t="s">
        <v>1985</v>
      </c>
      <c r="G163" s="8">
        <v>-118224.23934699998</v>
      </c>
      <c r="H163" s="8">
        <v>107.2953</v>
      </c>
      <c r="I163" s="8">
        <v>-452.34372042899992</v>
      </c>
      <c r="J163" s="39">
        <v>-3.4726770315070317</v>
      </c>
      <c r="K163" s="39">
        <v>-2.4894825279438175E-3</v>
      </c>
    </row>
    <row r="164" spans="2:11" ht="15" x14ac:dyDescent="0.25">
      <c r="B164" s="9" t="s">
        <v>1988</v>
      </c>
      <c r="C164" s="3" t="s">
        <v>1989</v>
      </c>
      <c r="D164" s="3" t="s">
        <v>252</v>
      </c>
      <c r="E164" s="3" t="s">
        <v>78</v>
      </c>
      <c r="F164" s="3" t="s">
        <v>1990</v>
      </c>
      <c r="G164" s="8">
        <v>-351573.26778999995</v>
      </c>
      <c r="H164" s="8">
        <v>103.494</v>
      </c>
      <c r="I164" s="8">
        <v>-363.8572377669999</v>
      </c>
      <c r="J164" s="39">
        <v>-2.7933595964208422</v>
      </c>
      <c r="K164" s="39">
        <v>-2.002495436938475E-3</v>
      </c>
    </row>
    <row r="165" spans="2:11" ht="15" x14ac:dyDescent="0.25">
      <c r="B165" s="9" t="s">
        <v>1991</v>
      </c>
      <c r="C165" s="3" t="s">
        <v>1992</v>
      </c>
      <c r="D165" s="3" t="s">
        <v>252</v>
      </c>
      <c r="E165" s="3" t="s">
        <v>78</v>
      </c>
      <c r="F165" s="3" t="s">
        <v>1993</v>
      </c>
      <c r="G165" s="8">
        <v>70314.653557999991</v>
      </c>
      <c r="H165" s="8">
        <v>99.503900000000002</v>
      </c>
      <c r="I165" s="8">
        <v>69.965822561999985</v>
      </c>
      <c r="J165" s="39">
        <v>0.53713292354566977</v>
      </c>
      <c r="K165" s="39">
        <v>3.8505827527820287E-4</v>
      </c>
    </row>
    <row r="166" spans="2:11" ht="15" x14ac:dyDescent="0.25">
      <c r="B166" s="9" t="s">
        <v>1991</v>
      </c>
      <c r="C166" s="3" t="s">
        <v>1994</v>
      </c>
      <c r="D166" s="3" t="s">
        <v>252</v>
      </c>
      <c r="E166" s="3" t="s">
        <v>78</v>
      </c>
      <c r="F166" s="3" t="s">
        <v>1995</v>
      </c>
      <c r="G166" s="8">
        <v>23063.975270999996</v>
      </c>
      <c r="H166" s="8">
        <v>99.486900000000006</v>
      </c>
      <c r="I166" s="8">
        <v>22.945634013999996</v>
      </c>
      <c r="J166" s="39">
        <v>0.17615537171205481</v>
      </c>
      <c r="K166" s="39">
        <v>1.2628174635932049E-4</v>
      </c>
    </row>
    <row r="167" spans="2:11" ht="15" x14ac:dyDescent="0.25">
      <c r="B167" s="9" t="s">
        <v>1991</v>
      </c>
      <c r="C167" s="3" t="s">
        <v>1996</v>
      </c>
      <c r="D167" s="3" t="s">
        <v>252</v>
      </c>
      <c r="E167" s="3" t="s">
        <v>78</v>
      </c>
      <c r="F167" s="3" t="s">
        <v>1997</v>
      </c>
      <c r="G167" s="8">
        <v>281258.61423199996</v>
      </c>
      <c r="H167" s="8">
        <v>99.841499999999996</v>
      </c>
      <c r="I167" s="8">
        <v>280.81281932799993</v>
      </c>
      <c r="J167" s="39">
        <v>2.1558213009085923</v>
      </c>
      <c r="K167" s="39">
        <v>1.5454588530082788E-3</v>
      </c>
    </row>
    <row r="168" spans="2:11" ht="15" x14ac:dyDescent="0.25">
      <c r="B168" s="9" t="s">
        <v>1991</v>
      </c>
      <c r="C168" s="3" t="s">
        <v>1998</v>
      </c>
      <c r="D168" s="3" t="s">
        <v>252</v>
      </c>
      <c r="E168" s="3" t="s">
        <v>78</v>
      </c>
      <c r="F168" s="3" t="s">
        <v>1990</v>
      </c>
      <c r="G168" s="8">
        <v>351573.26778999995</v>
      </c>
      <c r="H168" s="8">
        <v>99.710700000000003</v>
      </c>
      <c r="I168" s="8">
        <v>350.55616632599992</v>
      </c>
      <c r="J168" s="39">
        <v>2.6912462626847442</v>
      </c>
      <c r="K168" s="39">
        <v>1.9292927296611462E-3</v>
      </c>
    </row>
    <row r="169" spans="2:11" ht="15" x14ac:dyDescent="0.25">
      <c r="B169" s="9" t="s">
        <v>1999</v>
      </c>
      <c r="C169" s="3" t="s">
        <v>2000</v>
      </c>
      <c r="D169" s="3" t="s">
        <v>252</v>
      </c>
      <c r="E169" s="3" t="s">
        <v>78</v>
      </c>
      <c r="F169" s="3" t="s">
        <v>2001</v>
      </c>
      <c r="G169" s="8">
        <v>-70314.653557999991</v>
      </c>
      <c r="H169" s="8">
        <v>110.6532</v>
      </c>
      <c r="I169" s="8">
        <v>-77.805414230999986</v>
      </c>
      <c r="J169" s="39">
        <v>-0.59731806306636603</v>
      </c>
      <c r="K169" s="39">
        <v>-4.2820362162606431E-4</v>
      </c>
    </row>
    <row r="170" spans="2:11" ht="15" x14ac:dyDescent="0.25">
      <c r="B170" s="9" t="s">
        <v>2002</v>
      </c>
      <c r="C170" s="3" t="s">
        <v>2003</v>
      </c>
      <c r="D170" s="3" t="s">
        <v>252</v>
      </c>
      <c r="E170" s="3" t="s">
        <v>78</v>
      </c>
      <c r="F170" s="3" t="s">
        <v>2001</v>
      </c>
      <c r="G170" s="8">
        <v>70314.653557999991</v>
      </c>
      <c r="H170" s="8">
        <v>99.858000000000004</v>
      </c>
      <c r="I170" s="8">
        <v>70.214806749999994</v>
      </c>
      <c r="J170" s="39">
        <v>0.53904439403111393</v>
      </c>
      <c r="K170" s="39">
        <v>3.864285646350938E-4</v>
      </c>
    </row>
    <row r="171" spans="2:11" ht="15" x14ac:dyDescent="0.25">
      <c r="B171" s="9" t="s">
        <v>2002</v>
      </c>
      <c r="C171" s="3" t="s">
        <v>2004</v>
      </c>
      <c r="D171" s="3" t="s">
        <v>252</v>
      </c>
      <c r="E171" s="3" t="s">
        <v>78</v>
      </c>
      <c r="F171" s="3" t="s">
        <v>2005</v>
      </c>
      <c r="G171" s="8">
        <v>281258.61423199996</v>
      </c>
      <c r="H171" s="8">
        <v>99.796199999999999</v>
      </c>
      <c r="I171" s="8">
        <v>280.68540917599995</v>
      </c>
      <c r="J171" s="39">
        <v>2.154843163513402</v>
      </c>
      <c r="K171" s="39">
        <v>1.5447576487404582E-3</v>
      </c>
    </row>
    <row r="172" spans="2:11" ht="15" x14ac:dyDescent="0.25">
      <c r="B172" s="9" t="s">
        <v>2006</v>
      </c>
      <c r="C172" s="3" t="s">
        <v>2007</v>
      </c>
      <c r="D172" s="3" t="s">
        <v>252</v>
      </c>
      <c r="E172" s="3" t="s">
        <v>78</v>
      </c>
      <c r="F172" s="3" t="s">
        <v>1993</v>
      </c>
      <c r="G172" s="8">
        <v>-70314.653557999991</v>
      </c>
      <c r="H172" s="8">
        <v>111.1524</v>
      </c>
      <c r="I172" s="8">
        <v>-78.156424980999986</v>
      </c>
      <c r="J172" s="39">
        <v>-0.6000127992023756</v>
      </c>
      <c r="K172" s="39">
        <v>-4.3013541616588176E-4</v>
      </c>
    </row>
    <row r="173" spans="2:11" ht="15" x14ac:dyDescent="0.25">
      <c r="B173" s="9" t="s">
        <v>2006</v>
      </c>
      <c r="C173" s="3" t="s">
        <v>2008</v>
      </c>
      <c r="D173" s="3" t="s">
        <v>252</v>
      </c>
      <c r="E173" s="3" t="s">
        <v>78</v>
      </c>
      <c r="F173" s="3" t="s">
        <v>1995</v>
      </c>
      <c r="G173" s="8">
        <v>-23063.975270999996</v>
      </c>
      <c r="H173" s="8">
        <v>113.6752</v>
      </c>
      <c r="I173" s="8">
        <v>-26.218020016999994</v>
      </c>
      <c r="J173" s="39">
        <v>-0.20127772711927858</v>
      </c>
      <c r="K173" s="39">
        <v>-1.442913868411874E-4</v>
      </c>
    </row>
    <row r="174" spans="2:11" ht="15" x14ac:dyDescent="0.25">
      <c r="B174" s="9" t="s">
        <v>2006</v>
      </c>
      <c r="C174" s="3" t="s">
        <v>2009</v>
      </c>
      <c r="D174" s="3" t="s">
        <v>252</v>
      </c>
      <c r="E174" s="3" t="s">
        <v>78</v>
      </c>
      <c r="F174" s="3" t="s">
        <v>1997</v>
      </c>
      <c r="G174" s="8">
        <v>-281258.61423199996</v>
      </c>
      <c r="H174" s="8">
        <v>107.83320000000001</v>
      </c>
      <c r="I174" s="8">
        <v>-303.29016400199993</v>
      </c>
      <c r="J174" s="39">
        <v>-2.3283815798589411</v>
      </c>
      <c r="K174" s="39">
        <v>-1.6691633598099312E-3</v>
      </c>
    </row>
    <row r="175" spans="2:11" ht="15" x14ac:dyDescent="0.25">
      <c r="B175" s="9" t="s">
        <v>2006</v>
      </c>
      <c r="C175" s="3" t="s">
        <v>2010</v>
      </c>
      <c r="D175" s="3" t="s">
        <v>252</v>
      </c>
      <c r="E175" s="3" t="s">
        <v>78</v>
      </c>
      <c r="F175" s="3" t="s">
        <v>2005</v>
      </c>
      <c r="G175" s="8">
        <v>-281258.61423199996</v>
      </c>
      <c r="H175" s="8">
        <v>103.6361</v>
      </c>
      <c r="I175" s="8">
        <v>-291.48545870399994</v>
      </c>
      <c r="J175" s="39">
        <v>-2.2377559624342189</v>
      </c>
      <c r="K175" s="39">
        <v>-1.6041959329182176E-3</v>
      </c>
    </row>
    <row r="176" spans="2:11" ht="15" x14ac:dyDescent="0.25">
      <c r="B176" s="9" t="s">
        <v>2011</v>
      </c>
      <c r="C176" s="3" t="s">
        <v>2012</v>
      </c>
      <c r="D176" s="3" t="s">
        <v>252</v>
      </c>
      <c r="E176" s="3" t="s">
        <v>78</v>
      </c>
      <c r="F176" s="3" t="s">
        <v>2013</v>
      </c>
      <c r="G176" s="8">
        <v>-258193.71230999997</v>
      </c>
      <c r="H176" s="8">
        <v>108.9421</v>
      </c>
      <c r="I176" s="8">
        <v>-281.28165225899994</v>
      </c>
      <c r="J176" s="39">
        <v>-2.1594205668596125</v>
      </c>
      <c r="K176" s="39">
        <v>-1.5480390842296655E-3</v>
      </c>
    </row>
    <row r="177" spans="2:11" ht="15" x14ac:dyDescent="0.25">
      <c r="B177" s="9" t="s">
        <v>2014</v>
      </c>
      <c r="C177" s="3" t="s">
        <v>2015</v>
      </c>
      <c r="D177" s="3" t="s">
        <v>252</v>
      </c>
      <c r="E177" s="3" t="s">
        <v>78</v>
      </c>
      <c r="F177" s="3" t="s">
        <v>2013</v>
      </c>
      <c r="G177" s="8">
        <v>258193.71230999997</v>
      </c>
      <c r="H177" s="8">
        <v>99.671599999999998</v>
      </c>
      <c r="I177" s="8">
        <v>257.34580415899995</v>
      </c>
      <c r="J177" s="39">
        <v>1.9756632465464681</v>
      </c>
      <c r="K177" s="39">
        <v>1.4163076752472343E-3</v>
      </c>
    </row>
    <row r="178" spans="2:11" x14ac:dyDescent="0.2">
      <c r="B178" s="42"/>
      <c r="C178" s="43"/>
      <c r="D178" s="43"/>
      <c r="E178" s="43"/>
      <c r="F178" s="43"/>
      <c r="G178" s="12"/>
      <c r="H178" s="12"/>
      <c r="I178" s="12"/>
      <c r="J178" s="12"/>
      <c r="K178" s="12"/>
    </row>
    <row r="179" spans="2:11" ht="15" x14ac:dyDescent="0.25">
      <c r="B179" s="7" t="s">
        <v>1085</v>
      </c>
      <c r="C179" s="35"/>
      <c r="D179" s="35"/>
      <c r="E179" s="35"/>
      <c r="F179" s="35"/>
      <c r="G179" s="8"/>
      <c r="H179" s="8"/>
      <c r="I179" s="8">
        <v>0</v>
      </c>
      <c r="J179" s="39">
        <v>0</v>
      </c>
      <c r="K179" s="39">
        <v>0</v>
      </c>
    </row>
    <row r="180" spans="2:11" ht="15" x14ac:dyDescent="0.25">
      <c r="B180" s="9"/>
      <c r="C180" s="3"/>
      <c r="D180" s="3" t="s">
        <v>88</v>
      </c>
      <c r="E180" s="3" t="s">
        <v>88</v>
      </c>
      <c r="F180" s="3" t="s">
        <v>88</v>
      </c>
      <c r="G180" s="8">
        <v>0</v>
      </c>
      <c r="H180" s="8">
        <v>0</v>
      </c>
      <c r="I180" s="8">
        <v>0</v>
      </c>
      <c r="J180" s="39">
        <v>0</v>
      </c>
      <c r="K180" s="39">
        <v>0</v>
      </c>
    </row>
    <row r="181" spans="2:11" x14ac:dyDescent="0.2">
      <c r="B181" s="42"/>
      <c r="C181" s="43"/>
      <c r="D181" s="43"/>
      <c r="E181" s="43"/>
      <c r="F181" s="43"/>
      <c r="G181" s="12"/>
      <c r="H181" s="12"/>
      <c r="I181" s="12"/>
      <c r="J181" s="12"/>
      <c r="K181" s="12"/>
    </row>
    <row r="182" spans="2:11" ht="15" x14ac:dyDescent="0.25">
      <c r="B182" s="13" t="s">
        <v>2016</v>
      </c>
      <c r="C182" s="35"/>
      <c r="D182" s="35"/>
      <c r="E182" s="35"/>
      <c r="F182" s="35"/>
      <c r="G182" s="8"/>
      <c r="H182" s="8"/>
      <c r="I182" s="8">
        <v>0</v>
      </c>
      <c r="J182" s="39">
        <v>0</v>
      </c>
      <c r="K182" s="39">
        <v>0</v>
      </c>
    </row>
    <row r="183" spans="2:11" ht="15" x14ac:dyDescent="0.25">
      <c r="B183" s="7" t="s">
        <v>1122</v>
      </c>
      <c r="C183" s="35"/>
      <c r="D183" s="35"/>
      <c r="E183" s="35"/>
      <c r="F183" s="35"/>
      <c r="G183" s="8"/>
      <c r="H183" s="8"/>
      <c r="I183" s="8">
        <v>0</v>
      </c>
      <c r="J183" s="39">
        <v>0</v>
      </c>
      <c r="K183" s="39">
        <v>0</v>
      </c>
    </row>
    <row r="184" spans="2:11" ht="15" x14ac:dyDescent="0.25">
      <c r="B184" s="9"/>
      <c r="C184" s="3"/>
      <c r="D184" s="3" t="s">
        <v>88</v>
      </c>
      <c r="E184" s="3" t="s">
        <v>88</v>
      </c>
      <c r="F184" s="3" t="s">
        <v>88</v>
      </c>
      <c r="G184" s="8">
        <v>0</v>
      </c>
      <c r="H184" s="8">
        <v>0</v>
      </c>
      <c r="I184" s="8">
        <v>0</v>
      </c>
      <c r="J184" s="39">
        <v>0</v>
      </c>
      <c r="K184" s="39">
        <v>0</v>
      </c>
    </row>
    <row r="185" spans="2:11" x14ac:dyDescent="0.2">
      <c r="B185" s="42"/>
      <c r="C185" s="43"/>
      <c r="D185" s="43"/>
      <c r="E185" s="43"/>
      <c r="F185" s="43"/>
      <c r="G185" s="12"/>
      <c r="H185" s="12"/>
      <c r="I185" s="12"/>
      <c r="J185" s="12"/>
      <c r="K185" s="12"/>
    </row>
    <row r="186" spans="2:11" ht="15" x14ac:dyDescent="0.25">
      <c r="B186" s="7" t="s">
        <v>1125</v>
      </c>
      <c r="C186" s="35"/>
      <c r="D186" s="35"/>
      <c r="E186" s="35"/>
      <c r="F186" s="35"/>
      <c r="G186" s="8"/>
      <c r="H186" s="8"/>
      <c r="I186" s="8">
        <v>0</v>
      </c>
      <c r="J186" s="39">
        <v>0</v>
      </c>
      <c r="K186" s="39">
        <v>0</v>
      </c>
    </row>
    <row r="187" spans="2:11" ht="15" x14ac:dyDescent="0.25">
      <c r="B187" s="9"/>
      <c r="C187" s="3"/>
      <c r="D187" s="3" t="s">
        <v>88</v>
      </c>
      <c r="E187" s="3" t="s">
        <v>88</v>
      </c>
      <c r="F187" s="3" t="s">
        <v>88</v>
      </c>
      <c r="G187" s="8">
        <v>0</v>
      </c>
      <c r="H187" s="8">
        <v>0</v>
      </c>
      <c r="I187" s="8">
        <v>0</v>
      </c>
      <c r="J187" s="39">
        <v>0</v>
      </c>
      <c r="K187" s="39">
        <v>0</v>
      </c>
    </row>
    <row r="188" spans="2:11" x14ac:dyDescent="0.2">
      <c r="B188" s="42"/>
      <c r="C188" s="43"/>
      <c r="D188" s="43"/>
      <c r="E188" s="43"/>
      <c r="F188" s="43"/>
      <c r="G188" s="12"/>
      <c r="H188" s="12"/>
      <c r="I188" s="12"/>
      <c r="J188" s="12"/>
      <c r="K188" s="12"/>
    </row>
    <row r="189" spans="2:11" ht="15" x14ac:dyDescent="0.25">
      <c r="B189" s="7" t="s">
        <v>1124</v>
      </c>
      <c r="C189" s="35"/>
      <c r="D189" s="35"/>
      <c r="E189" s="35"/>
      <c r="F189" s="35"/>
      <c r="G189" s="8"/>
      <c r="H189" s="8"/>
      <c r="I189" s="8">
        <v>0</v>
      </c>
      <c r="J189" s="39">
        <v>0</v>
      </c>
      <c r="K189" s="39">
        <v>0</v>
      </c>
    </row>
    <row r="190" spans="2:11" ht="15" x14ac:dyDescent="0.25">
      <c r="B190" s="9"/>
      <c r="C190" s="3"/>
      <c r="D190" s="3" t="s">
        <v>88</v>
      </c>
      <c r="E190" s="3" t="s">
        <v>88</v>
      </c>
      <c r="F190" s="3" t="s">
        <v>88</v>
      </c>
      <c r="G190" s="8">
        <v>0</v>
      </c>
      <c r="H190" s="8">
        <v>0</v>
      </c>
      <c r="I190" s="8">
        <v>0</v>
      </c>
      <c r="J190" s="39">
        <v>0</v>
      </c>
      <c r="K190" s="39">
        <v>0</v>
      </c>
    </row>
    <row r="191" spans="2:11" x14ac:dyDescent="0.2">
      <c r="B191" s="42"/>
      <c r="C191" s="43"/>
      <c r="D191" s="43"/>
      <c r="E191" s="43"/>
      <c r="F191" s="43"/>
      <c r="G191" s="12"/>
      <c r="H191" s="12"/>
      <c r="I191" s="12"/>
      <c r="J191" s="12"/>
      <c r="K191" s="12"/>
    </row>
    <row r="192" spans="2:11" ht="15" x14ac:dyDescent="0.25">
      <c r="B192" s="7" t="s">
        <v>1085</v>
      </c>
      <c r="C192" s="35"/>
      <c r="D192" s="35"/>
      <c r="E192" s="35"/>
      <c r="F192" s="35"/>
      <c r="G192" s="8"/>
      <c r="H192" s="8"/>
      <c r="I192" s="8">
        <v>0</v>
      </c>
      <c r="J192" s="39">
        <v>0</v>
      </c>
      <c r="K192" s="39">
        <v>0</v>
      </c>
    </row>
    <row r="193" spans="2:11" ht="15" x14ac:dyDescent="0.25">
      <c r="B193" s="9"/>
      <c r="C193" s="3"/>
      <c r="D193" s="3" t="s">
        <v>88</v>
      </c>
      <c r="E193" s="3" t="s">
        <v>88</v>
      </c>
      <c r="F193" s="3" t="s">
        <v>88</v>
      </c>
      <c r="G193" s="8">
        <v>0</v>
      </c>
      <c r="H193" s="8">
        <v>0</v>
      </c>
      <c r="I193" s="8">
        <v>0</v>
      </c>
      <c r="J193" s="39">
        <v>0</v>
      </c>
      <c r="K193" s="39">
        <v>0</v>
      </c>
    </row>
    <row r="194" spans="2:11" x14ac:dyDescent="0.2">
      <c r="B194" s="42"/>
      <c r="C194" s="43"/>
      <c r="D194" s="43"/>
      <c r="E194" s="43"/>
      <c r="F194" s="43"/>
      <c r="G194" s="12"/>
      <c r="H194" s="12"/>
      <c r="I194" s="12"/>
      <c r="J194" s="12"/>
      <c r="K194" s="12"/>
    </row>
    <row r="195" spans="2:11" x14ac:dyDescent="0.2">
      <c r="B195" s="31"/>
      <c r="C195" s="46"/>
      <c r="D195" s="46"/>
      <c r="E195" s="46"/>
      <c r="F195" s="46"/>
      <c r="G195" s="47"/>
      <c r="H195" s="47"/>
      <c r="I195" s="47"/>
      <c r="J195" s="47"/>
      <c r="K195" s="47"/>
    </row>
    <row r="197" spans="2:11" x14ac:dyDescent="0.2">
      <c r="B197" s="33" t="s">
        <v>63</v>
      </c>
    </row>
    <row r="199" spans="2:11" x14ac:dyDescent="0.2">
      <c r="B199" s="34" t="s">
        <v>64</v>
      </c>
    </row>
  </sheetData>
  <hyperlinks>
    <hyperlink ref="B199"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1552</v>
      </c>
      <c r="C6" s="23"/>
      <c r="D6" s="23"/>
      <c r="E6" s="23"/>
      <c r="F6" s="23"/>
      <c r="G6" s="23"/>
      <c r="H6" s="23"/>
      <c r="I6" s="23"/>
      <c r="J6" s="23"/>
      <c r="K6" s="23"/>
      <c r="L6" s="23"/>
      <c r="M6" s="23"/>
      <c r="N6" s="23"/>
      <c r="O6" s="23"/>
      <c r="P6" s="23"/>
      <c r="Q6" s="23"/>
    </row>
    <row r="7" spans="2:17" ht="15" x14ac:dyDescent="0.2">
      <c r="B7" s="48" t="s">
        <v>2045</v>
      </c>
      <c r="C7" s="23"/>
      <c r="D7" s="23"/>
      <c r="E7" s="23"/>
      <c r="F7" s="23"/>
      <c r="G7" s="23"/>
      <c r="H7" s="23"/>
      <c r="I7" s="23"/>
      <c r="J7" s="23"/>
      <c r="K7" s="23"/>
      <c r="L7" s="23"/>
      <c r="M7" s="23"/>
      <c r="N7" s="23"/>
      <c r="O7" s="23"/>
      <c r="P7" s="23"/>
      <c r="Q7" s="23"/>
    </row>
    <row r="8" spans="2:17" ht="30" x14ac:dyDescent="0.2">
      <c r="B8" s="48" t="s">
        <v>1121</v>
      </c>
      <c r="C8" s="25" t="s">
        <v>65</v>
      </c>
      <c r="D8" s="25" t="s">
        <v>1059</v>
      </c>
      <c r="E8" s="25" t="s">
        <v>111</v>
      </c>
      <c r="F8" s="25" t="s">
        <v>67</v>
      </c>
      <c r="G8" s="25" t="s">
        <v>125</v>
      </c>
      <c r="H8" s="25" t="s">
        <v>224</v>
      </c>
      <c r="I8" s="25" t="s">
        <v>68</v>
      </c>
      <c r="J8" s="25" t="s">
        <v>112</v>
      </c>
      <c r="K8" s="25" t="s">
        <v>113</v>
      </c>
      <c r="L8" s="25" t="s">
        <v>126</v>
      </c>
      <c r="M8" s="25" t="s">
        <v>127</v>
      </c>
      <c r="N8" s="25" t="s">
        <v>0</v>
      </c>
      <c r="O8" s="25" t="s">
        <v>128</v>
      </c>
      <c r="P8" s="25" t="s">
        <v>114</v>
      </c>
      <c r="Q8" s="25" t="s">
        <v>115</v>
      </c>
    </row>
    <row r="9" spans="2:17" ht="15" x14ac:dyDescent="0.2">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row>
    <row r="11" spans="2:17" ht="15" x14ac:dyDescent="0.25">
      <c r="B11" s="14" t="s">
        <v>1147</v>
      </c>
      <c r="C11" s="44"/>
      <c r="D11" s="44"/>
      <c r="E11" s="44"/>
      <c r="F11" s="44"/>
      <c r="G11" s="44"/>
      <c r="H11" s="15">
        <v>1.5214157170045173</v>
      </c>
      <c r="I11" s="44"/>
      <c r="J11" s="45"/>
      <c r="K11" s="45">
        <v>3.1287878312533338E-2</v>
      </c>
      <c r="L11" s="15"/>
      <c r="M11" s="15"/>
      <c r="N11" s="15">
        <v>407.62100953799995</v>
      </c>
      <c r="O11" s="45"/>
      <c r="P11" s="45">
        <v>1</v>
      </c>
      <c r="Q11" s="45">
        <v>2.2433502123236594E-3</v>
      </c>
    </row>
    <row r="12" spans="2:17" ht="15" x14ac:dyDescent="0.25">
      <c r="B12" s="6" t="s">
        <v>70</v>
      </c>
      <c r="C12" s="36"/>
      <c r="D12" s="36"/>
      <c r="E12" s="36"/>
      <c r="F12" s="36"/>
      <c r="G12" s="36"/>
      <c r="H12" s="38">
        <v>1.5214157170045173</v>
      </c>
      <c r="I12" s="36"/>
      <c r="J12" s="37"/>
      <c r="K12" s="37">
        <v>3.1287878312533338E-2</v>
      </c>
      <c r="L12" s="38"/>
      <c r="M12" s="38"/>
      <c r="N12" s="38">
        <v>407.62100953799995</v>
      </c>
      <c r="O12" s="37"/>
      <c r="P12" s="37">
        <v>1</v>
      </c>
      <c r="Q12" s="37">
        <v>2.2433502123236594E-3</v>
      </c>
    </row>
    <row r="13" spans="2:17" ht="15" x14ac:dyDescent="0.25">
      <c r="B13" s="7" t="s">
        <v>1136</v>
      </c>
      <c r="C13" s="35"/>
      <c r="D13" s="35"/>
      <c r="E13" s="35"/>
      <c r="F13" s="35"/>
      <c r="G13" s="35"/>
      <c r="H13" s="8">
        <v>0.95966957976264056</v>
      </c>
      <c r="I13" s="35"/>
      <c r="J13" s="39"/>
      <c r="K13" s="39">
        <v>2.9384618182854715E-2</v>
      </c>
      <c r="L13" s="8"/>
      <c r="M13" s="8"/>
      <c r="N13" s="8">
        <v>227.91949550499999</v>
      </c>
      <c r="O13" s="39"/>
      <c r="P13" s="39">
        <v>0.55914560381302547</v>
      </c>
      <c r="Q13" s="39">
        <v>1.2543594090337915E-3</v>
      </c>
    </row>
    <row r="14" spans="2:17" ht="15" x14ac:dyDescent="0.25">
      <c r="B14" s="40" t="s">
        <v>1137</v>
      </c>
      <c r="C14" s="35"/>
      <c r="D14" s="35"/>
      <c r="E14" s="35"/>
      <c r="F14" s="35"/>
      <c r="G14" s="35"/>
      <c r="H14" s="4"/>
      <c r="I14" s="35"/>
      <c r="J14" s="4"/>
      <c r="K14" s="4"/>
      <c r="L14" s="4"/>
      <c r="M14" s="4"/>
      <c r="N14" s="4"/>
      <c r="O14" s="4"/>
      <c r="P14" s="4"/>
      <c r="Q14" s="4"/>
    </row>
    <row r="15" spans="2:17" ht="15" x14ac:dyDescent="0.25">
      <c r="B15" s="41" t="s">
        <v>2018</v>
      </c>
      <c r="C15" s="3" t="s">
        <v>2019</v>
      </c>
      <c r="D15" s="3" t="s">
        <v>2020</v>
      </c>
      <c r="E15" s="3" t="s">
        <v>280</v>
      </c>
      <c r="F15" s="3" t="s">
        <v>254</v>
      </c>
      <c r="G15" s="3" t="s">
        <v>2021</v>
      </c>
      <c r="H15" s="8">
        <v>0.499999999987571</v>
      </c>
      <c r="I15" s="3" t="s">
        <v>78</v>
      </c>
      <c r="J15" s="39">
        <v>1.4999999999999999E-2</v>
      </c>
      <c r="K15" s="39">
        <v>2.6099999999884479E-2</v>
      </c>
      <c r="L15" s="8">
        <v>16531.748931999995</v>
      </c>
      <c r="M15" s="8">
        <v>99.82</v>
      </c>
      <c r="N15" s="8">
        <v>16.501991791999998</v>
      </c>
      <c r="O15" s="39">
        <v>0</v>
      </c>
      <c r="P15" s="39">
        <v>4.0483663515537269E-2</v>
      </c>
      <c r="Q15" s="39">
        <v>9.081903514322012E-5</v>
      </c>
    </row>
    <row r="16" spans="2:17" ht="15" x14ac:dyDescent="0.25">
      <c r="B16" s="41" t="s">
        <v>2022</v>
      </c>
      <c r="C16" s="3" t="s">
        <v>2023</v>
      </c>
      <c r="D16" s="3" t="s">
        <v>2020</v>
      </c>
      <c r="E16" s="3" t="s">
        <v>462</v>
      </c>
      <c r="F16" s="3" t="s">
        <v>254</v>
      </c>
      <c r="G16" s="3" t="s">
        <v>2024</v>
      </c>
      <c r="H16" s="8">
        <v>0.629999999983755</v>
      </c>
      <c r="I16" s="3" t="s">
        <v>78</v>
      </c>
      <c r="J16" s="39">
        <v>2.7400000000000001E-2</v>
      </c>
      <c r="K16" s="39">
        <v>2.9999999999781698E-2</v>
      </c>
      <c r="L16" s="8">
        <v>16264.900903999998</v>
      </c>
      <c r="M16" s="8">
        <v>100.18</v>
      </c>
      <c r="N16" s="8">
        <v>16.294177712999996</v>
      </c>
      <c r="O16" s="39">
        <v>0</v>
      </c>
      <c r="P16" s="39">
        <v>3.9973841710141275E-2</v>
      </c>
      <c r="Q16" s="39">
        <v>8.9675326287837784E-5</v>
      </c>
    </row>
    <row r="17" spans="2:17" ht="15" x14ac:dyDescent="0.25">
      <c r="B17" s="41" t="s">
        <v>2022</v>
      </c>
      <c r="C17" s="3" t="s">
        <v>2025</v>
      </c>
      <c r="D17" s="3" t="s">
        <v>2020</v>
      </c>
      <c r="E17" s="3" t="s">
        <v>462</v>
      </c>
      <c r="F17" s="3" t="s">
        <v>254</v>
      </c>
      <c r="G17" s="3" t="s">
        <v>2024</v>
      </c>
      <c r="H17" s="8">
        <v>1.1199999999993051</v>
      </c>
      <c r="I17" s="3" t="s">
        <v>78</v>
      </c>
      <c r="J17" s="39">
        <v>2.7000000000000003E-2</v>
      </c>
      <c r="K17" s="39">
        <v>2.9499999999958192E-2</v>
      </c>
      <c r="L17" s="8">
        <v>117687.83957799998</v>
      </c>
      <c r="M17" s="8">
        <v>100.07</v>
      </c>
      <c r="N17" s="8">
        <v>117.77022106499999</v>
      </c>
      <c r="O17" s="39">
        <v>0</v>
      </c>
      <c r="P17" s="39">
        <v>0.28892088069376365</v>
      </c>
      <c r="Q17" s="39">
        <v>6.4815071904909339E-4</v>
      </c>
    </row>
    <row r="18" spans="2:17" ht="15" x14ac:dyDescent="0.25">
      <c r="B18" s="41" t="s">
        <v>2026</v>
      </c>
      <c r="C18" s="3" t="s">
        <v>2027</v>
      </c>
      <c r="D18" s="3" t="s">
        <v>2020</v>
      </c>
      <c r="E18" s="3" t="s">
        <v>507</v>
      </c>
      <c r="F18" s="3" t="s">
        <v>254</v>
      </c>
      <c r="G18" s="3" t="s">
        <v>2028</v>
      </c>
      <c r="H18" s="8">
        <v>0.55000000002815153</v>
      </c>
      <c r="I18" s="3" t="s">
        <v>78</v>
      </c>
      <c r="J18" s="39">
        <v>2.8199999999999999E-2</v>
      </c>
      <c r="K18" s="39">
        <v>2.9600000000549461E-2</v>
      </c>
      <c r="L18" s="8">
        <v>7708.5061979999991</v>
      </c>
      <c r="M18" s="8">
        <v>100.15</v>
      </c>
      <c r="N18" s="8">
        <v>7.7200689649999994</v>
      </c>
      <c r="O18" s="39">
        <v>0</v>
      </c>
      <c r="P18" s="39">
        <v>1.8939330369035615E-2</v>
      </c>
      <c r="Q18" s="39">
        <v>4.2487550804643982E-5</v>
      </c>
    </row>
    <row r="19" spans="2:17" ht="15" x14ac:dyDescent="0.25">
      <c r="B19" s="41" t="s">
        <v>2026</v>
      </c>
      <c r="C19" s="3" t="s">
        <v>2029</v>
      </c>
      <c r="D19" s="3" t="s">
        <v>2020</v>
      </c>
      <c r="E19" s="3" t="s">
        <v>507</v>
      </c>
      <c r="F19" s="3" t="s">
        <v>254</v>
      </c>
      <c r="G19" s="3" t="s">
        <v>2028</v>
      </c>
      <c r="H19" s="8">
        <v>0.92000000000273885</v>
      </c>
      <c r="I19" s="3" t="s">
        <v>78</v>
      </c>
      <c r="J19" s="39">
        <v>2.87E-2</v>
      </c>
      <c r="K19" s="39">
        <v>2.9800000000010662E-2</v>
      </c>
      <c r="L19" s="8">
        <v>69535.686014999985</v>
      </c>
      <c r="M19" s="8">
        <v>100.14</v>
      </c>
      <c r="N19" s="8">
        <v>69.63303596999998</v>
      </c>
      <c r="O19" s="39">
        <v>0</v>
      </c>
      <c r="P19" s="39">
        <v>0.17082788752454756</v>
      </c>
      <c r="Q19" s="39">
        <v>3.8322677774899598E-4</v>
      </c>
    </row>
    <row r="20" spans="2:17" x14ac:dyDescent="0.2">
      <c r="B20" s="42"/>
      <c r="C20" s="43"/>
      <c r="D20" s="43"/>
      <c r="E20" s="43"/>
      <c r="F20" s="43"/>
      <c r="G20" s="43"/>
      <c r="H20" s="12"/>
      <c r="I20" s="43"/>
      <c r="J20" s="12"/>
      <c r="K20" s="12"/>
      <c r="L20" s="12"/>
      <c r="M20" s="12"/>
      <c r="N20" s="12"/>
      <c r="O20" s="12"/>
      <c r="P20" s="12"/>
      <c r="Q20" s="12"/>
    </row>
    <row r="21" spans="2:17" ht="15" x14ac:dyDescent="0.25">
      <c r="B21" s="7" t="s">
        <v>1138</v>
      </c>
      <c r="C21" s="35"/>
      <c r="D21" s="35"/>
      <c r="E21" s="35"/>
      <c r="F21" s="35"/>
      <c r="G21" s="35"/>
      <c r="H21" s="8">
        <v>0</v>
      </c>
      <c r="I21" s="35"/>
      <c r="J21" s="39"/>
      <c r="K21" s="39">
        <v>0</v>
      </c>
      <c r="L21" s="8"/>
      <c r="M21" s="8"/>
      <c r="N21" s="8">
        <v>0</v>
      </c>
      <c r="O21" s="39"/>
      <c r="P21" s="39">
        <v>0</v>
      </c>
      <c r="Q21" s="39">
        <v>0</v>
      </c>
    </row>
    <row r="22" spans="2:17" ht="15" x14ac:dyDescent="0.25">
      <c r="B22" s="40" t="s">
        <v>1139</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1140</v>
      </c>
      <c r="C25" s="35"/>
      <c r="D25" s="35"/>
      <c r="E25" s="35"/>
      <c r="F25" s="35"/>
      <c r="G25" s="35"/>
      <c r="H25" s="8">
        <v>2.2338910508436038</v>
      </c>
      <c r="I25" s="35"/>
      <c r="J25" s="39"/>
      <c r="K25" s="39">
        <v>3.3701826191077498E-2</v>
      </c>
      <c r="L25" s="8"/>
      <c r="M25" s="8"/>
      <c r="N25" s="8">
        <v>179.70151403299994</v>
      </c>
      <c r="O25" s="39"/>
      <c r="P25" s="39">
        <v>0.44085439618697447</v>
      </c>
      <c r="Q25" s="39">
        <v>9.8899080328986792E-4</v>
      </c>
    </row>
    <row r="26" spans="2:17" ht="15" x14ac:dyDescent="0.25">
      <c r="B26" s="40" t="s">
        <v>1141</v>
      </c>
      <c r="C26" s="35"/>
      <c r="D26" s="35"/>
      <c r="E26" s="35"/>
      <c r="F26" s="35"/>
      <c r="G26" s="35"/>
      <c r="H26" s="4"/>
      <c r="I26" s="35"/>
      <c r="J26" s="4"/>
      <c r="K26" s="4"/>
      <c r="L26" s="4"/>
      <c r="M26" s="4"/>
      <c r="N26" s="4"/>
      <c r="O26" s="4"/>
      <c r="P26" s="4"/>
      <c r="Q26" s="4"/>
    </row>
    <row r="27" spans="2:17" ht="15" x14ac:dyDescent="0.25">
      <c r="B27" s="41" t="s">
        <v>2030</v>
      </c>
      <c r="C27" s="3" t="s">
        <v>2031</v>
      </c>
      <c r="D27" s="3" t="s">
        <v>2032</v>
      </c>
      <c r="E27" s="3" t="s">
        <v>295</v>
      </c>
      <c r="F27" s="3" t="s">
        <v>254</v>
      </c>
      <c r="G27" s="3" t="s">
        <v>2033</v>
      </c>
      <c r="H27" s="8">
        <v>1.2399999999772349</v>
      </c>
      <c r="I27" s="3" t="s">
        <v>78</v>
      </c>
      <c r="J27" s="39">
        <v>2.4E-2</v>
      </c>
      <c r="K27" s="39">
        <v>1.3000000000097423E-2</v>
      </c>
      <c r="L27" s="8">
        <v>17154.293519999996</v>
      </c>
      <c r="M27" s="8">
        <v>103.51</v>
      </c>
      <c r="N27" s="8">
        <v>17.756409223999995</v>
      </c>
      <c r="O27" s="39">
        <v>7.7095522927368555E-5</v>
      </c>
      <c r="P27" s="39">
        <v>4.3561074646582161E-2</v>
      </c>
      <c r="Q27" s="39">
        <v>9.7722746057456872E-5</v>
      </c>
    </row>
    <row r="28" spans="2:17" ht="15" x14ac:dyDescent="0.25">
      <c r="B28" s="41" t="s">
        <v>2030</v>
      </c>
      <c r="C28" s="3" t="s">
        <v>2034</v>
      </c>
      <c r="D28" s="3" t="s">
        <v>2032</v>
      </c>
      <c r="E28" s="3" t="s">
        <v>295</v>
      </c>
      <c r="F28" s="3" t="s">
        <v>254</v>
      </c>
      <c r="G28" s="3" t="s">
        <v>2035</v>
      </c>
      <c r="H28" s="8">
        <v>2.1800000000081026</v>
      </c>
      <c r="I28" s="3" t="s">
        <v>78</v>
      </c>
      <c r="J28" s="39">
        <v>1.9E-2</v>
      </c>
      <c r="K28" s="39">
        <v>1.5199999999976036E-2</v>
      </c>
      <c r="L28" s="8">
        <v>27661.239064999998</v>
      </c>
      <c r="M28" s="8">
        <v>103.06</v>
      </c>
      <c r="N28" s="8">
        <v>28.507672977999995</v>
      </c>
      <c r="O28" s="39">
        <v>1.7416670107658655E-4</v>
      </c>
      <c r="P28" s="39">
        <v>6.9936711579981506E-2</v>
      </c>
      <c r="Q28" s="39">
        <v>1.5689253677217006E-4</v>
      </c>
    </row>
    <row r="29" spans="2:17" ht="15" x14ac:dyDescent="0.25">
      <c r="B29" s="41" t="s">
        <v>2030</v>
      </c>
      <c r="C29" s="3" t="s">
        <v>2036</v>
      </c>
      <c r="D29" s="3" t="s">
        <v>2032</v>
      </c>
      <c r="E29" s="3" t="s">
        <v>295</v>
      </c>
      <c r="F29" s="3" t="s">
        <v>254</v>
      </c>
      <c r="G29" s="3" t="s">
        <v>2037</v>
      </c>
      <c r="H29" s="8">
        <v>2.3500000000018462</v>
      </c>
      <c r="I29" s="3" t="s">
        <v>78</v>
      </c>
      <c r="J29" s="39">
        <v>2.1000000000000001E-2</v>
      </c>
      <c r="K29" s="39">
        <v>1.8299999999973195E-2</v>
      </c>
      <c r="L29" s="8">
        <v>49069.228934999992</v>
      </c>
      <c r="M29" s="8">
        <v>103.19</v>
      </c>
      <c r="N29" s="8">
        <v>50.634537343999988</v>
      </c>
      <c r="O29" s="39">
        <v>1.6776450413683096E-4</v>
      </c>
      <c r="P29" s="39">
        <v>0.124219645600185</v>
      </c>
      <c r="Q29" s="39">
        <v>2.7866816833194477E-4</v>
      </c>
    </row>
    <row r="30" spans="2:17" ht="15" x14ac:dyDescent="0.25">
      <c r="B30" s="41" t="s">
        <v>2030</v>
      </c>
      <c r="C30" s="3" t="s">
        <v>2038</v>
      </c>
      <c r="D30" s="3" t="s">
        <v>2032</v>
      </c>
      <c r="E30" s="3" t="s">
        <v>291</v>
      </c>
      <c r="F30" s="3" t="s">
        <v>77</v>
      </c>
      <c r="G30" s="3" t="s">
        <v>2039</v>
      </c>
      <c r="H30" s="8">
        <v>1.9700000000268332</v>
      </c>
      <c r="I30" s="3" t="s">
        <v>78</v>
      </c>
      <c r="J30" s="39">
        <v>2.9500000000000002E-2</v>
      </c>
      <c r="K30" s="39">
        <v>2.1799999999938365E-2</v>
      </c>
      <c r="L30" s="8">
        <v>17297.676691999997</v>
      </c>
      <c r="M30" s="8">
        <v>103.12</v>
      </c>
      <c r="N30" s="8">
        <v>17.837364202999996</v>
      </c>
      <c r="O30" s="39">
        <v>7.6718765388641389E-5</v>
      </c>
      <c r="P30" s="39">
        <v>4.3759678195235741E-2</v>
      </c>
      <c r="Q30" s="39">
        <v>9.816828337049711E-5</v>
      </c>
    </row>
    <row r="31" spans="2:17" ht="15" x14ac:dyDescent="0.25">
      <c r="B31" s="41" t="s">
        <v>2030</v>
      </c>
      <c r="C31" s="3" t="s">
        <v>2040</v>
      </c>
      <c r="D31" s="3" t="s">
        <v>2032</v>
      </c>
      <c r="E31" s="3" t="s">
        <v>366</v>
      </c>
      <c r="F31" s="3" t="s">
        <v>254</v>
      </c>
      <c r="G31" s="3" t="s">
        <v>2041</v>
      </c>
      <c r="H31" s="8">
        <v>2.6500000000043169</v>
      </c>
      <c r="I31" s="3" t="s">
        <v>78</v>
      </c>
      <c r="J31" s="39">
        <v>2.5000000000000001E-2</v>
      </c>
      <c r="K31" s="39">
        <v>2.1199999999933404E-2</v>
      </c>
      <c r="L31" s="8">
        <v>57835.562767999996</v>
      </c>
      <c r="M31" s="8">
        <v>102.58</v>
      </c>
      <c r="N31" s="8">
        <v>59.327720283999994</v>
      </c>
      <c r="O31" s="39">
        <v>1.3739542843402259E-4</v>
      </c>
      <c r="P31" s="39">
        <v>0.14554627680070362</v>
      </c>
      <c r="Q31" s="39">
        <v>3.2651127096377657E-4</v>
      </c>
    </row>
    <row r="32" spans="2:17" ht="15" x14ac:dyDescent="0.25">
      <c r="B32" s="40" t="s">
        <v>1144</v>
      </c>
      <c r="C32" s="35"/>
      <c r="D32" s="35"/>
      <c r="E32" s="35"/>
      <c r="F32" s="35"/>
      <c r="G32" s="35"/>
      <c r="H32" s="4"/>
      <c r="I32" s="35"/>
      <c r="J32" s="4"/>
      <c r="K32" s="4"/>
      <c r="L32" s="4"/>
      <c r="M32" s="4"/>
      <c r="N32" s="4"/>
      <c r="O32" s="4"/>
      <c r="P32" s="4"/>
      <c r="Q32" s="4"/>
    </row>
    <row r="33" spans="2:17" ht="15" x14ac:dyDescent="0.25">
      <c r="B33" s="41"/>
      <c r="C33" s="3"/>
      <c r="D33" s="3" t="s">
        <v>88</v>
      </c>
      <c r="E33" s="3"/>
      <c r="F33" s="3"/>
      <c r="G33" s="3" t="s">
        <v>88</v>
      </c>
      <c r="H33" s="8">
        <v>0</v>
      </c>
      <c r="I33" s="3" t="s">
        <v>88</v>
      </c>
      <c r="J33" s="39">
        <v>0</v>
      </c>
      <c r="K33" s="39">
        <v>0</v>
      </c>
      <c r="L33" s="8">
        <v>0</v>
      </c>
      <c r="M33" s="8">
        <v>0</v>
      </c>
      <c r="N33" s="8">
        <v>0</v>
      </c>
      <c r="O33" s="39">
        <v>0</v>
      </c>
      <c r="P33" s="39">
        <v>0</v>
      </c>
      <c r="Q33" s="39">
        <v>0</v>
      </c>
    </row>
    <row r="34" spans="2:17" ht="15" x14ac:dyDescent="0.25">
      <c r="B34" s="40" t="s">
        <v>1145</v>
      </c>
      <c r="C34" s="35"/>
      <c r="D34" s="35"/>
      <c r="E34" s="35"/>
      <c r="F34" s="35"/>
      <c r="G34" s="35"/>
      <c r="H34" s="4"/>
      <c r="I34" s="35"/>
      <c r="J34" s="4"/>
      <c r="K34" s="4"/>
      <c r="L34" s="4"/>
      <c r="M34" s="4"/>
      <c r="N34" s="4"/>
      <c r="O34" s="4"/>
      <c r="P34" s="4"/>
      <c r="Q34" s="4"/>
    </row>
    <row r="35" spans="2:17" ht="15" x14ac:dyDescent="0.25">
      <c r="B35" s="41" t="s">
        <v>2042</v>
      </c>
      <c r="C35" s="3" t="s">
        <v>2043</v>
      </c>
      <c r="D35" s="3" t="s">
        <v>214</v>
      </c>
      <c r="E35" s="3" t="s">
        <v>89</v>
      </c>
      <c r="F35" s="3" t="s">
        <v>594</v>
      </c>
      <c r="G35" s="3" t="s">
        <v>2044</v>
      </c>
      <c r="H35" s="8">
        <v>1.0499999999999998</v>
      </c>
      <c r="I35" s="3" t="s">
        <v>78</v>
      </c>
      <c r="J35" s="39">
        <v>0.02</v>
      </c>
      <c r="K35" s="39">
        <v>0.49999999999999994</v>
      </c>
      <c r="L35" s="8">
        <v>15522.609999999999</v>
      </c>
      <c r="M35" s="8">
        <v>36.32</v>
      </c>
      <c r="N35" s="8">
        <v>5.6378099999999991</v>
      </c>
      <c r="O35" s="39">
        <v>1.7057813186813184E-4</v>
      </c>
      <c r="P35" s="39">
        <v>1.3831009364286512E-2</v>
      </c>
      <c r="Q35" s="39">
        <v>3.1027797794022671E-5</v>
      </c>
    </row>
    <row r="36" spans="2:17" ht="15" x14ac:dyDescent="0.25">
      <c r="B36" s="40" t="s">
        <v>1146</v>
      </c>
      <c r="C36" s="35"/>
      <c r="D36" s="35"/>
      <c r="E36" s="35"/>
      <c r="F36" s="35"/>
      <c r="G36" s="35"/>
      <c r="H36" s="4"/>
      <c r="I36" s="35"/>
      <c r="J36" s="4"/>
      <c r="K36" s="4"/>
      <c r="L36" s="4"/>
      <c r="M36" s="4"/>
      <c r="N36" s="4"/>
      <c r="O36" s="4"/>
      <c r="P36" s="4"/>
      <c r="Q36" s="4"/>
    </row>
    <row r="37" spans="2:17" ht="15" x14ac:dyDescent="0.25">
      <c r="B37" s="41"/>
      <c r="C37" s="3"/>
      <c r="D37" s="3" t="s">
        <v>88</v>
      </c>
      <c r="E37" s="3"/>
      <c r="F37" s="3"/>
      <c r="G37" s="3" t="s">
        <v>88</v>
      </c>
      <c r="H37" s="8">
        <v>0</v>
      </c>
      <c r="I37" s="3" t="s">
        <v>88</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107</v>
      </c>
      <c r="C39" s="35"/>
      <c r="D39" s="35"/>
      <c r="E39" s="35"/>
      <c r="F39" s="35"/>
      <c r="G39" s="35"/>
      <c r="H39" s="8">
        <v>0</v>
      </c>
      <c r="I39" s="35"/>
      <c r="J39" s="39"/>
      <c r="K39" s="39">
        <v>0</v>
      </c>
      <c r="L39" s="8"/>
      <c r="M39" s="8"/>
      <c r="N39" s="8">
        <v>0</v>
      </c>
      <c r="O39" s="39"/>
      <c r="P39" s="39">
        <v>0</v>
      </c>
      <c r="Q39" s="39">
        <v>0</v>
      </c>
    </row>
    <row r="40" spans="2:17" ht="15" x14ac:dyDescent="0.25">
      <c r="B40" s="7" t="s">
        <v>1136</v>
      </c>
      <c r="C40" s="35"/>
      <c r="D40" s="35"/>
      <c r="E40" s="35"/>
      <c r="F40" s="35"/>
      <c r="G40" s="35"/>
      <c r="H40" s="8">
        <v>0</v>
      </c>
      <c r="I40" s="35"/>
      <c r="J40" s="39"/>
      <c r="K40" s="39">
        <v>0</v>
      </c>
      <c r="L40" s="8"/>
      <c r="M40" s="8"/>
      <c r="N40" s="8">
        <v>0</v>
      </c>
      <c r="O40" s="39"/>
      <c r="P40" s="39">
        <v>0</v>
      </c>
      <c r="Q40" s="39">
        <v>0</v>
      </c>
    </row>
    <row r="41" spans="2:17" ht="15" x14ac:dyDescent="0.25">
      <c r="B41" s="40" t="s">
        <v>1137</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1138</v>
      </c>
      <c r="C44" s="35"/>
      <c r="D44" s="35"/>
      <c r="E44" s="35"/>
      <c r="F44" s="35"/>
      <c r="G44" s="35"/>
      <c r="H44" s="8">
        <v>0</v>
      </c>
      <c r="I44" s="35"/>
      <c r="J44" s="39"/>
      <c r="K44" s="39">
        <v>0</v>
      </c>
      <c r="L44" s="8"/>
      <c r="M44" s="8"/>
      <c r="N44" s="8">
        <v>0</v>
      </c>
      <c r="O44" s="39"/>
      <c r="P44" s="39">
        <v>0</v>
      </c>
      <c r="Q44" s="39">
        <v>0</v>
      </c>
    </row>
    <row r="45" spans="2:17" ht="15" x14ac:dyDescent="0.25">
      <c r="B45" s="40" t="s">
        <v>1139</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1140</v>
      </c>
      <c r="C48" s="35"/>
      <c r="D48" s="35"/>
      <c r="E48" s="35"/>
      <c r="F48" s="35"/>
      <c r="G48" s="35"/>
      <c r="H48" s="8">
        <v>0</v>
      </c>
      <c r="I48" s="35"/>
      <c r="J48" s="39"/>
      <c r="K48" s="39">
        <v>0</v>
      </c>
      <c r="L48" s="8"/>
      <c r="M48" s="8"/>
      <c r="N48" s="8">
        <v>0</v>
      </c>
      <c r="O48" s="39"/>
      <c r="P48" s="39">
        <v>0</v>
      </c>
      <c r="Q48" s="39">
        <v>0</v>
      </c>
    </row>
    <row r="49" spans="2:17" ht="15" x14ac:dyDescent="0.25">
      <c r="B49" s="40" t="s">
        <v>1141</v>
      </c>
      <c r="C49" s="35"/>
      <c r="D49" s="35"/>
      <c r="E49" s="35"/>
      <c r="F49" s="35"/>
      <c r="G49" s="35"/>
      <c r="H49" s="4"/>
      <c r="I49" s="35"/>
      <c r="J49" s="4"/>
      <c r="K49" s="4"/>
      <c r="L49" s="4"/>
      <c r="M49" s="4"/>
      <c r="N49" s="4"/>
      <c r="O49" s="4"/>
      <c r="P49" s="4"/>
      <c r="Q49" s="4"/>
    </row>
    <row r="50" spans="2:17" ht="15" x14ac:dyDescent="0.25">
      <c r="B50" s="41"/>
      <c r="C50" s="3"/>
      <c r="D50" s="3" t="s">
        <v>88</v>
      </c>
      <c r="E50" s="3"/>
      <c r="F50" s="3"/>
      <c r="G50" s="3" t="s">
        <v>88</v>
      </c>
      <c r="H50" s="8">
        <v>0</v>
      </c>
      <c r="I50" s="3" t="s">
        <v>88</v>
      </c>
      <c r="J50" s="39">
        <v>0</v>
      </c>
      <c r="K50" s="39">
        <v>0</v>
      </c>
      <c r="L50" s="8">
        <v>0</v>
      </c>
      <c r="M50" s="8">
        <v>0</v>
      </c>
      <c r="N50" s="8">
        <v>0</v>
      </c>
      <c r="O50" s="39">
        <v>0</v>
      </c>
      <c r="P50" s="39">
        <v>0</v>
      </c>
      <c r="Q50" s="39">
        <v>0</v>
      </c>
    </row>
    <row r="51" spans="2:17" ht="15" x14ac:dyDescent="0.25">
      <c r="B51" s="40" t="s">
        <v>1144</v>
      </c>
      <c r="C51" s="35"/>
      <c r="D51" s="35"/>
      <c r="E51" s="35"/>
      <c r="F51" s="35"/>
      <c r="G51" s="35"/>
      <c r="H51" s="4"/>
      <c r="I51" s="35"/>
      <c r="J51" s="4"/>
      <c r="K51" s="4"/>
      <c r="L51" s="4"/>
      <c r="M51" s="4"/>
      <c r="N51" s="4"/>
      <c r="O51" s="4"/>
      <c r="P51" s="4"/>
      <c r="Q51" s="4"/>
    </row>
    <row r="52" spans="2:17" ht="15" x14ac:dyDescent="0.25">
      <c r="B52" s="41"/>
      <c r="C52" s="3"/>
      <c r="D52" s="3" t="s">
        <v>88</v>
      </c>
      <c r="E52" s="3"/>
      <c r="F52" s="3"/>
      <c r="G52" s="3" t="s">
        <v>88</v>
      </c>
      <c r="H52" s="8">
        <v>0</v>
      </c>
      <c r="I52" s="3" t="s">
        <v>88</v>
      </c>
      <c r="J52" s="39">
        <v>0</v>
      </c>
      <c r="K52" s="39">
        <v>0</v>
      </c>
      <c r="L52" s="8">
        <v>0</v>
      </c>
      <c r="M52" s="8">
        <v>0</v>
      </c>
      <c r="N52" s="8">
        <v>0</v>
      </c>
      <c r="O52" s="39">
        <v>0</v>
      </c>
      <c r="P52" s="39">
        <v>0</v>
      </c>
      <c r="Q52" s="39">
        <v>0</v>
      </c>
    </row>
    <row r="53" spans="2:17" ht="15" x14ac:dyDescent="0.25">
      <c r="B53" s="40" t="s">
        <v>1145</v>
      </c>
      <c r="C53" s="35"/>
      <c r="D53" s="35"/>
      <c r="E53" s="35"/>
      <c r="F53" s="35"/>
      <c r="G53" s="35"/>
      <c r="H53" s="4"/>
      <c r="I53" s="35"/>
      <c r="J53" s="4"/>
      <c r="K53" s="4"/>
      <c r="L53" s="4"/>
      <c r="M53" s="4"/>
      <c r="N53" s="4"/>
      <c r="O53" s="4"/>
      <c r="P53" s="4"/>
      <c r="Q53" s="4"/>
    </row>
    <row r="54" spans="2:17" ht="15" x14ac:dyDescent="0.25">
      <c r="B54" s="41"/>
      <c r="C54" s="3"/>
      <c r="D54" s="3" t="s">
        <v>88</v>
      </c>
      <c r="E54" s="3"/>
      <c r="F54" s="3"/>
      <c r="G54" s="3" t="s">
        <v>88</v>
      </c>
      <c r="H54" s="8">
        <v>0</v>
      </c>
      <c r="I54" s="3" t="s">
        <v>88</v>
      </c>
      <c r="J54" s="39">
        <v>0</v>
      </c>
      <c r="K54" s="39">
        <v>0</v>
      </c>
      <c r="L54" s="8">
        <v>0</v>
      </c>
      <c r="M54" s="8">
        <v>0</v>
      </c>
      <c r="N54" s="8">
        <v>0</v>
      </c>
      <c r="O54" s="39">
        <v>0</v>
      </c>
      <c r="P54" s="39">
        <v>0</v>
      </c>
      <c r="Q54" s="39">
        <v>0</v>
      </c>
    </row>
    <row r="55" spans="2:17" ht="15" x14ac:dyDescent="0.25">
      <c r="B55" s="40" t="s">
        <v>1146</v>
      </c>
      <c r="C55" s="35"/>
      <c r="D55" s="35"/>
      <c r="E55" s="35"/>
      <c r="F55" s="35"/>
      <c r="G55" s="35"/>
      <c r="H55" s="4"/>
      <c r="I55" s="35"/>
      <c r="J55" s="4"/>
      <c r="K55" s="4"/>
      <c r="L55" s="4"/>
      <c r="M55" s="4"/>
      <c r="N55" s="4"/>
      <c r="O55" s="4"/>
      <c r="P55" s="4"/>
      <c r="Q55" s="4"/>
    </row>
    <row r="56" spans="2:17" ht="15" x14ac:dyDescent="0.25">
      <c r="B56" s="41"/>
      <c r="C56" s="3"/>
      <c r="D56" s="3" t="s">
        <v>88</v>
      </c>
      <c r="E56" s="3"/>
      <c r="F56" s="3"/>
      <c r="G56" s="3" t="s">
        <v>88</v>
      </c>
      <c r="H56" s="8">
        <v>0</v>
      </c>
      <c r="I56" s="3" t="s">
        <v>88</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10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2174</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3821</v>
      </c>
      <c r="C6" s="23"/>
      <c r="D6" s="23"/>
      <c r="E6" s="23"/>
      <c r="F6" s="23"/>
      <c r="G6" s="23"/>
      <c r="H6" s="23"/>
      <c r="I6" s="23"/>
      <c r="J6" s="23"/>
      <c r="K6" s="23"/>
      <c r="L6" s="23"/>
      <c r="M6" s="23"/>
      <c r="N6" s="23"/>
      <c r="O6" s="23"/>
      <c r="P6" s="23"/>
      <c r="Q6" s="23"/>
    </row>
    <row r="7" spans="2:17" ht="30" x14ac:dyDescent="0.2">
      <c r="B7" s="48" t="s">
        <v>1121</v>
      </c>
      <c r="C7" s="25" t="s">
        <v>2046</v>
      </c>
      <c r="D7" s="25" t="s">
        <v>65</v>
      </c>
      <c r="E7" s="25" t="s">
        <v>66</v>
      </c>
      <c r="F7" s="25" t="s">
        <v>111</v>
      </c>
      <c r="G7" s="25" t="s">
        <v>125</v>
      </c>
      <c r="H7" s="25" t="s">
        <v>67</v>
      </c>
      <c r="I7" s="25" t="s">
        <v>224</v>
      </c>
      <c r="J7" s="25" t="s">
        <v>68</v>
      </c>
      <c r="K7" s="25" t="s">
        <v>3822</v>
      </c>
      <c r="L7" s="25" t="s">
        <v>113</v>
      </c>
      <c r="M7" s="25" t="s">
        <v>126</v>
      </c>
      <c r="N7" s="25" t="s">
        <v>127</v>
      </c>
      <c r="O7" s="25" t="s">
        <v>0</v>
      </c>
      <c r="P7" s="25" t="s">
        <v>114</v>
      </c>
      <c r="Q7" s="25" t="s">
        <v>115</v>
      </c>
    </row>
    <row r="8" spans="2:17" ht="15" x14ac:dyDescent="0.2">
      <c r="B8" s="48"/>
      <c r="C8" s="51"/>
      <c r="D8" s="51"/>
      <c r="E8" s="51"/>
      <c r="F8" s="51"/>
      <c r="G8" s="51" t="s">
        <v>226</v>
      </c>
      <c r="H8" s="51"/>
      <c r="I8" s="51" t="s">
        <v>227</v>
      </c>
      <c r="J8" s="51"/>
      <c r="K8" s="51" t="s">
        <v>45</v>
      </c>
      <c r="L8" s="51" t="s">
        <v>45</v>
      </c>
      <c r="M8" s="51" t="s">
        <v>228</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2" t="s">
        <v>232</v>
      </c>
      <c r="Q9" s="52" t="s">
        <v>233</v>
      </c>
    </row>
    <row r="10" spans="2:17" ht="15" x14ac:dyDescent="0.25">
      <c r="B10" s="14" t="s">
        <v>3820</v>
      </c>
      <c r="C10" s="44"/>
      <c r="D10" s="44"/>
      <c r="E10" s="44"/>
      <c r="F10" s="44"/>
      <c r="G10" s="44"/>
      <c r="H10" s="44"/>
      <c r="I10" s="15">
        <v>4.762586470844508</v>
      </c>
      <c r="J10" s="44"/>
      <c r="K10" s="45"/>
      <c r="L10" s="45">
        <v>2.638721767518639E-2</v>
      </c>
      <c r="M10" s="15"/>
      <c r="N10" s="15"/>
      <c r="O10" s="15">
        <v>46066.002554334984</v>
      </c>
      <c r="P10" s="45">
        <v>1</v>
      </c>
      <c r="Q10" s="45">
        <v>0.25352514760781897</v>
      </c>
    </row>
    <row r="11" spans="2:17" ht="15" x14ac:dyDescent="0.25">
      <c r="B11" s="6" t="s">
        <v>2047</v>
      </c>
      <c r="C11" s="36"/>
      <c r="D11" s="36"/>
      <c r="E11" s="36"/>
      <c r="F11" s="36"/>
      <c r="G11" s="36"/>
      <c r="H11" s="36"/>
      <c r="I11" s="38">
        <v>5.060798449057204</v>
      </c>
      <c r="J11" s="36"/>
      <c r="K11" s="37"/>
      <c r="L11" s="37">
        <v>2.2823720750708109E-2</v>
      </c>
      <c r="M11" s="38"/>
      <c r="N11" s="38"/>
      <c r="O11" s="38">
        <v>41576.900352642981</v>
      </c>
      <c r="P11" s="37">
        <v>0.90255064575231825</v>
      </c>
      <c r="Q11" s="37">
        <v>0.22881928568788881</v>
      </c>
    </row>
    <row r="12" spans="2:17" ht="15" x14ac:dyDescent="0.25">
      <c r="B12" s="7" t="s">
        <v>2048</v>
      </c>
      <c r="C12" s="35"/>
      <c r="D12" s="35"/>
      <c r="E12" s="35"/>
      <c r="F12" s="35"/>
      <c r="G12" s="35"/>
      <c r="H12" s="35"/>
      <c r="I12" s="8">
        <v>2.2735389211381354</v>
      </c>
      <c r="J12" s="35"/>
      <c r="K12" s="39"/>
      <c r="L12" s="39">
        <v>8.4173604373260144E-3</v>
      </c>
      <c r="M12" s="8"/>
      <c r="N12" s="8"/>
      <c r="O12" s="8">
        <v>721.35018000000014</v>
      </c>
      <c r="P12" s="39">
        <v>1.5659057439359223E-2</v>
      </c>
      <c r="Q12" s="39">
        <v>3.9699648487128624E-3</v>
      </c>
    </row>
    <row r="13" spans="2:17" ht="15" x14ac:dyDescent="0.25">
      <c r="B13" s="40" t="s">
        <v>2048</v>
      </c>
      <c r="C13" s="35"/>
      <c r="D13" s="35"/>
      <c r="E13" s="35"/>
      <c r="F13" s="35"/>
      <c r="G13" s="35"/>
      <c r="H13" s="35"/>
      <c r="I13" s="4"/>
      <c r="J13" s="35"/>
      <c r="K13" s="4"/>
      <c r="L13" s="4"/>
      <c r="M13" s="4"/>
      <c r="N13" s="4"/>
      <c r="O13" s="4"/>
      <c r="P13" s="4"/>
      <c r="Q13" s="4"/>
    </row>
    <row r="14" spans="2:17" ht="15" x14ac:dyDescent="0.25">
      <c r="B14" s="41" t="s">
        <v>2049</v>
      </c>
      <c r="C14" s="3" t="s">
        <v>2051</v>
      </c>
      <c r="D14" s="3" t="s">
        <v>2050</v>
      </c>
      <c r="E14" s="3"/>
      <c r="F14" s="3" t="s">
        <v>85</v>
      </c>
      <c r="G14" s="3" t="s">
        <v>2052</v>
      </c>
      <c r="H14" s="3" t="s">
        <v>1097</v>
      </c>
      <c r="I14" s="8">
        <v>3.0000000000000004</v>
      </c>
      <c r="J14" s="3" t="s">
        <v>78</v>
      </c>
      <c r="K14" s="39">
        <v>1.2500000000000001E-2</v>
      </c>
      <c r="L14" s="39">
        <v>9.0000000000000011E-3</v>
      </c>
      <c r="M14" s="8">
        <v>45833.32</v>
      </c>
      <c r="N14" s="8">
        <v>101.16749124872473</v>
      </c>
      <c r="O14" s="8">
        <v>46.36842</v>
      </c>
      <c r="P14" s="39">
        <v>1.0065648727672499E-3</v>
      </c>
      <c r="Q14" s="39">
        <v>2.5518950794516256E-4</v>
      </c>
    </row>
    <row r="15" spans="2:17" ht="15" x14ac:dyDescent="0.25">
      <c r="B15" s="41" t="s">
        <v>2053</v>
      </c>
      <c r="C15" s="3" t="s">
        <v>2051</v>
      </c>
      <c r="D15" s="3" t="s">
        <v>2054</v>
      </c>
      <c r="E15" s="3"/>
      <c r="F15" s="3" t="s">
        <v>85</v>
      </c>
      <c r="G15" s="3" t="s">
        <v>2055</v>
      </c>
      <c r="H15" s="3" t="s">
        <v>1097</v>
      </c>
      <c r="I15" s="8">
        <v>3.0000000000000004</v>
      </c>
      <c r="J15" s="3" t="s">
        <v>78</v>
      </c>
      <c r="K15" s="39">
        <v>2.2499999999999999E-2</v>
      </c>
      <c r="L15" s="39">
        <v>8.9999999999999993E-3</v>
      </c>
      <c r="M15" s="8">
        <v>55000</v>
      </c>
      <c r="N15" s="8">
        <v>104.6621090909091</v>
      </c>
      <c r="O15" s="8">
        <v>57.564160000000001</v>
      </c>
      <c r="P15" s="39">
        <v>1.2496018062800849E-3</v>
      </c>
      <c r="Q15" s="39">
        <v>3.1680548238815571E-4</v>
      </c>
    </row>
    <row r="16" spans="2:17" ht="15" x14ac:dyDescent="0.25">
      <c r="B16" s="41" t="s">
        <v>2056</v>
      </c>
      <c r="C16" s="3" t="s">
        <v>2051</v>
      </c>
      <c r="D16" s="3" t="s">
        <v>2057</v>
      </c>
      <c r="E16" s="3"/>
      <c r="F16" s="3" t="s">
        <v>85</v>
      </c>
      <c r="G16" s="3" t="s">
        <v>2058</v>
      </c>
      <c r="H16" s="3" t="s">
        <v>1097</v>
      </c>
      <c r="I16" s="8">
        <v>1</v>
      </c>
      <c r="J16" s="3" t="s">
        <v>78</v>
      </c>
      <c r="K16" s="39">
        <v>0.03</v>
      </c>
      <c r="L16" s="39">
        <v>-1.3339000000491754E-3</v>
      </c>
      <c r="M16" s="8">
        <v>38556.06</v>
      </c>
      <c r="N16" s="8">
        <v>105.48463717506407</v>
      </c>
      <c r="O16" s="8">
        <v>40.670720000000003</v>
      </c>
      <c r="P16" s="39">
        <v>8.8287929806865205E-4</v>
      </c>
      <c r="Q16" s="39">
        <v>2.238321043627426E-4</v>
      </c>
    </row>
    <row r="17" spans="2:17" ht="15" x14ac:dyDescent="0.25">
      <c r="B17" s="41" t="s">
        <v>2059</v>
      </c>
      <c r="C17" s="3" t="s">
        <v>2051</v>
      </c>
      <c r="D17" s="3" t="s">
        <v>2060</v>
      </c>
      <c r="E17" s="3"/>
      <c r="F17" s="3" t="s">
        <v>85</v>
      </c>
      <c r="G17" s="3" t="s">
        <v>2061</v>
      </c>
      <c r="H17" s="3" t="s">
        <v>1097</v>
      </c>
      <c r="I17" s="8">
        <v>2.9999999999999996</v>
      </c>
      <c r="J17" s="3" t="s">
        <v>78</v>
      </c>
      <c r="K17" s="39">
        <v>1.4999999999999999E-2</v>
      </c>
      <c r="L17" s="39">
        <v>8.9999999999999993E-3</v>
      </c>
      <c r="M17" s="8">
        <v>53891</v>
      </c>
      <c r="N17" s="8">
        <v>102.11766343174187</v>
      </c>
      <c r="O17" s="8">
        <v>55.032230000000006</v>
      </c>
      <c r="P17" s="39">
        <v>1.1946387129008933E-3</v>
      </c>
      <c r="Q17" s="39">
        <v>3.0287095602621382E-4</v>
      </c>
    </row>
    <row r="18" spans="2:17" ht="15" x14ac:dyDescent="0.25">
      <c r="B18" s="41" t="s">
        <v>2062</v>
      </c>
      <c r="C18" s="3" t="s">
        <v>2051</v>
      </c>
      <c r="D18" s="3" t="s">
        <v>2063</v>
      </c>
      <c r="E18" s="3"/>
      <c r="F18" s="3" t="s">
        <v>85</v>
      </c>
      <c r="G18" s="3" t="s">
        <v>2064</v>
      </c>
      <c r="H18" s="3" t="s">
        <v>1097</v>
      </c>
      <c r="I18" s="8">
        <v>2</v>
      </c>
      <c r="J18" s="3" t="s">
        <v>78</v>
      </c>
      <c r="K18" s="39">
        <v>1.2500000000000001E-2</v>
      </c>
      <c r="L18" s="39">
        <v>8.9999999999999993E-3</v>
      </c>
      <c r="M18" s="8">
        <v>67195.14</v>
      </c>
      <c r="N18" s="8">
        <v>101.06823201797037</v>
      </c>
      <c r="O18" s="8">
        <v>67.912940000000006</v>
      </c>
      <c r="P18" s="39">
        <v>1.4742529465172607E-3</v>
      </c>
      <c r="Q18" s="39">
        <v>3.7376019587705058E-4</v>
      </c>
    </row>
    <row r="19" spans="2:17" ht="15" x14ac:dyDescent="0.25">
      <c r="B19" s="41" t="s">
        <v>2065</v>
      </c>
      <c r="C19" s="3" t="s">
        <v>2051</v>
      </c>
      <c r="D19" s="3" t="s">
        <v>2066</v>
      </c>
      <c r="E19" s="3"/>
      <c r="F19" s="3" t="s">
        <v>85</v>
      </c>
      <c r="G19" s="3" t="s">
        <v>2067</v>
      </c>
      <c r="H19" s="3" t="s">
        <v>1097</v>
      </c>
      <c r="I19" s="8">
        <v>3</v>
      </c>
      <c r="J19" s="3" t="s">
        <v>78</v>
      </c>
      <c r="K19" s="39">
        <v>1.7500000000000002E-2</v>
      </c>
      <c r="L19" s="39">
        <v>8.9999999999999993E-3</v>
      </c>
      <c r="M19" s="8">
        <v>55448.56</v>
      </c>
      <c r="N19" s="8">
        <v>102.86494365227878</v>
      </c>
      <c r="O19" s="8">
        <v>57.037129999999998</v>
      </c>
      <c r="P19" s="39">
        <v>1.2381610480033413E-3</v>
      </c>
      <c r="Q19" s="39">
        <v>3.1390496245729891E-4</v>
      </c>
    </row>
    <row r="20" spans="2:17" ht="15" x14ac:dyDescent="0.25">
      <c r="B20" s="41" t="s">
        <v>2068</v>
      </c>
      <c r="C20" s="3" t="s">
        <v>2051</v>
      </c>
      <c r="D20" s="3" t="s">
        <v>2069</v>
      </c>
      <c r="E20" s="3"/>
      <c r="F20" s="3" t="s">
        <v>85</v>
      </c>
      <c r="G20" s="3" t="s">
        <v>2070</v>
      </c>
      <c r="H20" s="3" t="s">
        <v>1097</v>
      </c>
      <c r="I20" s="8">
        <v>2.9999999999999996</v>
      </c>
      <c r="J20" s="3" t="s">
        <v>78</v>
      </c>
      <c r="K20" s="39">
        <v>1.2500000000000001E-2</v>
      </c>
      <c r="L20" s="39">
        <v>8.9999999999999993E-3</v>
      </c>
      <c r="M20" s="8">
        <v>97590.399999999994</v>
      </c>
      <c r="N20" s="8">
        <v>101.09859166475393</v>
      </c>
      <c r="O20" s="8">
        <v>98.662520000000001</v>
      </c>
      <c r="P20" s="39">
        <v>2.141764306195817E-3</v>
      </c>
      <c r="Q20" s="39">
        <v>5.4299111186945244E-4</v>
      </c>
    </row>
    <row r="21" spans="2:17" ht="15" x14ac:dyDescent="0.25">
      <c r="B21" s="41" t="s">
        <v>2071</v>
      </c>
      <c r="C21" s="3" t="s">
        <v>2051</v>
      </c>
      <c r="D21" s="3" t="s">
        <v>2072</v>
      </c>
      <c r="E21" s="3"/>
      <c r="F21" s="3" t="s">
        <v>85</v>
      </c>
      <c r="G21" s="3"/>
      <c r="H21" s="3" t="s">
        <v>1097</v>
      </c>
      <c r="I21" s="8">
        <v>1.7427847697530172</v>
      </c>
      <c r="J21" s="3" t="s">
        <v>78</v>
      </c>
      <c r="K21" s="39">
        <v>1.2500000000000001E-2</v>
      </c>
      <c r="L21" s="39">
        <v>9.0000000000000028E-3</v>
      </c>
      <c r="M21" s="8">
        <v>292805.53000000003</v>
      </c>
      <c r="N21" s="8">
        <v>101.80889001652393</v>
      </c>
      <c r="O21" s="8">
        <v>298.10205999999999</v>
      </c>
      <c r="P21" s="39">
        <v>6.4711944486259198E-3</v>
      </c>
      <c r="Q21" s="39">
        <v>1.640610527786785E-3</v>
      </c>
    </row>
    <row r="22" spans="2:17" x14ac:dyDescent="0.2">
      <c r="B22" s="42"/>
      <c r="C22" s="43"/>
      <c r="D22" s="43"/>
      <c r="E22" s="43"/>
      <c r="F22" s="43"/>
      <c r="G22" s="43"/>
      <c r="H22" s="43"/>
      <c r="I22" s="12"/>
      <c r="J22" s="43"/>
      <c r="K22" s="12"/>
      <c r="L22" s="12"/>
      <c r="M22" s="12"/>
      <c r="N22" s="12"/>
      <c r="O22" s="12"/>
      <c r="P22" s="12"/>
      <c r="Q22" s="12"/>
    </row>
    <row r="23" spans="2:17" ht="15" x14ac:dyDescent="0.25">
      <c r="B23" s="7" t="s">
        <v>2073</v>
      </c>
      <c r="C23" s="35"/>
      <c r="D23" s="35"/>
      <c r="E23" s="35"/>
      <c r="F23" s="35"/>
      <c r="G23" s="35"/>
      <c r="H23" s="35"/>
      <c r="I23" s="8">
        <v>8.1782493330282175</v>
      </c>
      <c r="J23" s="35"/>
      <c r="K23" s="39"/>
      <c r="L23" s="39">
        <v>3.2835343534102307E-2</v>
      </c>
      <c r="M23" s="8"/>
      <c r="N23" s="8"/>
      <c r="O23" s="8">
        <v>9759.1393926619967</v>
      </c>
      <c r="P23" s="39">
        <v>0.21185123196116407</v>
      </c>
      <c r="Q23" s="39">
        <v>5.3709614853852415E-2</v>
      </c>
    </row>
    <row r="24" spans="2:17" ht="15" x14ac:dyDescent="0.25">
      <c r="B24" s="40" t="s">
        <v>2073</v>
      </c>
      <c r="C24" s="35"/>
      <c r="D24" s="35"/>
      <c r="E24" s="35"/>
      <c r="F24" s="35"/>
      <c r="G24" s="35"/>
      <c r="H24" s="35"/>
      <c r="I24" s="4"/>
      <c r="J24" s="35"/>
      <c r="K24" s="4"/>
      <c r="L24" s="4"/>
      <c r="M24" s="4"/>
      <c r="N24" s="4"/>
      <c r="O24" s="4"/>
      <c r="P24" s="4"/>
      <c r="Q24" s="4"/>
    </row>
    <row r="25" spans="2:17" ht="15" x14ac:dyDescent="0.25">
      <c r="B25" s="41" t="s">
        <v>2074</v>
      </c>
      <c r="C25" s="3" t="s">
        <v>2051</v>
      </c>
      <c r="D25" s="3" t="s">
        <v>2075</v>
      </c>
      <c r="E25" s="3"/>
      <c r="F25" s="3" t="s">
        <v>85</v>
      </c>
      <c r="G25" s="3" t="s">
        <v>2076</v>
      </c>
      <c r="H25" s="3" t="s">
        <v>1097</v>
      </c>
      <c r="I25" s="8">
        <v>8.4400000000018114</v>
      </c>
      <c r="J25" s="3" t="s">
        <v>78</v>
      </c>
      <c r="K25" s="39">
        <v>0</v>
      </c>
      <c r="L25" s="39">
        <v>2.9400000000006407E-2</v>
      </c>
      <c r="M25" s="8">
        <v>223877.23837799998</v>
      </c>
      <c r="N25" s="8">
        <v>107.45</v>
      </c>
      <c r="O25" s="8">
        <v>240.55609263899998</v>
      </c>
      <c r="P25" s="39">
        <v>5.2219875678438422E-3</v>
      </c>
      <c r="Q25" s="39">
        <v>1.3239051689438058E-3</v>
      </c>
    </row>
    <row r="26" spans="2:17" ht="15" x14ac:dyDescent="0.25">
      <c r="B26" s="41" t="s">
        <v>2074</v>
      </c>
      <c r="C26" s="3" t="s">
        <v>2051</v>
      </c>
      <c r="D26" s="3" t="s">
        <v>2077</v>
      </c>
      <c r="E26" s="3"/>
      <c r="F26" s="3" t="s">
        <v>85</v>
      </c>
      <c r="G26" s="3" t="s">
        <v>2076</v>
      </c>
      <c r="H26" s="3" t="s">
        <v>1097</v>
      </c>
      <c r="I26" s="8">
        <v>10.35999999999825</v>
      </c>
      <c r="J26" s="3" t="s">
        <v>78</v>
      </c>
      <c r="K26" s="39">
        <v>0</v>
      </c>
      <c r="L26" s="39">
        <v>3.6199999999992495E-2</v>
      </c>
      <c r="M26" s="8">
        <v>244451.02704499997</v>
      </c>
      <c r="N26" s="8">
        <v>108.34</v>
      </c>
      <c r="O26" s="8">
        <v>264.83824270199995</v>
      </c>
      <c r="P26" s="39">
        <v>5.7491040684422845E-3</v>
      </c>
      <c r="Q26" s="39">
        <v>1.4575424575645429E-3</v>
      </c>
    </row>
    <row r="27" spans="2:17" ht="15" x14ac:dyDescent="0.25">
      <c r="B27" s="41" t="s">
        <v>2074</v>
      </c>
      <c r="C27" s="3" t="s">
        <v>2051</v>
      </c>
      <c r="D27" s="3" t="s">
        <v>2078</v>
      </c>
      <c r="E27" s="3"/>
      <c r="F27" s="3" t="s">
        <v>85</v>
      </c>
      <c r="G27" s="3" t="s">
        <v>2079</v>
      </c>
      <c r="H27" s="3" t="s">
        <v>1097</v>
      </c>
      <c r="I27" s="8">
        <v>11.229999999862537</v>
      </c>
      <c r="J27" s="3" t="s">
        <v>78</v>
      </c>
      <c r="K27" s="39">
        <v>0</v>
      </c>
      <c r="L27" s="39">
        <v>3.4300000001629603E-2</v>
      </c>
      <c r="M27" s="8">
        <v>1636.2169749999998</v>
      </c>
      <c r="N27" s="8">
        <v>104.36</v>
      </c>
      <c r="O27" s="8">
        <v>1.7075560319999998</v>
      </c>
      <c r="P27" s="39">
        <v>3.706759730206528E-5</v>
      </c>
      <c r="Q27" s="39">
        <v>9.397568077473293E-6</v>
      </c>
    </row>
    <row r="28" spans="2:17" ht="15" x14ac:dyDescent="0.25">
      <c r="B28" s="41" t="s">
        <v>2074</v>
      </c>
      <c r="C28" s="3" t="s">
        <v>2051</v>
      </c>
      <c r="D28" s="3" t="s">
        <v>2080</v>
      </c>
      <c r="E28" s="3"/>
      <c r="F28" s="3" t="s">
        <v>85</v>
      </c>
      <c r="G28" s="3" t="s">
        <v>2079</v>
      </c>
      <c r="H28" s="3" t="s">
        <v>1097</v>
      </c>
      <c r="I28" s="8">
        <v>10.120000001943012</v>
      </c>
      <c r="J28" s="3" t="s">
        <v>78</v>
      </c>
      <c r="K28" s="39">
        <v>0</v>
      </c>
      <c r="L28" s="39">
        <v>2.9600000016966308E-2</v>
      </c>
      <c r="M28" s="8">
        <v>99.622511999999986</v>
      </c>
      <c r="N28" s="8">
        <v>105.49</v>
      </c>
      <c r="O28" s="8">
        <v>0.10509178599999998</v>
      </c>
      <c r="P28" s="39">
        <v>2.2813307031805923E-6</v>
      </c>
      <c r="Q28" s="39">
        <v>5.7837470326610903E-7</v>
      </c>
    </row>
    <row r="29" spans="2:17" ht="15" x14ac:dyDescent="0.25">
      <c r="B29" s="41" t="s">
        <v>2074</v>
      </c>
      <c r="C29" s="3" t="s">
        <v>2051</v>
      </c>
      <c r="D29" s="3" t="s">
        <v>2081</v>
      </c>
      <c r="E29" s="3"/>
      <c r="F29" s="3" t="s">
        <v>85</v>
      </c>
      <c r="G29" s="3" t="s">
        <v>2082</v>
      </c>
      <c r="H29" s="3" t="s">
        <v>1097</v>
      </c>
      <c r="I29" s="8">
        <v>8.2099999999989084</v>
      </c>
      <c r="J29" s="3" t="s">
        <v>78</v>
      </c>
      <c r="K29" s="39">
        <v>0</v>
      </c>
      <c r="L29" s="39">
        <v>2.9800000000023901E-2</v>
      </c>
      <c r="M29" s="8">
        <v>188020.34761099998</v>
      </c>
      <c r="N29" s="8">
        <v>106.46</v>
      </c>
      <c r="O29" s="8">
        <v>200.16646206899998</v>
      </c>
      <c r="P29" s="39">
        <v>4.3452101543411123E-3</v>
      </c>
      <c r="Q29" s="39">
        <v>1.1016200457663243E-3</v>
      </c>
    </row>
    <row r="30" spans="2:17" ht="15" x14ac:dyDescent="0.25">
      <c r="B30" s="41" t="s">
        <v>2074</v>
      </c>
      <c r="C30" s="3" t="s">
        <v>2051</v>
      </c>
      <c r="D30" s="3" t="s">
        <v>2083</v>
      </c>
      <c r="E30" s="3"/>
      <c r="F30" s="3" t="s">
        <v>85</v>
      </c>
      <c r="G30" s="3" t="s">
        <v>2082</v>
      </c>
      <c r="H30" s="3" t="s">
        <v>1097</v>
      </c>
      <c r="I30" s="8">
        <v>10.700000000001465</v>
      </c>
      <c r="J30" s="3" t="s">
        <v>78</v>
      </c>
      <c r="K30" s="39">
        <v>0</v>
      </c>
      <c r="L30" s="39">
        <v>3.4899999999994484E-2</v>
      </c>
      <c r="M30" s="8">
        <v>276113.67070099997</v>
      </c>
      <c r="N30" s="8">
        <v>108.86</v>
      </c>
      <c r="O30" s="8">
        <v>300.57734193099992</v>
      </c>
      <c r="P30" s="39">
        <v>6.5249278266866781E-3</v>
      </c>
      <c r="Q30" s="39">
        <v>1.6542332903911054E-3</v>
      </c>
    </row>
    <row r="31" spans="2:17" ht="15" x14ac:dyDescent="0.25">
      <c r="B31" s="41" t="s">
        <v>2074</v>
      </c>
      <c r="C31" s="3" t="s">
        <v>2051</v>
      </c>
      <c r="D31" s="3" t="s">
        <v>2084</v>
      </c>
      <c r="E31" s="3"/>
      <c r="F31" s="3" t="s">
        <v>85</v>
      </c>
      <c r="G31" s="3" t="s">
        <v>2082</v>
      </c>
      <c r="H31" s="3" t="s">
        <v>1097</v>
      </c>
      <c r="I31" s="8">
        <v>10.989999999784079</v>
      </c>
      <c r="J31" s="3" t="s">
        <v>78</v>
      </c>
      <c r="K31" s="39">
        <v>0</v>
      </c>
      <c r="L31" s="39">
        <v>3.3899999993871055E-2</v>
      </c>
      <c r="M31" s="8">
        <v>476.60810499999997</v>
      </c>
      <c r="N31" s="8">
        <v>106.59</v>
      </c>
      <c r="O31" s="8">
        <v>0.50801657799999989</v>
      </c>
      <c r="P31" s="39">
        <v>1.1028015235330933E-5</v>
      </c>
      <c r="Q31" s="39">
        <v>2.7958791903585515E-6</v>
      </c>
    </row>
    <row r="32" spans="2:17" ht="15" x14ac:dyDescent="0.25">
      <c r="B32" s="41" t="s">
        <v>2074</v>
      </c>
      <c r="C32" s="3" t="s">
        <v>2051</v>
      </c>
      <c r="D32" s="3" t="s">
        <v>2085</v>
      </c>
      <c r="E32" s="3"/>
      <c r="F32" s="3" t="s">
        <v>85</v>
      </c>
      <c r="G32" s="3" t="s">
        <v>2082</v>
      </c>
      <c r="H32" s="3" t="s">
        <v>1097</v>
      </c>
      <c r="I32" s="8">
        <v>11.840000000062334</v>
      </c>
      <c r="J32" s="3" t="s">
        <v>78</v>
      </c>
      <c r="K32" s="39">
        <v>0</v>
      </c>
      <c r="L32" s="39">
        <v>3.1200000037277287E-2</v>
      </c>
      <c r="M32" s="8">
        <v>44.13959599999999</v>
      </c>
      <c r="N32" s="8">
        <v>107.24</v>
      </c>
      <c r="O32" s="8">
        <v>4.7335307999999993E-2</v>
      </c>
      <c r="P32" s="39">
        <v>1.0275540610272806E-6</v>
      </c>
      <c r="Q32" s="39">
        <v>2.6051079499695515E-7</v>
      </c>
    </row>
    <row r="33" spans="2:17" ht="15" x14ac:dyDescent="0.25">
      <c r="B33" s="41" t="s">
        <v>2074</v>
      </c>
      <c r="C33" s="3" t="s">
        <v>2051</v>
      </c>
      <c r="D33" s="3" t="s">
        <v>2086</v>
      </c>
      <c r="E33" s="3"/>
      <c r="F33" s="3" t="s">
        <v>85</v>
      </c>
      <c r="G33" s="3" t="s">
        <v>2082</v>
      </c>
      <c r="H33" s="3" t="s">
        <v>1097</v>
      </c>
      <c r="I33" s="8">
        <v>6.8799999999996952</v>
      </c>
      <c r="J33" s="3" t="s">
        <v>78</v>
      </c>
      <c r="K33" s="39">
        <v>0</v>
      </c>
      <c r="L33" s="39">
        <v>3.3699999999998669E-2</v>
      </c>
      <c r="M33" s="8">
        <v>1123076.5956979997</v>
      </c>
      <c r="N33" s="8">
        <v>104.82</v>
      </c>
      <c r="O33" s="8">
        <v>1177.2088876069997</v>
      </c>
      <c r="P33" s="39">
        <v>2.5554830511253467E-2</v>
      </c>
      <c r="Q33" s="39">
        <v>6.4787921774583307E-3</v>
      </c>
    </row>
    <row r="34" spans="2:17" ht="15" x14ac:dyDescent="0.25">
      <c r="B34" s="41" t="s">
        <v>2074</v>
      </c>
      <c r="C34" s="3" t="s">
        <v>2051</v>
      </c>
      <c r="D34" s="3" t="s">
        <v>2087</v>
      </c>
      <c r="E34" s="3"/>
      <c r="F34" s="3" t="s">
        <v>85</v>
      </c>
      <c r="G34" s="3" t="s">
        <v>2076</v>
      </c>
      <c r="H34" s="3" t="s">
        <v>1097</v>
      </c>
      <c r="I34" s="8">
        <v>10.16999999999968</v>
      </c>
      <c r="J34" s="3" t="s">
        <v>78</v>
      </c>
      <c r="K34" s="39">
        <v>0</v>
      </c>
      <c r="L34" s="39">
        <v>3.2700000000000701E-2</v>
      </c>
      <c r="M34" s="8">
        <v>1016022.0929299999</v>
      </c>
      <c r="N34" s="8">
        <v>100.66</v>
      </c>
      <c r="O34" s="8">
        <v>1022.7278387349999</v>
      </c>
      <c r="P34" s="39">
        <v>2.2201358529616053E-2</v>
      </c>
      <c r="Q34" s="39">
        <v>5.6286026983150203E-3</v>
      </c>
    </row>
    <row r="35" spans="2:17" ht="15" x14ac:dyDescent="0.25">
      <c r="B35" s="41" t="s">
        <v>2074</v>
      </c>
      <c r="C35" s="3" t="s">
        <v>2051</v>
      </c>
      <c r="D35" s="3" t="s">
        <v>2088</v>
      </c>
      <c r="E35" s="3"/>
      <c r="F35" s="3" t="s">
        <v>85</v>
      </c>
      <c r="G35" s="3" t="s">
        <v>2076</v>
      </c>
      <c r="H35" s="3" t="s">
        <v>1097</v>
      </c>
      <c r="I35" s="8">
        <v>9.3000000000002938</v>
      </c>
      <c r="J35" s="3" t="s">
        <v>78</v>
      </c>
      <c r="K35" s="39">
        <v>0</v>
      </c>
      <c r="L35" s="39">
        <v>5.7299999999993932E-2</v>
      </c>
      <c r="M35" s="8">
        <v>320653.20957599994</v>
      </c>
      <c r="N35" s="8">
        <v>106.16</v>
      </c>
      <c r="O35" s="8">
        <v>340.40544728299994</v>
      </c>
      <c r="P35" s="39">
        <v>7.3895156603069855E-3</v>
      </c>
      <c r="Q35" s="39">
        <v>1.8734280485296184E-3</v>
      </c>
    </row>
    <row r="36" spans="2:17" ht="15" x14ac:dyDescent="0.25">
      <c r="B36" s="41" t="s">
        <v>2074</v>
      </c>
      <c r="C36" s="3" t="s">
        <v>2051</v>
      </c>
      <c r="D36" s="3" t="s">
        <v>2089</v>
      </c>
      <c r="E36" s="3"/>
      <c r="F36" s="3" t="s">
        <v>85</v>
      </c>
      <c r="G36" s="3" t="s">
        <v>2076</v>
      </c>
      <c r="H36" s="3" t="s">
        <v>1097</v>
      </c>
      <c r="I36" s="8">
        <v>9.5599999999339573</v>
      </c>
      <c r="J36" s="3" t="s">
        <v>78</v>
      </c>
      <c r="K36" s="39">
        <v>0</v>
      </c>
      <c r="L36" s="39">
        <v>5.0299999999920561E-2</v>
      </c>
      <c r="M36" s="8">
        <v>6000.7219759999989</v>
      </c>
      <c r="N36" s="8">
        <v>102.1</v>
      </c>
      <c r="O36" s="8">
        <v>6.1267371369999992</v>
      </c>
      <c r="P36" s="39">
        <v>1.3299910557191272E-4</v>
      </c>
      <c r="Q36" s="39">
        <v>3.3718617871827071E-5</v>
      </c>
    </row>
    <row r="37" spans="2:17" ht="15" x14ac:dyDescent="0.25">
      <c r="B37" s="41" t="s">
        <v>2074</v>
      </c>
      <c r="C37" s="3" t="s">
        <v>2051</v>
      </c>
      <c r="D37" s="3" t="s">
        <v>2090</v>
      </c>
      <c r="E37" s="3"/>
      <c r="F37" s="3" t="s">
        <v>85</v>
      </c>
      <c r="G37" s="3" t="s">
        <v>2082</v>
      </c>
      <c r="H37" s="3" t="s">
        <v>1097</v>
      </c>
      <c r="I37" s="8">
        <v>6.939999999999543</v>
      </c>
      <c r="J37" s="3" t="s">
        <v>78</v>
      </c>
      <c r="K37" s="39">
        <v>0</v>
      </c>
      <c r="L37" s="39">
        <v>3.440000000000204E-2</v>
      </c>
      <c r="M37" s="8">
        <v>1019188.2710539999</v>
      </c>
      <c r="N37" s="8">
        <v>103.28</v>
      </c>
      <c r="O37" s="8">
        <v>1052.6176463479999</v>
      </c>
      <c r="P37" s="39">
        <v>2.2850205964939856E-2</v>
      </c>
      <c r="Q37" s="39">
        <v>5.7931018401304428E-3</v>
      </c>
    </row>
    <row r="38" spans="2:17" ht="15" x14ac:dyDescent="0.25">
      <c r="B38" s="41" t="s">
        <v>2074</v>
      </c>
      <c r="C38" s="3" t="s">
        <v>2051</v>
      </c>
      <c r="D38" s="3" t="s">
        <v>2091</v>
      </c>
      <c r="E38" s="3"/>
      <c r="F38" s="3" t="s">
        <v>85</v>
      </c>
      <c r="G38" s="3" t="s">
        <v>2082</v>
      </c>
      <c r="H38" s="3" t="s">
        <v>1097</v>
      </c>
      <c r="I38" s="8">
        <v>10.550000000000221</v>
      </c>
      <c r="J38" s="3" t="s">
        <v>78</v>
      </c>
      <c r="K38" s="39">
        <v>0</v>
      </c>
      <c r="L38" s="39">
        <v>3.1699999999996009E-2</v>
      </c>
      <c r="M38" s="8">
        <v>1210698.0108259998</v>
      </c>
      <c r="N38" s="8">
        <v>102.27</v>
      </c>
      <c r="O38" s="8">
        <v>1238.1808556749997</v>
      </c>
      <c r="P38" s="39">
        <v>2.6878408957116733E-2</v>
      </c>
      <c r="Q38" s="39">
        <v>6.8143525983163436E-3</v>
      </c>
    </row>
    <row r="39" spans="2:17" ht="15" x14ac:dyDescent="0.25">
      <c r="B39" s="41" t="s">
        <v>2074</v>
      </c>
      <c r="C39" s="3" t="s">
        <v>2051</v>
      </c>
      <c r="D39" s="3" t="s">
        <v>2092</v>
      </c>
      <c r="E39" s="3"/>
      <c r="F39" s="3" t="s">
        <v>85</v>
      </c>
      <c r="G39" s="3" t="s">
        <v>2082</v>
      </c>
      <c r="H39" s="3" t="s">
        <v>1097</v>
      </c>
      <c r="I39" s="8">
        <v>9.6999999999993864</v>
      </c>
      <c r="J39" s="3" t="s">
        <v>78</v>
      </c>
      <c r="K39" s="39">
        <v>0</v>
      </c>
      <c r="L39" s="39">
        <v>5.4899999999986286E-2</v>
      </c>
      <c r="M39" s="8">
        <v>315953.68960999994</v>
      </c>
      <c r="N39" s="8">
        <v>106.13</v>
      </c>
      <c r="O39" s="8">
        <v>335.32165079399994</v>
      </c>
      <c r="P39" s="39">
        <v>7.2791566925844518E-3</v>
      </c>
      <c r="Q39" s="39">
        <v>1.8454492749479163E-3</v>
      </c>
    </row>
    <row r="40" spans="2:17" ht="15" x14ac:dyDescent="0.25">
      <c r="B40" s="41" t="s">
        <v>2074</v>
      </c>
      <c r="C40" s="3" t="s">
        <v>2051</v>
      </c>
      <c r="D40" s="3" t="s">
        <v>2093</v>
      </c>
      <c r="E40" s="3"/>
      <c r="F40" s="3" t="s">
        <v>85</v>
      </c>
      <c r="G40" s="3" t="s">
        <v>2082</v>
      </c>
      <c r="H40" s="3" t="s">
        <v>1097</v>
      </c>
      <c r="I40" s="8">
        <v>10.330000000229633</v>
      </c>
      <c r="J40" s="3" t="s">
        <v>78</v>
      </c>
      <c r="K40" s="39">
        <v>0</v>
      </c>
      <c r="L40" s="39">
        <v>5.0200000000520106E-2</v>
      </c>
      <c r="M40" s="8">
        <v>1530.2528579999998</v>
      </c>
      <c r="N40" s="8">
        <v>104.05</v>
      </c>
      <c r="O40" s="8">
        <v>1.5922280919999998</v>
      </c>
      <c r="P40" s="39">
        <v>3.4564060341940073E-5</v>
      </c>
      <c r="Q40" s="39">
        <v>8.7628585001159184E-6</v>
      </c>
    </row>
    <row r="41" spans="2:17" ht="15" x14ac:dyDescent="0.25">
      <c r="B41" s="41" t="s">
        <v>2094</v>
      </c>
      <c r="C41" s="3" t="s">
        <v>2051</v>
      </c>
      <c r="D41" s="3" t="s">
        <v>2095</v>
      </c>
      <c r="E41" s="3"/>
      <c r="F41" s="3" t="s">
        <v>85</v>
      </c>
      <c r="G41" s="3" t="s">
        <v>2096</v>
      </c>
      <c r="H41" s="3" t="s">
        <v>1097</v>
      </c>
      <c r="I41" s="8">
        <v>6.9200000000020294</v>
      </c>
      <c r="J41" s="3" t="s">
        <v>78</v>
      </c>
      <c r="K41" s="39">
        <v>0</v>
      </c>
      <c r="L41" s="39">
        <v>1.5400000000008424E-2</v>
      </c>
      <c r="M41" s="8">
        <v>47105.664354999994</v>
      </c>
      <c r="N41" s="8">
        <v>109.88</v>
      </c>
      <c r="O41" s="8">
        <v>51.759703990999995</v>
      </c>
      <c r="P41" s="39">
        <v>1.1235987739537259E-3</v>
      </c>
      <c r="Q41" s="39">
        <v>2.8486054501858279E-4</v>
      </c>
    </row>
    <row r="42" spans="2:17" ht="15" x14ac:dyDescent="0.25">
      <c r="B42" s="41" t="s">
        <v>2094</v>
      </c>
      <c r="C42" s="3" t="s">
        <v>2051</v>
      </c>
      <c r="D42" s="3" t="s">
        <v>2097</v>
      </c>
      <c r="E42" s="3"/>
      <c r="F42" s="3" t="s">
        <v>85</v>
      </c>
      <c r="G42" s="3" t="s">
        <v>2096</v>
      </c>
      <c r="H42" s="3" t="s">
        <v>1097</v>
      </c>
      <c r="I42" s="8">
        <v>7.629999999998808</v>
      </c>
      <c r="J42" s="3" t="s">
        <v>78</v>
      </c>
      <c r="K42" s="39">
        <v>0</v>
      </c>
      <c r="L42" s="39">
        <v>1.9099999999997314E-2</v>
      </c>
      <c r="M42" s="8">
        <v>206830.82844099996</v>
      </c>
      <c r="N42" s="8">
        <v>105.45</v>
      </c>
      <c r="O42" s="8">
        <v>218.10310859699999</v>
      </c>
      <c r="P42" s="39">
        <v>4.7345785721204427E-3</v>
      </c>
      <c r="Q42" s="39">
        <v>1.2003347313576519E-3</v>
      </c>
    </row>
    <row r="43" spans="2:17" ht="15" x14ac:dyDescent="0.25">
      <c r="B43" s="41" t="s">
        <v>2094</v>
      </c>
      <c r="C43" s="3" t="s">
        <v>2051</v>
      </c>
      <c r="D43" s="3" t="s">
        <v>2098</v>
      </c>
      <c r="E43" s="3"/>
      <c r="F43" s="3" t="s">
        <v>85</v>
      </c>
      <c r="G43" s="3" t="s">
        <v>2096</v>
      </c>
      <c r="H43" s="3" t="s">
        <v>1097</v>
      </c>
      <c r="I43" s="8">
        <v>7.8599999999243151</v>
      </c>
      <c r="J43" s="3" t="s">
        <v>78</v>
      </c>
      <c r="K43" s="39">
        <v>0</v>
      </c>
      <c r="L43" s="39">
        <v>2.1299999999443923E-2</v>
      </c>
      <c r="M43" s="8">
        <v>6289.6833249999991</v>
      </c>
      <c r="N43" s="8">
        <v>103.74</v>
      </c>
      <c r="O43" s="8">
        <v>6.5249174829999994</v>
      </c>
      <c r="P43" s="39">
        <v>1.4164279775098437E-4</v>
      </c>
      <c r="Q43" s="39">
        <v>3.5910011207402763E-5</v>
      </c>
    </row>
    <row r="44" spans="2:17" ht="15" x14ac:dyDescent="0.25">
      <c r="B44" s="41" t="s">
        <v>2094</v>
      </c>
      <c r="C44" s="3" t="s">
        <v>2051</v>
      </c>
      <c r="D44" s="3" t="s">
        <v>1665</v>
      </c>
      <c r="E44" s="3"/>
      <c r="F44" s="3" t="s">
        <v>85</v>
      </c>
      <c r="G44" s="3" t="s">
        <v>2096</v>
      </c>
      <c r="H44" s="3" t="s">
        <v>1097</v>
      </c>
      <c r="I44" s="8">
        <v>7.6399999998460393</v>
      </c>
      <c r="J44" s="3" t="s">
        <v>78</v>
      </c>
      <c r="K44" s="39">
        <v>0</v>
      </c>
      <c r="L44" s="39">
        <v>1.9399999999657774E-2</v>
      </c>
      <c r="M44" s="8">
        <v>2063.8538689999996</v>
      </c>
      <c r="N44" s="8">
        <v>104.13</v>
      </c>
      <c r="O44" s="8">
        <v>2.1490910329999995</v>
      </c>
      <c r="P44" s="39">
        <v>4.6652431594539601E-5</v>
      </c>
      <c r="Q44" s="39">
        <v>1.1827564606269331E-5</v>
      </c>
    </row>
    <row r="45" spans="2:17" ht="15" x14ac:dyDescent="0.25">
      <c r="B45" s="41" t="s">
        <v>2094</v>
      </c>
      <c r="C45" s="3" t="s">
        <v>2051</v>
      </c>
      <c r="D45" s="3" t="s">
        <v>2099</v>
      </c>
      <c r="E45" s="3"/>
      <c r="F45" s="3" t="s">
        <v>85</v>
      </c>
      <c r="G45" s="3" t="s">
        <v>2096</v>
      </c>
      <c r="H45" s="3" t="s">
        <v>1097</v>
      </c>
      <c r="I45" s="8">
        <v>6.4599999999987503</v>
      </c>
      <c r="J45" s="3" t="s">
        <v>78</v>
      </c>
      <c r="K45" s="39">
        <v>0</v>
      </c>
      <c r="L45" s="39">
        <v>3.3399999999987093E-2</v>
      </c>
      <c r="M45" s="8">
        <v>242039.58896999998</v>
      </c>
      <c r="N45" s="8">
        <v>107.19</v>
      </c>
      <c r="O45" s="8">
        <v>259.44223542899994</v>
      </c>
      <c r="P45" s="39">
        <v>5.6319676343304821E-3</v>
      </c>
      <c r="Q45" s="39">
        <v>1.4278454258160945E-3</v>
      </c>
    </row>
    <row r="46" spans="2:17" ht="15" x14ac:dyDescent="0.25">
      <c r="B46" s="41" t="s">
        <v>2094</v>
      </c>
      <c r="C46" s="3" t="s">
        <v>2051</v>
      </c>
      <c r="D46" s="3" t="s">
        <v>2100</v>
      </c>
      <c r="E46" s="3"/>
      <c r="F46" s="3" t="s">
        <v>85</v>
      </c>
      <c r="G46" s="3" t="s">
        <v>2096</v>
      </c>
      <c r="H46" s="3" t="s">
        <v>1097</v>
      </c>
      <c r="I46" s="8">
        <v>6.9699999999999704</v>
      </c>
      <c r="J46" s="3" t="s">
        <v>78</v>
      </c>
      <c r="K46" s="39">
        <v>0</v>
      </c>
      <c r="L46" s="39">
        <v>2.2400000000010412E-2</v>
      </c>
      <c r="M46" s="8">
        <v>386728.50287599995</v>
      </c>
      <c r="N46" s="8">
        <v>101.37</v>
      </c>
      <c r="O46" s="8">
        <v>392.0266833529999</v>
      </c>
      <c r="P46" s="39">
        <v>8.5101085749865815E-3</v>
      </c>
      <c r="Q46" s="39">
        <v>2.1575265326320391E-3</v>
      </c>
    </row>
    <row r="47" spans="2:17" ht="15" x14ac:dyDescent="0.25">
      <c r="B47" s="41" t="s">
        <v>2094</v>
      </c>
      <c r="C47" s="3" t="s">
        <v>2051</v>
      </c>
      <c r="D47" s="3" t="s">
        <v>2101</v>
      </c>
      <c r="E47" s="3"/>
      <c r="F47" s="3" t="s">
        <v>85</v>
      </c>
      <c r="G47" s="3" t="s">
        <v>2096</v>
      </c>
      <c r="H47" s="3" t="s">
        <v>1097</v>
      </c>
      <c r="I47" s="8">
        <v>7.760000000000856</v>
      </c>
      <c r="J47" s="3" t="s">
        <v>78</v>
      </c>
      <c r="K47" s="39">
        <v>0</v>
      </c>
      <c r="L47" s="39">
        <v>3.6400000000011923E-2</v>
      </c>
      <c r="M47" s="8">
        <v>89918.59290399999</v>
      </c>
      <c r="N47" s="8">
        <v>101.57</v>
      </c>
      <c r="O47" s="8">
        <v>91.330314820999988</v>
      </c>
      <c r="P47" s="39">
        <v>1.982596920869694E-3</v>
      </c>
      <c r="Q47" s="39">
        <v>5.0263817701029652E-4</v>
      </c>
    </row>
    <row r="48" spans="2:17" ht="15" x14ac:dyDescent="0.25">
      <c r="B48" s="41" t="s">
        <v>2102</v>
      </c>
      <c r="C48" s="3" t="s">
        <v>2051</v>
      </c>
      <c r="D48" s="3" t="s">
        <v>2095</v>
      </c>
      <c r="E48" s="3"/>
      <c r="F48" s="3" t="s">
        <v>85</v>
      </c>
      <c r="G48" s="3" t="s">
        <v>2103</v>
      </c>
      <c r="H48" s="3" t="s">
        <v>1097</v>
      </c>
      <c r="I48" s="8">
        <v>0</v>
      </c>
      <c r="J48" s="3" t="s">
        <v>78</v>
      </c>
      <c r="K48" s="39">
        <v>0</v>
      </c>
      <c r="L48" s="39">
        <v>0</v>
      </c>
      <c r="M48" s="8">
        <v>-45.750798999999994</v>
      </c>
      <c r="N48" s="8">
        <v>100</v>
      </c>
      <c r="O48" s="8">
        <v>-4.5750798999999995E-2</v>
      </c>
      <c r="P48" s="39">
        <v>-9.9315756660319704E-7</v>
      </c>
      <c r="Q48" s="39">
        <v>-2.5179041867089783E-7</v>
      </c>
    </row>
    <row r="49" spans="2:17" ht="15" x14ac:dyDescent="0.25">
      <c r="B49" s="41" t="s">
        <v>2102</v>
      </c>
      <c r="C49" s="3" t="s">
        <v>2051</v>
      </c>
      <c r="D49" s="3" t="s">
        <v>2097</v>
      </c>
      <c r="E49" s="3"/>
      <c r="F49" s="3" t="s">
        <v>85</v>
      </c>
      <c r="G49" s="3" t="s">
        <v>2103</v>
      </c>
      <c r="H49" s="3" t="s">
        <v>1097</v>
      </c>
      <c r="I49" s="8">
        <v>0</v>
      </c>
      <c r="J49" s="3" t="s">
        <v>78</v>
      </c>
      <c r="K49" s="39">
        <v>0</v>
      </c>
      <c r="L49" s="39">
        <v>0</v>
      </c>
      <c r="M49" s="8">
        <v>-66.560656999999992</v>
      </c>
      <c r="N49" s="8">
        <v>100</v>
      </c>
      <c r="O49" s="8">
        <v>-6.6560656999999995E-2</v>
      </c>
      <c r="P49" s="39">
        <v>-1.4448976101516841E-6</v>
      </c>
      <c r="Q49" s="39">
        <v>-3.6631787989189059E-7</v>
      </c>
    </row>
    <row r="50" spans="2:17" ht="15" x14ac:dyDescent="0.25">
      <c r="B50" s="41" t="s">
        <v>2102</v>
      </c>
      <c r="C50" s="3" t="s">
        <v>2051</v>
      </c>
      <c r="D50" s="3" t="s">
        <v>2100</v>
      </c>
      <c r="E50" s="3"/>
      <c r="F50" s="3" t="s">
        <v>85</v>
      </c>
      <c r="G50" s="3" t="s">
        <v>2103</v>
      </c>
      <c r="H50" s="3" t="s">
        <v>1097</v>
      </c>
      <c r="I50" s="8">
        <v>0</v>
      </c>
      <c r="J50" s="3" t="s">
        <v>78</v>
      </c>
      <c r="K50" s="39">
        <v>0</v>
      </c>
      <c r="L50" s="39">
        <v>0</v>
      </c>
      <c r="M50" s="8">
        <v>-51.406060999999994</v>
      </c>
      <c r="N50" s="8">
        <v>100</v>
      </c>
      <c r="O50" s="8">
        <v>-5.1406060999999996E-2</v>
      </c>
      <c r="P50" s="39">
        <v>-1.1159218979195427E-6</v>
      </c>
      <c r="Q50" s="39">
        <v>-2.8291426388884952E-7</v>
      </c>
    </row>
    <row r="51" spans="2:17" ht="15" x14ac:dyDescent="0.25">
      <c r="B51" s="41" t="s">
        <v>2102</v>
      </c>
      <c r="C51" s="3" t="s">
        <v>2051</v>
      </c>
      <c r="D51" s="3" t="s">
        <v>2104</v>
      </c>
      <c r="E51" s="3"/>
      <c r="F51" s="3" t="s">
        <v>85</v>
      </c>
      <c r="G51" s="3" t="s">
        <v>2076</v>
      </c>
      <c r="H51" s="3" t="s">
        <v>1097</v>
      </c>
      <c r="I51" s="8">
        <v>8.0900000000069738</v>
      </c>
      <c r="J51" s="3" t="s">
        <v>78</v>
      </c>
      <c r="K51" s="39">
        <v>0</v>
      </c>
      <c r="L51" s="39">
        <v>1.3500000000066886E-2</v>
      </c>
      <c r="M51" s="8">
        <v>49510.864044999995</v>
      </c>
      <c r="N51" s="8">
        <v>112.97</v>
      </c>
      <c r="O51" s="8">
        <v>55.932423114999992</v>
      </c>
      <c r="P51" s="39">
        <v>1.214180089731631E-3</v>
      </c>
      <c r="Q51" s="39">
        <v>3.0782518647168663E-4</v>
      </c>
    </row>
    <row r="52" spans="2:17" ht="15" x14ac:dyDescent="0.25">
      <c r="B52" s="41" t="s">
        <v>2102</v>
      </c>
      <c r="C52" s="3" t="s">
        <v>2051</v>
      </c>
      <c r="D52" s="3" t="s">
        <v>2105</v>
      </c>
      <c r="E52" s="3"/>
      <c r="F52" s="3" t="s">
        <v>85</v>
      </c>
      <c r="G52" s="3" t="s">
        <v>2076</v>
      </c>
      <c r="H52" s="3" t="s">
        <v>1097</v>
      </c>
      <c r="I52" s="8">
        <v>8.3400000000029824</v>
      </c>
      <c r="J52" s="3" t="s">
        <v>78</v>
      </c>
      <c r="K52" s="39">
        <v>0</v>
      </c>
      <c r="L52" s="39">
        <v>1.770000000002948E-2</v>
      </c>
      <c r="M52" s="8">
        <v>148358.61346399997</v>
      </c>
      <c r="N52" s="8">
        <v>106.83</v>
      </c>
      <c r="O52" s="8">
        <v>158.49150676299999</v>
      </c>
      <c r="P52" s="39">
        <v>3.4405309333289513E-3</v>
      </c>
      <c r="Q52" s="39">
        <v>8.7226111272148952E-4</v>
      </c>
    </row>
    <row r="53" spans="2:17" ht="15" x14ac:dyDescent="0.25">
      <c r="B53" s="41" t="s">
        <v>2102</v>
      </c>
      <c r="C53" s="3" t="s">
        <v>2051</v>
      </c>
      <c r="D53" s="3" t="s">
        <v>2106</v>
      </c>
      <c r="E53" s="3"/>
      <c r="F53" s="3" t="s">
        <v>85</v>
      </c>
      <c r="G53" s="3" t="s">
        <v>2076</v>
      </c>
      <c r="H53" s="3" t="s">
        <v>1097</v>
      </c>
      <c r="I53" s="8">
        <v>8.5699999999467877</v>
      </c>
      <c r="J53" s="3" t="s">
        <v>78</v>
      </c>
      <c r="K53" s="39">
        <v>0</v>
      </c>
      <c r="L53" s="39">
        <v>1.8600000000891338E-2</v>
      </c>
      <c r="M53" s="8">
        <v>4354.0351319999991</v>
      </c>
      <c r="N53" s="8">
        <v>107.27</v>
      </c>
      <c r="O53" s="8">
        <v>4.6705734829999992</v>
      </c>
      <c r="P53" s="39">
        <v>1.0138872973601398E-4</v>
      </c>
      <c r="Q53" s="39">
        <v>2.5704592672092206E-5</v>
      </c>
    </row>
    <row r="54" spans="2:17" ht="15" x14ac:dyDescent="0.25">
      <c r="B54" s="41" t="s">
        <v>2102</v>
      </c>
      <c r="C54" s="3" t="s">
        <v>2051</v>
      </c>
      <c r="D54" s="3" t="s">
        <v>2107</v>
      </c>
      <c r="E54" s="3"/>
      <c r="F54" s="3" t="s">
        <v>85</v>
      </c>
      <c r="G54" s="3" t="s">
        <v>2076</v>
      </c>
      <c r="H54" s="3" t="s">
        <v>1097</v>
      </c>
      <c r="I54" s="8">
        <v>8.7000000000072966</v>
      </c>
      <c r="J54" s="3" t="s">
        <v>78</v>
      </c>
      <c r="K54" s="39">
        <v>0</v>
      </c>
      <c r="L54" s="39">
        <v>1.7999999998838709E-2</v>
      </c>
      <c r="M54" s="8">
        <v>3263.8818909999995</v>
      </c>
      <c r="N54" s="8">
        <v>107.77</v>
      </c>
      <c r="O54" s="8">
        <v>3.5174855069999995</v>
      </c>
      <c r="P54" s="39">
        <v>7.6357515563698302E-5</v>
      </c>
      <c r="Q54" s="39">
        <v>1.9358550404252947E-5</v>
      </c>
    </row>
    <row r="55" spans="2:17" ht="15" x14ac:dyDescent="0.25">
      <c r="B55" s="41" t="s">
        <v>2102</v>
      </c>
      <c r="C55" s="3" t="s">
        <v>2051</v>
      </c>
      <c r="D55" s="3" t="s">
        <v>2108</v>
      </c>
      <c r="E55" s="3"/>
      <c r="F55" s="3" t="s">
        <v>85</v>
      </c>
      <c r="G55" s="3" t="s">
        <v>2076</v>
      </c>
      <c r="H55" s="3" t="s">
        <v>1097</v>
      </c>
      <c r="I55" s="8">
        <v>7.36999999999958</v>
      </c>
      <c r="J55" s="3" t="s">
        <v>78</v>
      </c>
      <c r="K55" s="39">
        <v>0</v>
      </c>
      <c r="L55" s="39">
        <v>3.159999999999602E-2</v>
      </c>
      <c r="M55" s="8">
        <v>234434.60588599998</v>
      </c>
      <c r="N55" s="8">
        <v>108.84</v>
      </c>
      <c r="O55" s="8">
        <v>255.15862503899999</v>
      </c>
      <c r="P55" s="39">
        <v>5.5389790928361896E-3</v>
      </c>
      <c r="Q55" s="39">
        <v>1.4042704921079182E-3</v>
      </c>
    </row>
    <row r="56" spans="2:17" ht="15" x14ac:dyDescent="0.25">
      <c r="B56" s="41" t="s">
        <v>2102</v>
      </c>
      <c r="C56" s="3" t="s">
        <v>2051</v>
      </c>
      <c r="D56" s="3" t="s">
        <v>2109</v>
      </c>
      <c r="E56" s="3"/>
      <c r="F56" s="3" t="s">
        <v>85</v>
      </c>
      <c r="G56" s="3" t="s">
        <v>2076</v>
      </c>
      <c r="H56" s="3" t="s">
        <v>1097</v>
      </c>
      <c r="I56" s="8">
        <v>7.2699999999987606</v>
      </c>
      <c r="J56" s="3" t="s">
        <v>78</v>
      </c>
      <c r="K56" s="39">
        <v>0</v>
      </c>
      <c r="L56" s="39">
        <v>3.6599999999987261E-2</v>
      </c>
      <c r="M56" s="8">
        <v>342319.34790899995</v>
      </c>
      <c r="N56" s="8">
        <v>92.04</v>
      </c>
      <c r="O56" s="8">
        <v>315.07072782799992</v>
      </c>
      <c r="P56" s="39">
        <v>6.8395500012481672E-3</v>
      </c>
      <c r="Q56" s="39">
        <v>1.7339979236375E-3</v>
      </c>
    </row>
    <row r="57" spans="2:17" ht="15" x14ac:dyDescent="0.25">
      <c r="B57" s="41" t="s">
        <v>2102</v>
      </c>
      <c r="C57" s="3" t="s">
        <v>2051</v>
      </c>
      <c r="D57" s="3" t="s">
        <v>2110</v>
      </c>
      <c r="E57" s="3"/>
      <c r="F57" s="3" t="s">
        <v>85</v>
      </c>
      <c r="G57" s="3" t="s">
        <v>2076</v>
      </c>
      <c r="H57" s="3" t="s">
        <v>1097</v>
      </c>
      <c r="I57" s="8">
        <v>8.679999999995923</v>
      </c>
      <c r="J57" s="3" t="s">
        <v>78</v>
      </c>
      <c r="K57" s="39">
        <v>0</v>
      </c>
      <c r="L57" s="39">
        <v>3.7300000000018423E-2</v>
      </c>
      <c r="M57" s="8">
        <v>106503.50775399999</v>
      </c>
      <c r="N57" s="8">
        <v>102.32</v>
      </c>
      <c r="O57" s="8">
        <v>108.97438914699998</v>
      </c>
      <c r="P57" s="39">
        <v>2.365614186263815E-3</v>
      </c>
      <c r="Q57" s="39">
        <v>5.9974268575568434E-4</v>
      </c>
    </row>
    <row r="58" spans="2:17" ht="15" x14ac:dyDescent="0.25">
      <c r="B58" s="41" t="s">
        <v>2102</v>
      </c>
      <c r="C58" s="3" t="s">
        <v>2051</v>
      </c>
      <c r="D58" s="3" t="s">
        <v>2111</v>
      </c>
      <c r="E58" s="3"/>
      <c r="F58" s="3" t="s">
        <v>85</v>
      </c>
      <c r="G58" s="3" t="s">
        <v>2112</v>
      </c>
      <c r="H58" s="3" t="s">
        <v>1097</v>
      </c>
      <c r="I58" s="8">
        <v>7.1199999999921619</v>
      </c>
      <c r="J58" s="3" t="s">
        <v>78</v>
      </c>
      <c r="K58" s="39">
        <v>0</v>
      </c>
      <c r="L58" s="39">
        <v>1.5000000000082933E-2</v>
      </c>
      <c r="M58" s="8">
        <v>41965.228174999989</v>
      </c>
      <c r="N58" s="8">
        <v>116.44</v>
      </c>
      <c r="O58" s="8">
        <v>48.864311687999994</v>
      </c>
      <c r="P58" s="39">
        <v>1.060745647082453E-3</v>
      </c>
      <c r="Q58" s="39">
        <v>2.6892569675093033E-4</v>
      </c>
    </row>
    <row r="59" spans="2:17" ht="15" x14ac:dyDescent="0.25">
      <c r="B59" s="41" t="s">
        <v>2102</v>
      </c>
      <c r="C59" s="3" t="s">
        <v>2051</v>
      </c>
      <c r="D59" s="3" t="s">
        <v>2113</v>
      </c>
      <c r="E59" s="3"/>
      <c r="F59" s="3" t="s">
        <v>85</v>
      </c>
      <c r="G59" s="3" t="s">
        <v>2112</v>
      </c>
      <c r="H59" s="3" t="s">
        <v>1097</v>
      </c>
      <c r="I59" s="8">
        <v>7.2699999999992215</v>
      </c>
      <c r="J59" s="3" t="s">
        <v>78</v>
      </c>
      <c r="K59" s="39">
        <v>0</v>
      </c>
      <c r="L59" s="39">
        <v>1.6700000000003833E-2</v>
      </c>
      <c r="M59" s="8">
        <v>279978.34268299997</v>
      </c>
      <c r="N59" s="8">
        <v>107.55</v>
      </c>
      <c r="O59" s="8">
        <v>301.11670755199992</v>
      </c>
      <c r="P59" s="39">
        <v>6.5366363664142967E-3</v>
      </c>
      <c r="Q59" s="39">
        <v>1.6572016996538219E-3</v>
      </c>
    </row>
    <row r="60" spans="2:17" ht="15" x14ac:dyDescent="0.25">
      <c r="B60" s="41" t="s">
        <v>2102</v>
      </c>
      <c r="C60" s="3" t="s">
        <v>2051</v>
      </c>
      <c r="D60" s="3" t="s">
        <v>2114</v>
      </c>
      <c r="E60" s="3"/>
      <c r="F60" s="3" t="s">
        <v>85</v>
      </c>
      <c r="G60" s="3" t="s">
        <v>2112</v>
      </c>
      <c r="H60" s="3" t="s">
        <v>1097</v>
      </c>
      <c r="I60" s="8">
        <v>8.020000000011791</v>
      </c>
      <c r="J60" s="3" t="s">
        <v>78</v>
      </c>
      <c r="K60" s="39">
        <v>0</v>
      </c>
      <c r="L60" s="39">
        <v>1.7600000000452937E-2</v>
      </c>
      <c r="M60" s="8">
        <v>8954.8000079999983</v>
      </c>
      <c r="N60" s="8">
        <v>106.29</v>
      </c>
      <c r="O60" s="8">
        <v>9.5180569329999987</v>
      </c>
      <c r="P60" s="39">
        <v>2.0661781802693696E-4</v>
      </c>
      <c r="Q60" s="39">
        <v>5.2382812813684673E-5</v>
      </c>
    </row>
    <row r="61" spans="2:17" ht="15" x14ac:dyDescent="0.25">
      <c r="B61" s="41" t="s">
        <v>2102</v>
      </c>
      <c r="C61" s="3" t="s">
        <v>2051</v>
      </c>
      <c r="D61" s="3" t="s">
        <v>2115</v>
      </c>
      <c r="E61" s="3"/>
      <c r="F61" s="3" t="s">
        <v>85</v>
      </c>
      <c r="G61" s="3" t="s">
        <v>2112</v>
      </c>
      <c r="H61" s="3" t="s">
        <v>1097</v>
      </c>
      <c r="I61" s="8">
        <v>8.2199999999992652</v>
      </c>
      <c r="J61" s="3" t="s">
        <v>78</v>
      </c>
      <c r="K61" s="39">
        <v>0</v>
      </c>
      <c r="L61" s="39">
        <v>1.8200000000211408E-2</v>
      </c>
      <c r="M61" s="8">
        <v>6758.6461319999989</v>
      </c>
      <c r="N61" s="8">
        <v>106.46</v>
      </c>
      <c r="O61" s="8">
        <v>7.1952546729999991</v>
      </c>
      <c r="P61" s="39">
        <v>1.5619446607100703E-4</v>
      </c>
      <c r="Q61" s="39">
        <v>3.959922506617653E-5</v>
      </c>
    </row>
    <row r="62" spans="2:17" ht="15" x14ac:dyDescent="0.25">
      <c r="B62" s="41" t="s">
        <v>2102</v>
      </c>
      <c r="C62" s="3" t="s">
        <v>2051</v>
      </c>
      <c r="D62" s="3" t="s">
        <v>2116</v>
      </c>
      <c r="E62" s="3"/>
      <c r="F62" s="3" t="s">
        <v>85</v>
      </c>
      <c r="G62" s="3" t="s">
        <v>2112</v>
      </c>
      <c r="H62" s="3" t="s">
        <v>1097</v>
      </c>
      <c r="I62" s="8">
        <v>6.7400000000007694</v>
      </c>
      <c r="J62" s="3" t="s">
        <v>78</v>
      </c>
      <c r="K62" s="39">
        <v>0</v>
      </c>
      <c r="L62" s="39">
        <v>3.1300000000010979E-2</v>
      </c>
      <c r="M62" s="8">
        <v>193911.06697099996</v>
      </c>
      <c r="N62" s="8">
        <v>114.69</v>
      </c>
      <c r="O62" s="8">
        <v>222.39660271899996</v>
      </c>
      <c r="P62" s="39">
        <v>4.8277816695008972E-3</v>
      </c>
      <c r="Q62" s="39">
        <v>1.2239640603785378E-3</v>
      </c>
    </row>
    <row r="63" spans="2:17" ht="15" x14ac:dyDescent="0.25">
      <c r="B63" s="41" t="s">
        <v>2102</v>
      </c>
      <c r="C63" s="3" t="s">
        <v>2051</v>
      </c>
      <c r="D63" s="3" t="s">
        <v>2117</v>
      </c>
      <c r="E63" s="3"/>
      <c r="F63" s="3" t="s">
        <v>85</v>
      </c>
      <c r="G63" s="3" t="s">
        <v>2112</v>
      </c>
      <c r="H63" s="3" t="s">
        <v>1097</v>
      </c>
      <c r="I63" s="8">
        <v>6.9100000000014834</v>
      </c>
      <c r="J63" s="3" t="s">
        <v>78</v>
      </c>
      <c r="K63" s="39">
        <v>0</v>
      </c>
      <c r="L63" s="39">
        <v>3.500000000000178E-2</v>
      </c>
      <c r="M63" s="8">
        <v>317790.05167699995</v>
      </c>
      <c r="N63" s="8">
        <v>92.9</v>
      </c>
      <c r="O63" s="8">
        <v>295.22695800399998</v>
      </c>
      <c r="P63" s="39">
        <v>6.4087817833939232E-3</v>
      </c>
      <c r="Q63" s="39">
        <v>1.6247873476212457E-3</v>
      </c>
    </row>
    <row r="64" spans="2:17" ht="15" x14ac:dyDescent="0.25">
      <c r="B64" s="41" t="s">
        <v>2102</v>
      </c>
      <c r="C64" s="3" t="s">
        <v>2051</v>
      </c>
      <c r="D64" s="3" t="s">
        <v>2118</v>
      </c>
      <c r="E64" s="3"/>
      <c r="F64" s="3" t="s">
        <v>85</v>
      </c>
      <c r="G64" s="3" t="s">
        <v>2112</v>
      </c>
      <c r="H64" s="3" t="s">
        <v>1097</v>
      </c>
      <c r="I64" s="8">
        <v>7.740000000018501</v>
      </c>
      <c r="J64" s="3" t="s">
        <v>78</v>
      </c>
      <c r="K64" s="39">
        <v>0</v>
      </c>
      <c r="L64" s="39">
        <v>3.4799999999991331E-2</v>
      </c>
      <c r="M64" s="8">
        <v>24607.903145999997</v>
      </c>
      <c r="N64" s="8">
        <v>102.89</v>
      </c>
      <c r="O64" s="8">
        <v>25.319071555999994</v>
      </c>
      <c r="P64" s="39">
        <v>5.4962597473345062E-4</v>
      </c>
      <c r="Q64" s="39">
        <v>1.3934400637338946E-4</v>
      </c>
    </row>
    <row r="65" spans="2:17" ht="15" x14ac:dyDescent="0.25">
      <c r="B65" s="41" t="s">
        <v>2119</v>
      </c>
      <c r="C65" s="3" t="s">
        <v>2051</v>
      </c>
      <c r="D65" s="3" t="s">
        <v>2120</v>
      </c>
      <c r="E65" s="3"/>
      <c r="F65" s="3" t="s">
        <v>85</v>
      </c>
      <c r="G65" s="3" t="s">
        <v>2121</v>
      </c>
      <c r="H65" s="3" t="s">
        <v>1097</v>
      </c>
      <c r="I65" s="8">
        <v>5.2099999999998587</v>
      </c>
      <c r="J65" s="3" t="s">
        <v>78</v>
      </c>
      <c r="K65" s="39">
        <v>0</v>
      </c>
      <c r="L65" s="39">
        <v>1.0099999999959055E-2</v>
      </c>
      <c r="M65" s="8">
        <v>84352.530906999978</v>
      </c>
      <c r="N65" s="8">
        <v>107.98</v>
      </c>
      <c r="O65" s="8">
        <v>91.083862869999976</v>
      </c>
      <c r="P65" s="39">
        <v>1.9772469461088204E-3</v>
      </c>
      <c r="Q65" s="39">
        <v>5.0128182386934797E-4</v>
      </c>
    </row>
    <row r="66" spans="2:17" ht="15" x14ac:dyDescent="0.25">
      <c r="B66" s="41" t="s">
        <v>2119</v>
      </c>
      <c r="C66" s="3" t="s">
        <v>2051</v>
      </c>
      <c r="D66" s="3" t="s">
        <v>2122</v>
      </c>
      <c r="E66" s="3"/>
      <c r="F66" s="3" t="s">
        <v>85</v>
      </c>
      <c r="G66" s="3" t="s">
        <v>2121</v>
      </c>
      <c r="H66" s="3" t="s">
        <v>1097</v>
      </c>
      <c r="I66" s="8">
        <v>5.1900000000000928</v>
      </c>
      <c r="J66" s="3" t="s">
        <v>78</v>
      </c>
      <c r="K66" s="39">
        <v>0</v>
      </c>
      <c r="L66" s="39">
        <v>2.4599999999990699E-2</v>
      </c>
      <c r="M66" s="8">
        <v>226142.68460099996</v>
      </c>
      <c r="N66" s="8">
        <v>107.55</v>
      </c>
      <c r="O66" s="8">
        <v>243.21645728299995</v>
      </c>
      <c r="P66" s="39">
        <v>5.2797387182906838E-3</v>
      </c>
      <c r="Q66" s="39">
        <v>1.3385465378853625E-3</v>
      </c>
    </row>
    <row r="67" spans="2:17" ht="15" x14ac:dyDescent="0.25">
      <c r="B67" s="41" t="s">
        <v>2119</v>
      </c>
      <c r="C67" s="3" t="s">
        <v>2051</v>
      </c>
      <c r="D67" s="3" t="s">
        <v>2123</v>
      </c>
      <c r="E67" s="3"/>
      <c r="F67" s="3" t="s">
        <v>85</v>
      </c>
      <c r="G67" s="3" t="s">
        <v>2121</v>
      </c>
      <c r="H67" s="3" t="s">
        <v>1097</v>
      </c>
      <c r="I67" s="8">
        <v>6.0499999999995975</v>
      </c>
      <c r="J67" s="3" t="s">
        <v>78</v>
      </c>
      <c r="K67" s="39">
        <v>0</v>
      </c>
      <c r="L67" s="39">
        <v>4.1099999999988458E-2</v>
      </c>
      <c r="M67" s="8">
        <v>329615.76796999993</v>
      </c>
      <c r="N67" s="8">
        <v>89.91</v>
      </c>
      <c r="O67" s="8">
        <v>296.35753699499992</v>
      </c>
      <c r="P67" s="39">
        <v>6.4333243729026704E-3</v>
      </c>
      <c r="Q67" s="39">
        <v>1.6310095112491289E-3</v>
      </c>
    </row>
    <row r="68" spans="2:17" ht="15" x14ac:dyDescent="0.25">
      <c r="B68" s="41" t="s">
        <v>2119</v>
      </c>
      <c r="C68" s="3" t="s">
        <v>2051</v>
      </c>
      <c r="D68" s="3" t="s">
        <v>2124</v>
      </c>
      <c r="E68" s="3"/>
      <c r="F68" s="3" t="s">
        <v>85</v>
      </c>
      <c r="G68" s="3" t="s">
        <v>2121</v>
      </c>
      <c r="H68" s="3" t="s">
        <v>1097</v>
      </c>
      <c r="I68" s="8">
        <v>6.0499999999983984</v>
      </c>
      <c r="J68" s="3" t="s">
        <v>78</v>
      </c>
      <c r="K68" s="39">
        <v>0</v>
      </c>
      <c r="L68" s="39">
        <v>3.3299999999973372E-2</v>
      </c>
      <c r="M68" s="8">
        <v>115396.22066999998</v>
      </c>
      <c r="N68" s="8">
        <v>98.07</v>
      </c>
      <c r="O68" s="8">
        <v>113.16907360099998</v>
      </c>
      <c r="P68" s="39">
        <v>2.4566723250517932E-3</v>
      </c>
      <c r="Q68" s="39">
        <v>6.2282821383279974E-4</v>
      </c>
    </row>
    <row r="69" spans="2:17" x14ac:dyDescent="0.2">
      <c r="B69" s="42"/>
      <c r="C69" s="43"/>
      <c r="D69" s="43"/>
      <c r="E69" s="43"/>
      <c r="F69" s="43"/>
      <c r="G69" s="43"/>
      <c r="H69" s="43"/>
      <c r="I69" s="12"/>
      <c r="J69" s="43"/>
      <c r="K69" s="12"/>
      <c r="L69" s="12"/>
      <c r="M69" s="12"/>
      <c r="N69" s="12"/>
      <c r="O69" s="12"/>
      <c r="P69" s="12"/>
      <c r="Q69" s="12"/>
    </row>
    <row r="70" spans="2:17" ht="15" x14ac:dyDescent="0.25">
      <c r="B70" s="7" t="s">
        <v>2125</v>
      </c>
      <c r="C70" s="35"/>
      <c r="D70" s="35"/>
      <c r="E70" s="35"/>
      <c r="F70" s="35"/>
      <c r="G70" s="35"/>
      <c r="H70" s="35"/>
      <c r="I70" s="8">
        <v>0</v>
      </c>
      <c r="J70" s="35"/>
      <c r="K70" s="39"/>
      <c r="L70" s="39">
        <v>1.4723204634724889E-2</v>
      </c>
      <c r="M70" s="8"/>
      <c r="N70" s="8"/>
      <c r="O70" s="8">
        <v>216.38743005499998</v>
      </c>
      <c r="P70" s="39">
        <v>4.6973346515094376E-3</v>
      </c>
      <c r="Q70" s="39">
        <v>1.1908924608872531E-3</v>
      </c>
    </row>
    <row r="71" spans="2:17" ht="15" x14ac:dyDescent="0.25">
      <c r="B71" s="40" t="s">
        <v>2125</v>
      </c>
      <c r="C71" s="35"/>
      <c r="D71" s="35"/>
      <c r="E71" s="35"/>
      <c r="F71" s="35"/>
      <c r="G71" s="35"/>
      <c r="H71" s="35"/>
      <c r="I71" s="4"/>
      <c r="J71" s="35"/>
      <c r="K71" s="4"/>
      <c r="L71" s="4"/>
      <c r="M71" s="4"/>
      <c r="N71" s="4"/>
      <c r="O71" s="4"/>
      <c r="P71" s="4"/>
      <c r="Q71" s="4"/>
    </row>
    <row r="72" spans="2:17" ht="15" x14ac:dyDescent="0.25">
      <c r="B72" s="41" t="s">
        <v>2126</v>
      </c>
      <c r="C72" s="3" t="s">
        <v>2051</v>
      </c>
      <c r="D72" s="3" t="s">
        <v>2127</v>
      </c>
      <c r="E72" s="3"/>
      <c r="F72" s="3" t="s">
        <v>76</v>
      </c>
      <c r="G72" s="3" t="s">
        <v>2128</v>
      </c>
      <c r="H72" s="3" t="s">
        <v>1097</v>
      </c>
      <c r="I72" s="8">
        <v>0</v>
      </c>
      <c r="J72" s="3" t="s">
        <v>78</v>
      </c>
      <c r="K72" s="39">
        <v>2.2499999999999999E-2</v>
      </c>
      <c r="L72" s="39">
        <v>1.2299999999993679E-2</v>
      </c>
      <c r="M72" s="8">
        <v>161370.01693499996</v>
      </c>
      <c r="N72" s="8">
        <v>102.85</v>
      </c>
      <c r="O72" s="8">
        <v>165.96906241999997</v>
      </c>
      <c r="P72" s="39">
        <v>3.6028535843595061E-3</v>
      </c>
      <c r="Q72" s="39">
        <v>9.134139867841035E-4</v>
      </c>
    </row>
    <row r="73" spans="2:17" ht="15" x14ac:dyDescent="0.25">
      <c r="B73" s="41" t="s">
        <v>2129</v>
      </c>
      <c r="C73" s="3" t="s">
        <v>2051</v>
      </c>
      <c r="D73" s="3" t="s">
        <v>2130</v>
      </c>
      <c r="E73" s="3"/>
      <c r="F73" s="3" t="s">
        <v>253</v>
      </c>
      <c r="G73" s="3" t="s">
        <v>2131</v>
      </c>
      <c r="H73" s="3" t="s">
        <v>254</v>
      </c>
      <c r="I73" s="8">
        <v>0</v>
      </c>
      <c r="J73" s="3" t="s">
        <v>78</v>
      </c>
      <c r="K73" s="39">
        <v>1.4999999999999999E-2</v>
      </c>
      <c r="L73" s="39">
        <v>2.2700000000050236E-2</v>
      </c>
      <c r="M73" s="8">
        <v>50529.532614999989</v>
      </c>
      <c r="N73" s="8">
        <v>99.78</v>
      </c>
      <c r="O73" s="8">
        <v>50.418367634999996</v>
      </c>
      <c r="P73" s="39">
        <v>1.0944810671499308E-3</v>
      </c>
      <c r="Q73" s="39">
        <v>2.7747847410314948E-4</v>
      </c>
    </row>
    <row r="74" spans="2:17" x14ac:dyDescent="0.2">
      <c r="B74" s="42"/>
      <c r="C74" s="43"/>
      <c r="D74" s="43"/>
      <c r="E74" s="43"/>
      <c r="F74" s="43"/>
      <c r="G74" s="43"/>
      <c r="H74" s="43"/>
      <c r="I74" s="12"/>
      <c r="J74" s="43"/>
      <c r="K74" s="12"/>
      <c r="L74" s="12"/>
      <c r="M74" s="12"/>
      <c r="N74" s="12"/>
      <c r="O74" s="12"/>
      <c r="P74" s="12"/>
      <c r="Q74" s="12"/>
    </row>
    <row r="75" spans="2:17" ht="15" x14ac:dyDescent="0.25">
      <c r="B75" s="7" t="s">
        <v>2132</v>
      </c>
      <c r="C75" s="35"/>
      <c r="D75" s="35"/>
      <c r="E75" s="35"/>
      <c r="F75" s="35"/>
      <c r="G75" s="35"/>
      <c r="H75" s="35"/>
      <c r="I75" s="8">
        <v>4.2246461985924775</v>
      </c>
      <c r="J75" s="35"/>
      <c r="K75" s="39"/>
      <c r="L75" s="39">
        <v>2.0072708441237912E-2</v>
      </c>
      <c r="M75" s="8"/>
      <c r="N75" s="8"/>
      <c r="O75" s="8">
        <v>30385.224458083991</v>
      </c>
      <c r="P75" s="39">
        <v>0.65960193577127801</v>
      </c>
      <c r="Q75" s="39">
        <v>0.16722567812881636</v>
      </c>
    </row>
    <row r="76" spans="2:17" ht="15" x14ac:dyDescent="0.25">
      <c r="B76" s="40" t="s">
        <v>2132</v>
      </c>
      <c r="C76" s="35"/>
      <c r="D76" s="35"/>
      <c r="E76" s="35"/>
      <c r="F76" s="35"/>
      <c r="G76" s="35"/>
      <c r="H76" s="35"/>
      <c r="I76" s="4"/>
      <c r="J76" s="35"/>
      <c r="K76" s="4"/>
      <c r="L76" s="4"/>
      <c r="M76" s="4"/>
      <c r="N76" s="4"/>
      <c r="O76" s="4"/>
      <c r="P76" s="4"/>
      <c r="Q76" s="4"/>
    </row>
    <row r="77" spans="2:17" ht="15" x14ac:dyDescent="0.25">
      <c r="B77" s="41" t="s">
        <v>2133</v>
      </c>
      <c r="C77" s="3" t="s">
        <v>2135</v>
      </c>
      <c r="D77" s="3" t="s">
        <v>2134</v>
      </c>
      <c r="E77" s="3"/>
      <c r="F77" s="3" t="s">
        <v>76</v>
      </c>
      <c r="G77" s="3" t="s">
        <v>2136</v>
      </c>
      <c r="H77" s="3" t="s">
        <v>77</v>
      </c>
      <c r="I77" s="8">
        <v>2.9099999999036394</v>
      </c>
      <c r="J77" s="3" t="s">
        <v>78</v>
      </c>
      <c r="K77" s="39">
        <v>1.5600000000000001E-2</v>
      </c>
      <c r="L77" s="39">
        <v>1.7999999998666617E-2</v>
      </c>
      <c r="M77" s="8">
        <v>3373.8343959999997</v>
      </c>
      <c r="N77" s="8">
        <v>99.46</v>
      </c>
      <c r="O77" s="8">
        <v>3.3556156939999995</v>
      </c>
      <c r="P77" s="39">
        <v>7.2843648416031785E-5</v>
      </c>
      <c r="Q77" s="39">
        <v>1.8467696716966527E-5</v>
      </c>
    </row>
    <row r="78" spans="2:17" ht="15" x14ac:dyDescent="0.25">
      <c r="B78" s="41" t="s">
        <v>2137</v>
      </c>
      <c r="C78" s="3" t="s">
        <v>2135</v>
      </c>
      <c r="D78" s="3" t="s">
        <v>2138</v>
      </c>
      <c r="E78" s="3"/>
      <c r="F78" s="3" t="s">
        <v>76</v>
      </c>
      <c r="G78" s="3" t="s">
        <v>2139</v>
      </c>
      <c r="H78" s="3" t="s">
        <v>77</v>
      </c>
      <c r="I78" s="8">
        <v>2.4000000000327502</v>
      </c>
      <c r="J78" s="3" t="s">
        <v>78</v>
      </c>
      <c r="K78" s="39">
        <v>1.6E-2</v>
      </c>
      <c r="L78" s="39">
        <v>1.8100000000126806E-2</v>
      </c>
      <c r="M78" s="8">
        <v>10783.947018999997</v>
      </c>
      <c r="N78" s="8">
        <v>99.66</v>
      </c>
      <c r="O78" s="8">
        <v>10.747281587999998</v>
      </c>
      <c r="P78" s="39">
        <v>2.3330180593211986E-4</v>
      </c>
      <c r="Q78" s="39">
        <v>5.9147874786111423E-5</v>
      </c>
    </row>
    <row r="79" spans="2:17" ht="15" x14ac:dyDescent="0.25">
      <c r="B79" s="41" t="s">
        <v>2137</v>
      </c>
      <c r="C79" s="3" t="s">
        <v>2135</v>
      </c>
      <c r="D79" s="3" t="s">
        <v>2140</v>
      </c>
      <c r="E79" s="3"/>
      <c r="F79" s="3" t="s">
        <v>76</v>
      </c>
      <c r="G79" s="3" t="s">
        <v>2141</v>
      </c>
      <c r="H79" s="3" t="s">
        <v>77</v>
      </c>
      <c r="I79" s="8">
        <v>2.7700000000533067</v>
      </c>
      <c r="J79" s="3" t="s">
        <v>78</v>
      </c>
      <c r="K79" s="39">
        <v>3.6499999999999998E-2</v>
      </c>
      <c r="L79" s="39">
        <v>6.5000000003721499E-3</v>
      </c>
      <c r="M79" s="8">
        <v>3761.0129489999995</v>
      </c>
      <c r="N79" s="8">
        <v>120.44</v>
      </c>
      <c r="O79" s="8">
        <v>4.529763996999999</v>
      </c>
      <c r="P79" s="39">
        <v>9.8332039808688186E-5</v>
      </c>
      <c r="Q79" s="39">
        <v>2.4929644907075602E-5</v>
      </c>
    </row>
    <row r="80" spans="2:17" ht="15" x14ac:dyDescent="0.25">
      <c r="B80" s="41" t="s">
        <v>2137</v>
      </c>
      <c r="C80" s="3" t="s">
        <v>2135</v>
      </c>
      <c r="D80" s="3" t="s">
        <v>2142</v>
      </c>
      <c r="E80" s="3"/>
      <c r="F80" s="3" t="s">
        <v>76</v>
      </c>
      <c r="G80" s="3" t="s">
        <v>2143</v>
      </c>
      <c r="H80" s="3" t="s">
        <v>77</v>
      </c>
      <c r="I80" s="8">
        <v>3.1400000000272401</v>
      </c>
      <c r="J80" s="3" t="s">
        <v>78</v>
      </c>
      <c r="K80" s="39">
        <v>2.5399999999999999E-2</v>
      </c>
      <c r="L80" s="39">
        <v>6.9000000003409667E-3</v>
      </c>
      <c r="M80" s="8">
        <v>8704.058708999999</v>
      </c>
      <c r="N80" s="8">
        <v>114.54</v>
      </c>
      <c r="O80" s="8">
        <v>9.9696288499999977</v>
      </c>
      <c r="P80" s="39">
        <v>2.1642053352124033E-4</v>
      </c>
      <c r="Q80" s="39">
        <v>5.4868047706335393E-5</v>
      </c>
    </row>
    <row r="81" spans="2:17" ht="15" x14ac:dyDescent="0.25">
      <c r="B81" s="41" t="s">
        <v>2137</v>
      </c>
      <c r="C81" s="3" t="s">
        <v>2135</v>
      </c>
      <c r="D81" s="3" t="s">
        <v>2144</v>
      </c>
      <c r="E81" s="3"/>
      <c r="F81" s="3" t="s">
        <v>76</v>
      </c>
      <c r="G81" s="3" t="s">
        <v>2145</v>
      </c>
      <c r="H81" s="3" t="s">
        <v>77</v>
      </c>
      <c r="I81" s="8">
        <v>1.0599999998898488</v>
      </c>
      <c r="J81" s="3" t="s">
        <v>78</v>
      </c>
      <c r="K81" s="39">
        <v>5.8400000000000001E-2</v>
      </c>
      <c r="L81" s="39">
        <v>1.889999999848602E-2</v>
      </c>
      <c r="M81" s="8">
        <v>1601.4164679999997</v>
      </c>
      <c r="N81" s="8">
        <v>104.72</v>
      </c>
      <c r="O81" s="8">
        <v>1.6770033269999998</v>
      </c>
      <c r="P81" s="39">
        <v>3.6404359701538451E-5</v>
      </c>
      <c r="Q81" s="39">
        <v>9.2294206669006725E-6</v>
      </c>
    </row>
    <row r="82" spans="2:17" ht="15" x14ac:dyDescent="0.25">
      <c r="B82" s="41" t="s">
        <v>2146</v>
      </c>
      <c r="C82" s="3" t="s">
        <v>2135</v>
      </c>
      <c r="D82" s="3" t="s">
        <v>2147</v>
      </c>
      <c r="E82" s="3"/>
      <c r="F82" s="3" t="s">
        <v>76</v>
      </c>
      <c r="G82" s="3" t="s">
        <v>2148</v>
      </c>
      <c r="H82" s="3" t="s">
        <v>1097</v>
      </c>
      <c r="I82" s="8">
        <v>3.8199999999927163</v>
      </c>
      <c r="J82" s="3" t="s">
        <v>78</v>
      </c>
      <c r="K82" s="39">
        <v>4.3499999999999997E-2</v>
      </c>
      <c r="L82" s="39">
        <v>4.8000000008523577E-3</v>
      </c>
      <c r="M82" s="8">
        <v>2895.9803089999996</v>
      </c>
      <c r="N82" s="8">
        <v>140.6</v>
      </c>
      <c r="O82" s="8">
        <v>4.0717483099999994</v>
      </c>
      <c r="P82" s="39">
        <v>8.8389443064814679E-5</v>
      </c>
      <c r="Q82" s="39">
        <v>2.2408946599980051E-5</v>
      </c>
    </row>
    <row r="83" spans="2:17" ht="15" x14ac:dyDescent="0.25">
      <c r="B83" s="41" t="s">
        <v>2146</v>
      </c>
      <c r="C83" s="3" t="s">
        <v>2135</v>
      </c>
      <c r="D83" s="3" t="s">
        <v>2149</v>
      </c>
      <c r="E83" s="3"/>
      <c r="F83" s="3" t="s">
        <v>76</v>
      </c>
      <c r="G83" s="3" t="s">
        <v>2150</v>
      </c>
      <c r="H83" s="3" t="s">
        <v>1097</v>
      </c>
      <c r="I83" s="8">
        <v>4.669999999990087</v>
      </c>
      <c r="J83" s="3" t="s">
        <v>78</v>
      </c>
      <c r="K83" s="39">
        <v>1.4800000000000001E-2</v>
      </c>
      <c r="L83" s="39">
        <v>1.2499999999840578E-2</v>
      </c>
      <c r="M83" s="8">
        <v>19577.012233999998</v>
      </c>
      <c r="N83" s="8">
        <v>101.24</v>
      </c>
      <c r="O83" s="8">
        <v>19.819767184999996</v>
      </c>
      <c r="P83" s="39">
        <v>4.3024716897504888E-4</v>
      </c>
      <c r="Q83" s="39">
        <v>1.0907847702224549E-4</v>
      </c>
    </row>
    <row r="84" spans="2:17" ht="15" x14ac:dyDescent="0.25">
      <c r="B84" s="41" t="s">
        <v>2146</v>
      </c>
      <c r="C84" s="3" t="s">
        <v>2135</v>
      </c>
      <c r="D84" s="3" t="s">
        <v>2151</v>
      </c>
      <c r="E84" s="3"/>
      <c r="F84" s="3" t="s">
        <v>76</v>
      </c>
      <c r="G84" s="3" t="s">
        <v>2152</v>
      </c>
      <c r="H84" s="3" t="s">
        <v>1097</v>
      </c>
      <c r="I84" s="8">
        <v>6.1800000000073156</v>
      </c>
      <c r="J84" s="3" t="s">
        <v>78</v>
      </c>
      <c r="K84" s="39">
        <v>1.4199999999999999E-2</v>
      </c>
      <c r="L84" s="39">
        <v>1.2499999999976091E-2</v>
      </c>
      <c r="M84" s="8">
        <v>22718.182591999997</v>
      </c>
      <c r="N84" s="8">
        <v>101.2</v>
      </c>
      <c r="O84" s="8">
        <v>22.990800791999995</v>
      </c>
      <c r="P84" s="39">
        <v>4.9908391258569223E-4</v>
      </c>
      <c r="Q84" s="39">
        <v>1.2653032260697545E-4</v>
      </c>
    </row>
    <row r="85" spans="2:17" ht="15" x14ac:dyDescent="0.25">
      <c r="B85" s="41" t="s">
        <v>2153</v>
      </c>
      <c r="C85" s="3" t="s">
        <v>2135</v>
      </c>
      <c r="D85" s="3" t="s">
        <v>2154</v>
      </c>
      <c r="E85" s="3"/>
      <c r="F85" s="3" t="s">
        <v>76</v>
      </c>
      <c r="G85" s="3" t="s">
        <v>2155</v>
      </c>
      <c r="H85" s="3" t="s">
        <v>1097</v>
      </c>
      <c r="I85" s="8">
        <v>0.30000000004530131</v>
      </c>
      <c r="J85" s="3" t="s">
        <v>78</v>
      </c>
      <c r="K85" s="39">
        <v>5.7500000000000002E-2</v>
      </c>
      <c r="L85" s="39">
        <v>1.4299999999213751E-2</v>
      </c>
      <c r="M85" s="8">
        <v>2749.6838549999998</v>
      </c>
      <c r="N85" s="8">
        <v>127.58</v>
      </c>
      <c r="O85" s="8">
        <v>3.5080466559999994</v>
      </c>
      <c r="P85" s="39">
        <v>7.615261714671787E-5</v>
      </c>
      <c r="Q85" s="39">
        <v>1.9306603502843373E-5</v>
      </c>
    </row>
    <row r="86" spans="2:17" ht="15" x14ac:dyDescent="0.25">
      <c r="B86" s="41" t="s">
        <v>2156</v>
      </c>
      <c r="C86" s="3" t="s">
        <v>2051</v>
      </c>
      <c r="D86" s="3" t="s">
        <v>2157</v>
      </c>
      <c r="E86" s="3"/>
      <c r="F86" s="3" t="s">
        <v>280</v>
      </c>
      <c r="G86" s="3" t="s">
        <v>2158</v>
      </c>
      <c r="H86" s="3" t="s">
        <v>254</v>
      </c>
      <c r="I86" s="8">
        <v>0.64000000000084134</v>
      </c>
      <c r="J86" s="3" t="s">
        <v>52</v>
      </c>
      <c r="K86" s="39">
        <v>3.6478999999999998E-2</v>
      </c>
      <c r="L86" s="39">
        <v>3.2900000000007854E-2</v>
      </c>
      <c r="M86" s="8">
        <v>151242.02577499996</v>
      </c>
      <c r="N86" s="8">
        <v>100.68</v>
      </c>
      <c r="O86" s="8">
        <v>542.99650155399979</v>
      </c>
      <c r="P86" s="39">
        <v>1.1787358820933808E-2</v>
      </c>
      <c r="Q86" s="39">
        <v>2.9883918849835708E-3</v>
      </c>
    </row>
    <row r="87" spans="2:17" ht="15" x14ac:dyDescent="0.25">
      <c r="B87" s="41" t="s">
        <v>2159</v>
      </c>
      <c r="C87" s="3" t="s">
        <v>2135</v>
      </c>
      <c r="D87" s="3" t="s">
        <v>2160</v>
      </c>
      <c r="E87" s="3"/>
      <c r="F87" s="3" t="s">
        <v>85</v>
      </c>
      <c r="G87" s="3" t="s">
        <v>2161</v>
      </c>
      <c r="H87" s="3" t="s">
        <v>77</v>
      </c>
      <c r="I87" s="8">
        <v>0.5</v>
      </c>
      <c r="J87" s="3" t="s">
        <v>78</v>
      </c>
      <c r="K87" s="39">
        <v>5.0000000000000001E-3</v>
      </c>
      <c r="L87" s="39">
        <v>0.5</v>
      </c>
      <c r="M87" s="8">
        <v>2052.9500000000116</v>
      </c>
      <c r="N87" s="8">
        <v>100</v>
      </c>
      <c r="O87" s="8">
        <v>2.0529500000000098</v>
      </c>
      <c r="P87" s="39">
        <v>4.456540368525681E-5</v>
      </c>
      <c r="Q87" s="39">
        <v>1.1298450547506771E-5</v>
      </c>
    </row>
    <row r="88" spans="2:17" ht="15" x14ac:dyDescent="0.25">
      <c r="B88" s="41" t="s">
        <v>2159</v>
      </c>
      <c r="C88" s="3" t="s">
        <v>2135</v>
      </c>
      <c r="D88" s="3" t="s">
        <v>2162</v>
      </c>
      <c r="E88" s="3"/>
      <c r="F88" s="3" t="s">
        <v>85</v>
      </c>
      <c r="G88" s="3" t="s">
        <v>2161</v>
      </c>
      <c r="H88" s="3" t="s">
        <v>77</v>
      </c>
      <c r="I88" s="8">
        <v>9.51</v>
      </c>
      <c r="J88" s="3" t="s">
        <v>78</v>
      </c>
      <c r="K88" s="39">
        <v>3.1699999999999999E-2</v>
      </c>
      <c r="L88" s="39">
        <v>1.3399999999999999E-2</v>
      </c>
      <c r="M88" s="8">
        <v>11785.819999999998</v>
      </c>
      <c r="N88" s="8">
        <v>121.43</v>
      </c>
      <c r="O88" s="8">
        <v>14.311519999999998</v>
      </c>
      <c r="P88" s="39">
        <v>3.1067423276242645E-4</v>
      </c>
      <c r="Q88" s="39">
        <v>7.8763730719040077E-5</v>
      </c>
    </row>
    <row r="89" spans="2:17" ht="15" x14ac:dyDescent="0.25">
      <c r="B89" s="41" t="s">
        <v>2159</v>
      </c>
      <c r="C89" s="3" t="s">
        <v>2135</v>
      </c>
      <c r="D89" s="3" t="s">
        <v>2163</v>
      </c>
      <c r="E89" s="3"/>
      <c r="F89" s="3" t="s">
        <v>85</v>
      </c>
      <c r="G89" s="3" t="s">
        <v>2164</v>
      </c>
      <c r="H89" s="3" t="s">
        <v>77</v>
      </c>
      <c r="I89" s="8">
        <v>9.5</v>
      </c>
      <c r="J89" s="3" t="s">
        <v>78</v>
      </c>
      <c r="K89" s="39">
        <v>3.1899999999999998E-2</v>
      </c>
      <c r="L89" s="39">
        <v>1.34E-2</v>
      </c>
      <c r="M89" s="8">
        <v>16499.899999999998</v>
      </c>
      <c r="N89" s="8">
        <v>121.74</v>
      </c>
      <c r="O89" s="8">
        <v>20.086979999999997</v>
      </c>
      <c r="P89" s="39">
        <v>4.3604782021855156E-4</v>
      </c>
      <c r="Q89" s="39">
        <v>1.1054908798497598E-4</v>
      </c>
    </row>
    <row r="90" spans="2:17" ht="15" x14ac:dyDescent="0.25">
      <c r="B90" s="41" t="s">
        <v>2159</v>
      </c>
      <c r="C90" s="3" t="s">
        <v>2135</v>
      </c>
      <c r="D90" s="3" t="s">
        <v>2165</v>
      </c>
      <c r="E90" s="3"/>
      <c r="F90" s="3" t="s">
        <v>85</v>
      </c>
      <c r="G90" s="3" t="s">
        <v>2005</v>
      </c>
      <c r="H90" s="3" t="s">
        <v>77</v>
      </c>
      <c r="I90" s="8">
        <v>9.6</v>
      </c>
      <c r="J90" s="3" t="s">
        <v>78</v>
      </c>
      <c r="K90" s="39">
        <v>2.7400000000000001E-2</v>
      </c>
      <c r="L90" s="39">
        <v>1.4999999999999999E-2</v>
      </c>
      <c r="M90" s="8">
        <v>16499.899999999998</v>
      </c>
      <c r="N90" s="8">
        <v>116.05</v>
      </c>
      <c r="O90" s="8">
        <v>19.148129999999998</v>
      </c>
      <c r="P90" s="39">
        <v>4.1566728038567539E-4</v>
      </c>
      <c r="Q90" s="39">
        <v>1.0538210861551903E-4</v>
      </c>
    </row>
    <row r="91" spans="2:17" ht="15" x14ac:dyDescent="0.25">
      <c r="B91" s="41" t="s">
        <v>2159</v>
      </c>
      <c r="C91" s="3" t="s">
        <v>2135</v>
      </c>
      <c r="D91" s="3" t="s">
        <v>2166</v>
      </c>
      <c r="E91" s="3"/>
      <c r="F91" s="3" t="s">
        <v>85</v>
      </c>
      <c r="G91" s="3" t="s">
        <v>2167</v>
      </c>
      <c r="H91" s="3" t="s">
        <v>77</v>
      </c>
      <c r="I91" s="8">
        <v>9.42</v>
      </c>
      <c r="J91" s="3" t="s">
        <v>78</v>
      </c>
      <c r="K91" s="39">
        <v>3.15E-2</v>
      </c>
      <c r="L91" s="39">
        <v>1.7699999999999997E-2</v>
      </c>
      <c r="M91" s="8">
        <v>2357.5399999999995</v>
      </c>
      <c r="N91" s="8">
        <v>116.8</v>
      </c>
      <c r="O91" s="8">
        <v>2.7536099999999997</v>
      </c>
      <c r="P91" s="39">
        <v>5.9775319049055942E-5</v>
      </c>
      <c r="Q91" s="39">
        <v>1.5154546585216381E-5</v>
      </c>
    </row>
    <row r="92" spans="2:17" ht="15" x14ac:dyDescent="0.25">
      <c r="B92" s="41" t="s">
        <v>2159</v>
      </c>
      <c r="C92" s="3" t="s">
        <v>2135</v>
      </c>
      <c r="D92" s="3" t="s">
        <v>2168</v>
      </c>
      <c r="E92" s="3"/>
      <c r="F92" s="3" t="s">
        <v>85</v>
      </c>
      <c r="G92" s="3" t="s">
        <v>1488</v>
      </c>
      <c r="H92" s="3" t="s">
        <v>77</v>
      </c>
      <c r="I92" s="8">
        <v>9.33</v>
      </c>
      <c r="J92" s="3" t="s">
        <v>78</v>
      </c>
      <c r="K92" s="39">
        <v>3.1899999999999998E-2</v>
      </c>
      <c r="L92" s="39">
        <v>2.12E-2</v>
      </c>
      <c r="M92" s="8">
        <v>11785.819999999998</v>
      </c>
      <c r="N92" s="8">
        <v>112.73</v>
      </c>
      <c r="O92" s="8">
        <v>13.286149999999997</v>
      </c>
      <c r="P92" s="39">
        <v>2.8841551824100527E-4</v>
      </c>
      <c r="Q92" s="39">
        <v>7.3120586834436464E-5</v>
      </c>
    </row>
    <row r="93" spans="2:17" ht="15" x14ac:dyDescent="0.25">
      <c r="B93" s="41" t="s">
        <v>2169</v>
      </c>
      <c r="C93" s="3" t="s">
        <v>2051</v>
      </c>
      <c r="D93" s="3" t="s">
        <v>2170</v>
      </c>
      <c r="E93" s="3"/>
      <c r="F93" s="3" t="s">
        <v>85</v>
      </c>
      <c r="G93" s="3" t="s">
        <v>2171</v>
      </c>
      <c r="H93" s="3" t="s">
        <v>1097</v>
      </c>
      <c r="I93" s="8">
        <v>0</v>
      </c>
      <c r="J93" s="3" t="s">
        <v>78</v>
      </c>
      <c r="K93" s="39">
        <v>0</v>
      </c>
      <c r="L93" s="39">
        <v>0</v>
      </c>
      <c r="M93" s="8">
        <v>572.17602600005921</v>
      </c>
      <c r="N93" s="8">
        <v>100</v>
      </c>
      <c r="O93" s="8">
        <v>0.57217602600007922</v>
      </c>
      <c r="P93" s="39">
        <v>1.2420787441349962E-5</v>
      </c>
      <c r="Q93" s="39">
        <v>3.148981969473593E-6</v>
      </c>
    </row>
    <row r="94" spans="2:17" ht="15" x14ac:dyDescent="0.25">
      <c r="B94" s="41" t="s">
        <v>2172</v>
      </c>
      <c r="C94" s="3" t="s">
        <v>2051</v>
      </c>
      <c r="D94" s="3" t="s">
        <v>2173</v>
      </c>
      <c r="E94" s="3"/>
      <c r="F94" s="3" t="s">
        <v>85</v>
      </c>
      <c r="G94" s="3" t="s">
        <v>2174</v>
      </c>
      <c r="H94" s="3" t="s">
        <v>77</v>
      </c>
      <c r="I94" s="8">
        <v>1.1599999999983204</v>
      </c>
      <c r="J94" s="3" t="s">
        <v>78</v>
      </c>
      <c r="K94" s="39">
        <v>1.1599999999999999E-2</v>
      </c>
      <c r="L94" s="39">
        <v>-1.5999999999860924E-3</v>
      </c>
      <c r="M94" s="8">
        <v>230087.52448499997</v>
      </c>
      <c r="N94" s="8">
        <v>103.44</v>
      </c>
      <c r="O94" s="8">
        <v>238.00253532699998</v>
      </c>
      <c r="P94" s="39">
        <v>5.1665549891435729E-3</v>
      </c>
      <c r="Q94" s="39">
        <v>1.3098516162465379E-3</v>
      </c>
    </row>
    <row r="95" spans="2:17" ht="15" x14ac:dyDescent="0.25">
      <c r="B95" s="41" t="s">
        <v>2175</v>
      </c>
      <c r="C95" s="3" t="s">
        <v>2051</v>
      </c>
      <c r="D95" s="3" t="s">
        <v>2176</v>
      </c>
      <c r="E95" s="3"/>
      <c r="F95" s="3" t="s">
        <v>85</v>
      </c>
      <c r="G95" s="3" t="s">
        <v>2177</v>
      </c>
      <c r="H95" s="3" t="s">
        <v>77</v>
      </c>
      <c r="I95" s="8">
        <v>2.0099999999966718</v>
      </c>
      <c r="J95" s="3" t="s">
        <v>78</v>
      </c>
      <c r="K95" s="39">
        <v>7.4000000000000003E-3</v>
      </c>
      <c r="L95" s="39">
        <v>-5.0000000003374038E-4</v>
      </c>
      <c r="M95" s="8">
        <v>135013.65109599996</v>
      </c>
      <c r="N95" s="8">
        <v>103.4</v>
      </c>
      <c r="O95" s="8">
        <v>139.60411523099998</v>
      </c>
      <c r="P95" s="39">
        <v>3.0305237591722123E-3</v>
      </c>
      <c r="Q95" s="39">
        <v>7.6831398337313755E-4</v>
      </c>
    </row>
    <row r="96" spans="2:17" ht="15" x14ac:dyDescent="0.25">
      <c r="B96" s="41" t="s">
        <v>2178</v>
      </c>
      <c r="C96" s="3" t="s">
        <v>2135</v>
      </c>
      <c r="D96" s="3" t="s">
        <v>2179</v>
      </c>
      <c r="E96" s="3"/>
      <c r="F96" s="3" t="s">
        <v>85</v>
      </c>
      <c r="G96" s="3" t="s">
        <v>2180</v>
      </c>
      <c r="H96" s="3" t="s">
        <v>1097</v>
      </c>
      <c r="I96" s="8">
        <v>3.0799999999363372</v>
      </c>
      <c r="J96" s="3" t="s">
        <v>78</v>
      </c>
      <c r="K96" s="39">
        <v>1.4999999999999999E-2</v>
      </c>
      <c r="L96" s="39">
        <v>1.2399999999506721E-2</v>
      </c>
      <c r="M96" s="8">
        <v>7058.0936349999993</v>
      </c>
      <c r="N96" s="8">
        <v>100.94</v>
      </c>
      <c r="O96" s="8">
        <v>7.124439720999999</v>
      </c>
      <c r="P96" s="39">
        <v>1.546572162973486E-4</v>
      </c>
      <c r="Q96" s="39">
        <v>3.920949359039969E-5</v>
      </c>
    </row>
    <row r="97" spans="2:17" ht="15" x14ac:dyDescent="0.25">
      <c r="B97" s="41" t="s">
        <v>2178</v>
      </c>
      <c r="C97" s="3" t="s">
        <v>2135</v>
      </c>
      <c r="D97" s="3" t="s">
        <v>2181</v>
      </c>
      <c r="E97" s="3"/>
      <c r="F97" s="3" t="s">
        <v>85</v>
      </c>
      <c r="G97" s="3" t="s">
        <v>2182</v>
      </c>
      <c r="H97" s="3" t="s">
        <v>1097</v>
      </c>
      <c r="I97" s="8">
        <v>1.8999999999813721</v>
      </c>
      <c r="J97" s="3" t="s">
        <v>78</v>
      </c>
      <c r="K97" s="39">
        <v>1.6500000000000001E-2</v>
      </c>
      <c r="L97" s="39">
        <v>5.3999999996571157E-3</v>
      </c>
      <c r="M97" s="8">
        <v>3787.8774609999996</v>
      </c>
      <c r="N97" s="8">
        <v>105.43</v>
      </c>
      <c r="O97" s="8">
        <v>3.9935592099999995</v>
      </c>
      <c r="P97" s="39">
        <v>8.669211541178518E-5</v>
      </c>
      <c r="Q97" s="39">
        <v>2.1978631356206917E-5</v>
      </c>
    </row>
    <row r="98" spans="2:17" ht="15" x14ac:dyDescent="0.25">
      <c r="B98" s="41" t="s">
        <v>2178</v>
      </c>
      <c r="C98" s="3" t="s">
        <v>2135</v>
      </c>
      <c r="D98" s="3" t="s">
        <v>2183</v>
      </c>
      <c r="E98" s="3"/>
      <c r="F98" s="3" t="s">
        <v>85</v>
      </c>
      <c r="G98" s="3" t="s">
        <v>2184</v>
      </c>
      <c r="H98" s="3" t="s">
        <v>1097</v>
      </c>
      <c r="I98" s="8">
        <v>3.0300000000140392</v>
      </c>
      <c r="J98" s="3" t="s">
        <v>78</v>
      </c>
      <c r="K98" s="39">
        <v>2.23E-2</v>
      </c>
      <c r="L98" s="39">
        <v>2.1499999999853782E-2</v>
      </c>
      <c r="M98" s="8">
        <v>11625.095149999997</v>
      </c>
      <c r="N98" s="8">
        <v>100.47</v>
      </c>
      <c r="O98" s="8">
        <v>11.679733109999997</v>
      </c>
      <c r="P98" s="39">
        <v>2.5354344771339165E-4</v>
      </c>
      <c r="Q98" s="39">
        <v>6.4279640006532945E-5</v>
      </c>
    </row>
    <row r="99" spans="2:17" ht="15" x14ac:dyDescent="0.25">
      <c r="B99" s="41" t="s">
        <v>2178</v>
      </c>
      <c r="C99" s="3" t="s">
        <v>2135</v>
      </c>
      <c r="D99" s="3" t="s">
        <v>2185</v>
      </c>
      <c r="E99" s="3"/>
      <c r="F99" s="3" t="s">
        <v>85</v>
      </c>
      <c r="G99" s="3" t="s">
        <v>2186</v>
      </c>
      <c r="H99" s="3" t="s">
        <v>1097</v>
      </c>
      <c r="I99" s="8">
        <v>0.99000000002657029</v>
      </c>
      <c r="J99" s="3" t="s">
        <v>78</v>
      </c>
      <c r="K99" s="39">
        <v>1.7500000000000002E-2</v>
      </c>
      <c r="L99" s="39">
        <v>1.8199999999909674E-2</v>
      </c>
      <c r="M99" s="8">
        <v>16391.599474999995</v>
      </c>
      <c r="N99" s="8">
        <v>100.08</v>
      </c>
      <c r="O99" s="8">
        <v>16.404712755999999</v>
      </c>
      <c r="P99" s="39">
        <v>3.5611322551051816E-4</v>
      </c>
      <c r="Q99" s="39">
        <v>9.0283658062650639E-5</v>
      </c>
    </row>
    <row r="100" spans="2:17" ht="15" x14ac:dyDescent="0.25">
      <c r="B100" s="41" t="s">
        <v>2187</v>
      </c>
      <c r="C100" s="3" t="s">
        <v>2135</v>
      </c>
      <c r="D100" s="3" t="s">
        <v>2188</v>
      </c>
      <c r="E100" s="3"/>
      <c r="F100" s="3" t="s">
        <v>85</v>
      </c>
      <c r="G100" s="3" t="s">
        <v>2189</v>
      </c>
      <c r="H100" s="3" t="s">
        <v>1097</v>
      </c>
      <c r="I100" s="8">
        <v>0.83000000047849776</v>
      </c>
      <c r="J100" s="3" t="s">
        <v>78</v>
      </c>
      <c r="K100" s="39">
        <v>5.7999999999999996E-2</v>
      </c>
      <c r="L100" s="39">
        <v>1.5999999900035491E-3</v>
      </c>
      <c r="M100" s="8">
        <v>376.10130699999996</v>
      </c>
      <c r="N100" s="8">
        <v>129.09</v>
      </c>
      <c r="O100" s="8">
        <v>0.48550917799999999</v>
      </c>
      <c r="P100" s="39">
        <v>1.0539424978916729E-5</v>
      </c>
      <c r="Q100" s="39">
        <v>2.6720092734813981E-6</v>
      </c>
    </row>
    <row r="101" spans="2:17" ht="15" x14ac:dyDescent="0.25">
      <c r="B101" s="41" t="s">
        <v>2187</v>
      </c>
      <c r="C101" s="3" t="s">
        <v>2135</v>
      </c>
      <c r="D101" s="3" t="s">
        <v>2190</v>
      </c>
      <c r="E101" s="3"/>
      <c r="F101" s="3" t="s">
        <v>85</v>
      </c>
      <c r="G101" s="3" t="s">
        <v>2191</v>
      </c>
      <c r="H101" s="3" t="s">
        <v>1097</v>
      </c>
      <c r="I101" s="8">
        <v>2.2500000000303273</v>
      </c>
      <c r="J101" s="3" t="s">
        <v>78</v>
      </c>
      <c r="K101" s="39">
        <v>1.8200000000000001E-2</v>
      </c>
      <c r="L101" s="39">
        <v>1.2000000000060294E-2</v>
      </c>
      <c r="M101" s="8">
        <v>12940.736987999999</v>
      </c>
      <c r="N101" s="8">
        <v>101.56</v>
      </c>
      <c r="O101" s="8">
        <v>13.142612494999998</v>
      </c>
      <c r="P101" s="39">
        <v>2.8529960852362324E-4</v>
      </c>
      <c r="Q101" s="39">
        <v>7.2330625363404541E-5</v>
      </c>
    </row>
    <row r="102" spans="2:17" ht="15" x14ac:dyDescent="0.25">
      <c r="B102" s="41" t="s">
        <v>2187</v>
      </c>
      <c r="C102" s="3" t="s">
        <v>2135</v>
      </c>
      <c r="D102" s="3" t="s">
        <v>2192</v>
      </c>
      <c r="E102" s="3"/>
      <c r="F102" s="3" t="s">
        <v>85</v>
      </c>
      <c r="G102" s="3" t="s">
        <v>2193</v>
      </c>
      <c r="H102" s="3" t="s">
        <v>1097</v>
      </c>
      <c r="I102" s="8">
        <v>2.7600000000715892</v>
      </c>
      <c r="J102" s="3" t="s">
        <v>78</v>
      </c>
      <c r="K102" s="39">
        <v>1.6500000000000001E-2</v>
      </c>
      <c r="L102" s="39">
        <v>1.2299999999151221E-2</v>
      </c>
      <c r="M102" s="8">
        <v>4960.615671999999</v>
      </c>
      <c r="N102" s="8">
        <v>101.32</v>
      </c>
      <c r="O102" s="8">
        <v>5.0260958089999992</v>
      </c>
      <c r="P102" s="39">
        <v>1.091064023424152E-4</v>
      </c>
      <c r="Q102" s="39">
        <v>2.76612167588189E-5</v>
      </c>
    </row>
    <row r="103" spans="2:17" ht="15" x14ac:dyDescent="0.25">
      <c r="B103" s="41" t="s">
        <v>2187</v>
      </c>
      <c r="C103" s="3" t="s">
        <v>2135</v>
      </c>
      <c r="D103" s="3" t="s">
        <v>2194</v>
      </c>
      <c r="E103" s="3"/>
      <c r="F103" s="3" t="s">
        <v>85</v>
      </c>
      <c r="G103" s="3" t="s">
        <v>2195</v>
      </c>
      <c r="H103" s="3" t="s">
        <v>1097</v>
      </c>
      <c r="I103" s="8">
        <v>3.2900000000146647</v>
      </c>
      <c r="J103" s="3" t="s">
        <v>78</v>
      </c>
      <c r="K103" s="39">
        <v>3.4599999999999999E-2</v>
      </c>
      <c r="L103" s="39">
        <v>4.0999999995490165E-3</v>
      </c>
      <c r="M103" s="8">
        <v>4459.4867799999993</v>
      </c>
      <c r="N103" s="8">
        <v>117.65</v>
      </c>
      <c r="O103" s="8">
        <v>5.2465862029999988</v>
      </c>
      <c r="P103" s="39">
        <v>1.1389280406546314E-4</v>
      </c>
      <c r="Q103" s="39">
        <v>2.8874689962164948E-5</v>
      </c>
    </row>
    <row r="104" spans="2:17" ht="15" x14ac:dyDescent="0.25">
      <c r="B104" s="41" t="s">
        <v>2187</v>
      </c>
      <c r="C104" s="3" t="s">
        <v>2135</v>
      </c>
      <c r="D104" s="3" t="s">
        <v>2196</v>
      </c>
      <c r="E104" s="3"/>
      <c r="F104" s="3" t="s">
        <v>85</v>
      </c>
      <c r="G104" s="3" t="s">
        <v>2197</v>
      </c>
      <c r="H104" s="3" t="s">
        <v>1097</v>
      </c>
      <c r="I104" s="8">
        <v>3.8599999999727319</v>
      </c>
      <c r="J104" s="3" t="s">
        <v>78</v>
      </c>
      <c r="K104" s="39">
        <v>1.55E-2</v>
      </c>
      <c r="L104" s="39">
        <v>1.2699999999703965E-2</v>
      </c>
      <c r="M104" s="8">
        <v>16497.590991999998</v>
      </c>
      <c r="N104" s="8">
        <v>101.23</v>
      </c>
      <c r="O104" s="8">
        <v>16.700511358999997</v>
      </c>
      <c r="P104" s="39">
        <v>3.6253441655376313E-4</v>
      </c>
      <c r="Q104" s="39">
        <v>9.1911591469707326E-5</v>
      </c>
    </row>
    <row r="105" spans="2:17" ht="15" x14ac:dyDescent="0.25">
      <c r="B105" s="41" t="s">
        <v>2187</v>
      </c>
      <c r="C105" s="3" t="s">
        <v>2135</v>
      </c>
      <c r="D105" s="3" t="s">
        <v>2198</v>
      </c>
      <c r="E105" s="3"/>
      <c r="F105" s="3" t="s">
        <v>85</v>
      </c>
      <c r="G105" s="3" t="s">
        <v>2199</v>
      </c>
      <c r="H105" s="3" t="s">
        <v>1097</v>
      </c>
      <c r="I105" s="8">
        <v>3.9500000000018978</v>
      </c>
      <c r="J105" s="3" t="s">
        <v>78</v>
      </c>
      <c r="K105" s="39">
        <v>2.8500000000000001E-2</v>
      </c>
      <c r="L105" s="39">
        <v>5.3999999997702023E-3</v>
      </c>
      <c r="M105" s="8">
        <v>7163.8345329999993</v>
      </c>
      <c r="N105" s="8">
        <v>112.53</v>
      </c>
      <c r="O105" s="8">
        <v>8.0614630040000002</v>
      </c>
      <c r="P105" s="39">
        <v>1.7499810178865598E-4</v>
      </c>
      <c r="Q105" s="39">
        <v>4.4366419587057138E-5</v>
      </c>
    </row>
    <row r="106" spans="2:17" ht="15" x14ac:dyDescent="0.25">
      <c r="B106" s="41" t="s">
        <v>2187</v>
      </c>
      <c r="C106" s="3" t="s">
        <v>2135</v>
      </c>
      <c r="D106" s="3" t="s">
        <v>2200</v>
      </c>
      <c r="E106" s="3"/>
      <c r="F106" s="3" t="s">
        <v>85</v>
      </c>
      <c r="G106" s="3" t="s">
        <v>2201</v>
      </c>
      <c r="H106" s="3" t="s">
        <v>1097</v>
      </c>
      <c r="I106" s="8">
        <v>4.360000000020273</v>
      </c>
      <c r="J106" s="3" t="s">
        <v>78</v>
      </c>
      <c r="K106" s="39">
        <v>2.4E-2</v>
      </c>
      <c r="L106" s="39">
        <v>6.1000000000262494E-3</v>
      </c>
      <c r="M106" s="8">
        <v>9850.2721569999976</v>
      </c>
      <c r="N106" s="8">
        <v>110.1</v>
      </c>
      <c r="O106" s="8">
        <v>10.845149643999997</v>
      </c>
      <c r="P106" s="39">
        <v>2.3542632402731518E-4</v>
      </c>
      <c r="Q106" s="39">
        <v>5.9686493549791305E-5</v>
      </c>
    </row>
    <row r="107" spans="2:17" ht="15" x14ac:dyDescent="0.25">
      <c r="B107" s="41" t="s">
        <v>2187</v>
      </c>
      <c r="C107" s="3" t="s">
        <v>2135</v>
      </c>
      <c r="D107" s="3" t="s">
        <v>2202</v>
      </c>
      <c r="E107" s="3"/>
      <c r="F107" s="3" t="s">
        <v>85</v>
      </c>
      <c r="G107" s="3" t="s">
        <v>2150</v>
      </c>
      <c r="H107" s="3" t="s">
        <v>1097</v>
      </c>
      <c r="I107" s="8">
        <v>4.6700000000284216</v>
      </c>
      <c r="J107" s="3" t="s">
        <v>78</v>
      </c>
      <c r="K107" s="39">
        <v>2.2000000000000002E-2</v>
      </c>
      <c r="L107" s="39">
        <v>6.6999999997578137E-3</v>
      </c>
      <c r="M107" s="8">
        <v>7725.4932879999988</v>
      </c>
      <c r="N107" s="8">
        <v>109.71</v>
      </c>
      <c r="O107" s="8">
        <v>8.475638683999998</v>
      </c>
      <c r="P107" s="39">
        <v>1.8398902040616522E-4</v>
      </c>
      <c r="Q107" s="39">
        <v>4.664584355669105E-5</v>
      </c>
    </row>
    <row r="108" spans="2:17" ht="15" x14ac:dyDescent="0.25">
      <c r="B108" s="41" t="s">
        <v>2187</v>
      </c>
      <c r="C108" s="3" t="s">
        <v>2135</v>
      </c>
      <c r="D108" s="3" t="s">
        <v>2203</v>
      </c>
      <c r="E108" s="3"/>
      <c r="F108" s="3" t="s">
        <v>85</v>
      </c>
      <c r="G108" s="3" t="s">
        <v>2204</v>
      </c>
      <c r="H108" s="3" t="s">
        <v>1097</v>
      </c>
      <c r="I108" s="8">
        <v>4.8000000000159737</v>
      </c>
      <c r="J108" s="3" t="s">
        <v>78</v>
      </c>
      <c r="K108" s="39">
        <v>1.89E-2</v>
      </c>
      <c r="L108" s="39">
        <v>7.0000000004251661E-3</v>
      </c>
      <c r="M108" s="8">
        <v>4334.1199009999991</v>
      </c>
      <c r="N108" s="8">
        <v>107.65</v>
      </c>
      <c r="O108" s="8">
        <v>4.6656800669999994</v>
      </c>
      <c r="P108" s="39">
        <v>1.0128250354470884E-4</v>
      </c>
      <c r="Q108" s="39">
        <v>2.5677661661261756E-5</v>
      </c>
    </row>
    <row r="109" spans="2:17" ht="15" x14ac:dyDescent="0.25">
      <c r="B109" s="41" t="s">
        <v>2187</v>
      </c>
      <c r="C109" s="3" t="s">
        <v>2135</v>
      </c>
      <c r="D109" s="3" t="s">
        <v>2205</v>
      </c>
      <c r="E109" s="3"/>
      <c r="F109" s="3" t="s">
        <v>85</v>
      </c>
      <c r="G109" s="3" t="s">
        <v>2206</v>
      </c>
      <c r="H109" s="3" t="s">
        <v>1097</v>
      </c>
      <c r="I109" s="8">
        <v>5.2899999999952465</v>
      </c>
      <c r="J109" s="3" t="s">
        <v>78</v>
      </c>
      <c r="K109" s="39">
        <v>1.7500000000000002E-2</v>
      </c>
      <c r="L109" s="39">
        <v>1.3100000000008048E-2</v>
      </c>
      <c r="M109" s="8">
        <v>22322.771127999997</v>
      </c>
      <c r="N109" s="8">
        <v>102.54</v>
      </c>
      <c r="O109" s="8">
        <v>22.889769523999995</v>
      </c>
      <c r="P109" s="39">
        <v>4.9689072753819792E-4</v>
      </c>
      <c r="Q109" s="39">
        <v>1.259742950440782E-4</v>
      </c>
    </row>
    <row r="110" spans="2:17" ht="15" x14ac:dyDescent="0.25">
      <c r="B110" s="41" t="s">
        <v>2187</v>
      </c>
      <c r="C110" s="3" t="s">
        <v>2135</v>
      </c>
      <c r="D110" s="3" t="s">
        <v>2207</v>
      </c>
      <c r="E110" s="3"/>
      <c r="F110" s="3" t="s">
        <v>85</v>
      </c>
      <c r="G110" s="3" t="s">
        <v>2208</v>
      </c>
      <c r="H110" s="3" t="s">
        <v>1097</v>
      </c>
      <c r="I110" s="8">
        <v>0.58000000050359413</v>
      </c>
      <c r="J110" s="3" t="s">
        <v>78</v>
      </c>
      <c r="K110" s="39">
        <v>5.7000000000000002E-2</v>
      </c>
      <c r="L110" s="39">
        <v>6.699999995668897E-3</v>
      </c>
      <c r="M110" s="8">
        <v>491.01493799999992</v>
      </c>
      <c r="N110" s="8">
        <v>128.02000000000001</v>
      </c>
      <c r="O110" s="8">
        <v>0.62859732899999987</v>
      </c>
      <c r="P110" s="39">
        <v>1.3645580127309017E-5</v>
      </c>
      <c r="Q110" s="39">
        <v>3.4594977159703397E-6</v>
      </c>
    </row>
    <row r="111" spans="2:17" ht="15" x14ac:dyDescent="0.25">
      <c r="B111" s="41" t="s">
        <v>2209</v>
      </c>
      <c r="C111" s="3" t="s">
        <v>2135</v>
      </c>
      <c r="D111" s="3" t="s">
        <v>2210</v>
      </c>
      <c r="E111" s="3"/>
      <c r="F111" s="3" t="s">
        <v>85</v>
      </c>
      <c r="G111" s="3" t="s">
        <v>2211</v>
      </c>
      <c r="H111" s="3" t="s">
        <v>1097</v>
      </c>
      <c r="I111" s="8">
        <v>1.6300000000417427</v>
      </c>
      <c r="J111" s="3" t="s">
        <v>78</v>
      </c>
      <c r="K111" s="39">
        <v>4.8000000000000001E-2</v>
      </c>
      <c r="L111" s="39">
        <v>4.8999999994003614E-3</v>
      </c>
      <c r="M111" s="8">
        <v>4396.6527689999994</v>
      </c>
      <c r="N111" s="8">
        <v>128.93</v>
      </c>
      <c r="O111" s="8">
        <v>5.6686044109999996</v>
      </c>
      <c r="P111" s="39">
        <v>1.2305396814741771E-4</v>
      </c>
      <c r="Q111" s="39">
        <v>3.1197275438301927E-5</v>
      </c>
    </row>
    <row r="112" spans="2:17" ht="15" x14ac:dyDescent="0.25">
      <c r="B112" s="41" t="s">
        <v>2209</v>
      </c>
      <c r="C112" s="3" t="s">
        <v>2135</v>
      </c>
      <c r="D112" s="3" t="s">
        <v>2212</v>
      </c>
      <c r="E112" s="3"/>
      <c r="F112" s="3" t="s">
        <v>85</v>
      </c>
      <c r="G112" s="3" t="s">
        <v>2213</v>
      </c>
      <c r="H112" s="3" t="s">
        <v>1097</v>
      </c>
      <c r="I112" s="8">
        <v>4.7399999998925706</v>
      </c>
      <c r="J112" s="3" t="s">
        <v>78</v>
      </c>
      <c r="K112" s="39">
        <v>1.5300000000000001E-2</v>
      </c>
      <c r="L112" s="39">
        <v>1.7999999999788008E-2</v>
      </c>
      <c r="M112" s="8">
        <v>4570.4816849999988</v>
      </c>
      <c r="N112" s="8">
        <v>98.93</v>
      </c>
      <c r="O112" s="8">
        <v>4.5215775239999996</v>
      </c>
      <c r="P112" s="39">
        <v>9.8154327992032428E-5</v>
      </c>
      <c r="Q112" s="39">
        <v>2.4884590492526299E-5</v>
      </c>
    </row>
    <row r="113" spans="2:17" ht="15" x14ac:dyDescent="0.25">
      <c r="B113" s="41" t="s">
        <v>2214</v>
      </c>
      <c r="C113" s="3" t="s">
        <v>2135</v>
      </c>
      <c r="D113" s="3" t="s">
        <v>2215</v>
      </c>
      <c r="E113" s="3"/>
      <c r="F113" s="3" t="s">
        <v>85</v>
      </c>
      <c r="G113" s="3" t="s">
        <v>2216</v>
      </c>
      <c r="H113" s="3" t="s">
        <v>1097</v>
      </c>
      <c r="I113" s="8">
        <v>1.93999999996024</v>
      </c>
      <c r="J113" s="3" t="s">
        <v>78</v>
      </c>
      <c r="K113" s="39">
        <v>4.1700000000000001E-2</v>
      </c>
      <c r="L113" s="39">
        <v>5.4999999989646031E-3</v>
      </c>
      <c r="M113" s="8">
        <v>3251.6643159999994</v>
      </c>
      <c r="N113" s="8">
        <v>125.42</v>
      </c>
      <c r="O113" s="8">
        <v>4.0782373789999999</v>
      </c>
      <c r="P113" s="39">
        <v>8.8530307664306379E-5</v>
      </c>
      <c r="Q113" s="39">
        <v>2.2444659318358902E-5</v>
      </c>
    </row>
    <row r="114" spans="2:17" ht="15" x14ac:dyDescent="0.25">
      <c r="B114" s="41" t="s">
        <v>2214</v>
      </c>
      <c r="C114" s="3" t="s">
        <v>2135</v>
      </c>
      <c r="D114" s="3" t="s">
        <v>2217</v>
      </c>
      <c r="E114" s="3"/>
      <c r="F114" s="3" t="s">
        <v>85</v>
      </c>
      <c r="G114" s="3" t="s">
        <v>2218</v>
      </c>
      <c r="H114" s="3" t="s">
        <v>1097</v>
      </c>
      <c r="I114" s="8">
        <v>1.9400000000035431</v>
      </c>
      <c r="J114" s="3" t="s">
        <v>78</v>
      </c>
      <c r="K114" s="39">
        <v>4.1700000000000001E-2</v>
      </c>
      <c r="L114" s="39">
        <v>5.4999999985532004E-3</v>
      </c>
      <c r="M114" s="8">
        <v>2228.6689259999994</v>
      </c>
      <c r="N114" s="8">
        <v>125.42</v>
      </c>
      <c r="O114" s="8">
        <v>2.7951965719999992</v>
      </c>
      <c r="P114" s="39">
        <v>6.0678079646764591E-5</v>
      </c>
      <c r="Q114" s="39">
        <v>1.538341909900499E-5</v>
      </c>
    </row>
    <row r="115" spans="2:17" ht="15" x14ac:dyDescent="0.25">
      <c r="B115" s="41" t="s">
        <v>2214</v>
      </c>
      <c r="C115" s="3" t="s">
        <v>2135</v>
      </c>
      <c r="D115" s="3" t="s">
        <v>2219</v>
      </c>
      <c r="E115" s="3"/>
      <c r="F115" s="3" t="s">
        <v>85</v>
      </c>
      <c r="G115" s="3" t="s">
        <v>2220</v>
      </c>
      <c r="H115" s="3" t="s">
        <v>1097</v>
      </c>
      <c r="I115" s="8">
        <v>1.9399999999999931</v>
      </c>
      <c r="J115" s="3" t="s">
        <v>78</v>
      </c>
      <c r="K115" s="39">
        <v>4.1700000000000001E-2</v>
      </c>
      <c r="L115" s="39">
        <v>5.4999999992800417E-3</v>
      </c>
      <c r="M115" s="8">
        <v>2740.1666739999996</v>
      </c>
      <c r="N115" s="8">
        <v>125.42</v>
      </c>
      <c r="O115" s="8">
        <v>3.4367170419999997</v>
      </c>
      <c r="P115" s="39">
        <v>7.4604195099116366E-5</v>
      </c>
      <c r="Q115" s="39">
        <v>1.8914039574665999E-5</v>
      </c>
    </row>
    <row r="116" spans="2:17" ht="15" x14ac:dyDescent="0.25">
      <c r="B116" s="41" t="s">
        <v>2214</v>
      </c>
      <c r="C116" s="3" t="s">
        <v>2135</v>
      </c>
      <c r="D116" s="3" t="s">
        <v>2221</v>
      </c>
      <c r="E116" s="3"/>
      <c r="F116" s="3" t="s">
        <v>85</v>
      </c>
      <c r="G116" s="3" t="s">
        <v>2222</v>
      </c>
      <c r="H116" s="3" t="s">
        <v>1097</v>
      </c>
      <c r="I116" s="8">
        <v>2.4800000000774252</v>
      </c>
      <c r="J116" s="3" t="s">
        <v>78</v>
      </c>
      <c r="K116" s="39">
        <v>1.7500000000000002E-2</v>
      </c>
      <c r="L116" s="39">
        <v>1.8000000001003717E-2</v>
      </c>
      <c r="M116" s="8">
        <v>4744.9369679999991</v>
      </c>
      <c r="N116" s="8">
        <v>100.03</v>
      </c>
      <c r="O116" s="8">
        <v>4.7463604579999989</v>
      </c>
      <c r="P116" s="39">
        <v>1.0303391210039666E-4</v>
      </c>
      <c r="Q116" s="39">
        <v>2.6121687773864109E-5</v>
      </c>
    </row>
    <row r="117" spans="2:17" ht="15" x14ac:dyDescent="0.25">
      <c r="B117" s="41" t="s">
        <v>2214</v>
      </c>
      <c r="C117" s="3" t="s">
        <v>2135</v>
      </c>
      <c r="D117" s="3" t="s">
        <v>2223</v>
      </c>
      <c r="E117" s="3"/>
      <c r="F117" s="3" t="s">
        <v>85</v>
      </c>
      <c r="G117" s="3" t="s">
        <v>2224</v>
      </c>
      <c r="H117" s="3" t="s">
        <v>1097</v>
      </c>
      <c r="I117" s="8">
        <v>2.4800000000372391</v>
      </c>
      <c r="J117" s="3" t="s">
        <v>78</v>
      </c>
      <c r="K117" s="39">
        <v>1.7500000000000002E-2</v>
      </c>
      <c r="L117" s="39">
        <v>1.8000000000427674E-2</v>
      </c>
      <c r="M117" s="8">
        <v>8195.7998579999985</v>
      </c>
      <c r="N117" s="8">
        <v>100.03</v>
      </c>
      <c r="O117" s="8">
        <v>8.1982586099999981</v>
      </c>
      <c r="P117" s="39">
        <v>1.7796765847720623E-4</v>
      </c>
      <c r="Q117" s="39">
        <v>4.5119276884851621E-5</v>
      </c>
    </row>
    <row r="118" spans="2:17" ht="15" x14ac:dyDescent="0.25">
      <c r="B118" s="41" t="s">
        <v>2214</v>
      </c>
      <c r="C118" s="3" t="s">
        <v>2135</v>
      </c>
      <c r="D118" s="3" t="s">
        <v>2225</v>
      </c>
      <c r="E118" s="3"/>
      <c r="F118" s="3" t="s">
        <v>85</v>
      </c>
      <c r="G118" s="3" t="s">
        <v>1231</v>
      </c>
      <c r="H118" s="3" t="s">
        <v>1097</v>
      </c>
      <c r="I118" s="8">
        <v>2.549999999885928</v>
      </c>
      <c r="J118" s="3" t="s">
        <v>78</v>
      </c>
      <c r="K118" s="39">
        <v>1.7500000000000002E-2</v>
      </c>
      <c r="L118" s="39">
        <v>1.7999999999891842E-2</v>
      </c>
      <c r="M118" s="8">
        <v>2530.6328379999995</v>
      </c>
      <c r="N118" s="8">
        <v>100.04</v>
      </c>
      <c r="O118" s="8">
        <v>2.5316450879999999</v>
      </c>
      <c r="P118" s="39">
        <v>5.4956908514341286E-5</v>
      </c>
      <c r="Q118" s="39">
        <v>1.3932958343167779E-5</v>
      </c>
    </row>
    <row r="119" spans="2:17" ht="15" x14ac:dyDescent="0.25">
      <c r="B119" s="41" t="s">
        <v>2214</v>
      </c>
      <c r="C119" s="3" t="s">
        <v>2135</v>
      </c>
      <c r="D119" s="3" t="s">
        <v>2226</v>
      </c>
      <c r="E119" s="3"/>
      <c r="F119" s="3" t="s">
        <v>85</v>
      </c>
      <c r="G119" s="3" t="s">
        <v>2227</v>
      </c>
      <c r="H119" s="3" t="s">
        <v>1097</v>
      </c>
      <c r="I119" s="8">
        <v>3.1099999999383154</v>
      </c>
      <c r="J119" s="3" t="s">
        <v>78</v>
      </c>
      <c r="K119" s="39">
        <v>1.3500000000000002E-2</v>
      </c>
      <c r="L119" s="39">
        <v>1.7999999999933312E-2</v>
      </c>
      <c r="M119" s="8">
        <v>5607.6525629999987</v>
      </c>
      <c r="N119" s="8">
        <v>98.75</v>
      </c>
      <c r="O119" s="8">
        <v>5.5375569059999989</v>
      </c>
      <c r="P119" s="39">
        <v>1.2020919113761683E-4</v>
      </c>
      <c r="Q119" s="39">
        <v>3.0476052926980829E-5</v>
      </c>
    </row>
    <row r="120" spans="2:17" ht="15" x14ac:dyDescent="0.25">
      <c r="B120" s="41" t="s">
        <v>2214</v>
      </c>
      <c r="C120" s="3" t="s">
        <v>2135</v>
      </c>
      <c r="D120" s="3" t="s">
        <v>2228</v>
      </c>
      <c r="E120" s="3"/>
      <c r="F120" s="3" t="s">
        <v>85</v>
      </c>
      <c r="G120" s="3" t="s">
        <v>2229</v>
      </c>
      <c r="H120" s="3" t="s">
        <v>1097</v>
      </c>
      <c r="I120" s="8">
        <v>3.5299999999265683</v>
      </c>
      <c r="J120" s="3" t="s">
        <v>78</v>
      </c>
      <c r="K120" s="39">
        <v>1.4999999999999999E-2</v>
      </c>
      <c r="L120" s="39">
        <v>1.8000000000242031E-2</v>
      </c>
      <c r="M120" s="8">
        <v>6398.4754359999988</v>
      </c>
      <c r="N120" s="8">
        <v>99.11</v>
      </c>
      <c r="O120" s="8">
        <v>6.3415290029999989</v>
      </c>
      <c r="P120" s="39">
        <v>1.3766180374605213E-4</v>
      </c>
      <c r="Q120" s="39">
        <v>3.4900729114676472E-5</v>
      </c>
    </row>
    <row r="121" spans="2:17" ht="15" x14ac:dyDescent="0.25">
      <c r="B121" s="41" t="s">
        <v>2214</v>
      </c>
      <c r="C121" s="3" t="s">
        <v>2135</v>
      </c>
      <c r="D121" s="3" t="s">
        <v>2230</v>
      </c>
      <c r="E121" s="3"/>
      <c r="F121" s="3" t="s">
        <v>85</v>
      </c>
      <c r="G121" s="3" t="s">
        <v>2231</v>
      </c>
      <c r="H121" s="3" t="s">
        <v>1097</v>
      </c>
      <c r="I121" s="8">
        <v>3.8700000000163532</v>
      </c>
      <c r="J121" s="3" t="s">
        <v>78</v>
      </c>
      <c r="K121" s="39">
        <v>1.55E-2</v>
      </c>
      <c r="L121" s="39">
        <v>1.8000000000115982E-2</v>
      </c>
      <c r="M121" s="8">
        <v>17613.780372999998</v>
      </c>
      <c r="N121" s="8">
        <v>99.22</v>
      </c>
      <c r="O121" s="8">
        <v>17.476392888999996</v>
      </c>
      <c r="P121" s="39">
        <v>3.7937723961150178E-4</v>
      </c>
      <c r="Q121" s="39">
        <v>9.61816706715529E-5</v>
      </c>
    </row>
    <row r="122" spans="2:17" ht="15" x14ac:dyDescent="0.25">
      <c r="B122" s="41" t="s">
        <v>2214</v>
      </c>
      <c r="C122" s="3" t="s">
        <v>2135</v>
      </c>
      <c r="D122" s="3" t="s">
        <v>2232</v>
      </c>
      <c r="E122" s="3"/>
      <c r="F122" s="3" t="s">
        <v>85</v>
      </c>
      <c r="G122" s="3" t="s">
        <v>2233</v>
      </c>
      <c r="H122" s="3" t="s">
        <v>1097</v>
      </c>
      <c r="I122" s="8">
        <v>3.9499999999153386</v>
      </c>
      <c r="J122" s="3" t="s">
        <v>78</v>
      </c>
      <c r="K122" s="39">
        <v>1.55E-2</v>
      </c>
      <c r="L122" s="39">
        <v>1.7999999999898212E-2</v>
      </c>
      <c r="M122" s="8">
        <v>3594.6491409999994</v>
      </c>
      <c r="N122" s="8">
        <v>99.19</v>
      </c>
      <c r="O122" s="8">
        <v>3.5655324779999997</v>
      </c>
      <c r="P122" s="39">
        <v>7.7400518393026257E-5</v>
      </c>
      <c r="Q122" s="39">
        <v>1.9622977850513689E-5</v>
      </c>
    </row>
    <row r="123" spans="2:17" ht="15" x14ac:dyDescent="0.25">
      <c r="B123" s="41" t="s">
        <v>2214</v>
      </c>
      <c r="C123" s="3" t="s">
        <v>2135</v>
      </c>
      <c r="D123" s="3" t="s">
        <v>2234</v>
      </c>
      <c r="E123" s="3"/>
      <c r="F123" s="3" t="s">
        <v>85</v>
      </c>
      <c r="G123" s="3" t="s">
        <v>2235</v>
      </c>
      <c r="H123" s="3" t="s">
        <v>1097</v>
      </c>
      <c r="I123" s="8">
        <v>4.2800000000266376</v>
      </c>
      <c r="J123" s="3" t="s">
        <v>78</v>
      </c>
      <c r="K123" s="39">
        <v>1.4999999999999999E-2</v>
      </c>
      <c r="L123" s="39">
        <v>1.8100000000094926E-2</v>
      </c>
      <c r="M123" s="8">
        <v>11970.181543999997</v>
      </c>
      <c r="N123" s="8">
        <v>99.11</v>
      </c>
      <c r="O123" s="8">
        <v>11.863646922999999</v>
      </c>
      <c r="P123" s="39">
        <v>2.575358456381535E-4</v>
      </c>
      <c r="Q123" s="39">
        <v>6.5291813279717343E-5</v>
      </c>
    </row>
    <row r="124" spans="2:17" ht="15" x14ac:dyDescent="0.25">
      <c r="B124" s="41" t="s">
        <v>2214</v>
      </c>
      <c r="C124" s="3" t="s">
        <v>2135</v>
      </c>
      <c r="D124" s="3" t="s">
        <v>2236</v>
      </c>
      <c r="E124" s="3"/>
      <c r="F124" s="3" t="s">
        <v>85</v>
      </c>
      <c r="G124" s="3" t="s">
        <v>2237</v>
      </c>
      <c r="H124" s="3" t="s">
        <v>1097</v>
      </c>
      <c r="I124" s="8">
        <v>4.6700000000142019</v>
      </c>
      <c r="J124" s="3" t="s">
        <v>78</v>
      </c>
      <c r="K124" s="39">
        <v>1.4800000000000001E-2</v>
      </c>
      <c r="L124" s="39">
        <v>1.799999999982713E-2</v>
      </c>
      <c r="M124" s="8">
        <v>20207.536028999995</v>
      </c>
      <c r="N124" s="8">
        <v>98.7</v>
      </c>
      <c r="O124" s="8">
        <v>19.944838057999998</v>
      </c>
      <c r="P124" s="39">
        <v>4.3296220535903902E-4</v>
      </c>
      <c r="Q124" s="39">
        <v>1.0976680702225719E-4</v>
      </c>
    </row>
    <row r="125" spans="2:17" ht="15" x14ac:dyDescent="0.25">
      <c r="B125" s="41" t="s">
        <v>2214</v>
      </c>
      <c r="C125" s="3" t="s">
        <v>2135</v>
      </c>
      <c r="D125" s="3" t="s">
        <v>2238</v>
      </c>
      <c r="E125" s="3"/>
      <c r="F125" s="3" t="s">
        <v>85</v>
      </c>
      <c r="G125" s="3" t="s">
        <v>2239</v>
      </c>
      <c r="H125" s="3" t="s">
        <v>1097</v>
      </c>
      <c r="I125" s="8">
        <v>4.6999999999894655</v>
      </c>
      <c r="J125" s="3" t="s">
        <v>78</v>
      </c>
      <c r="K125" s="39">
        <v>1.4800000000000001E-2</v>
      </c>
      <c r="L125" s="39">
        <v>1.7999999999848592E-2</v>
      </c>
      <c r="M125" s="8">
        <v>15528.884175999998</v>
      </c>
      <c r="N125" s="8">
        <v>98.69</v>
      </c>
      <c r="O125" s="8">
        <v>15.325455787999998</v>
      </c>
      <c r="P125" s="39">
        <v>3.3268473360421446E-4</v>
      </c>
      <c r="Q125" s="39">
        <v>8.4343946193876412E-5</v>
      </c>
    </row>
    <row r="126" spans="2:17" ht="15" x14ac:dyDescent="0.25">
      <c r="B126" s="41" t="s">
        <v>2214</v>
      </c>
      <c r="C126" s="3" t="s">
        <v>2135</v>
      </c>
      <c r="D126" s="3" t="s">
        <v>2240</v>
      </c>
      <c r="E126" s="3"/>
      <c r="F126" s="3" t="s">
        <v>85</v>
      </c>
      <c r="G126" s="3" t="s">
        <v>2241</v>
      </c>
      <c r="H126" s="3" t="s">
        <v>1097</v>
      </c>
      <c r="I126" s="8">
        <v>4.7800000000868579</v>
      </c>
      <c r="J126" s="3" t="s">
        <v>78</v>
      </c>
      <c r="K126" s="39">
        <v>1.4800000000000001E-2</v>
      </c>
      <c r="L126" s="39">
        <v>1.7999999999002505E-2</v>
      </c>
      <c r="M126" s="8">
        <v>4385.472013999999</v>
      </c>
      <c r="N126" s="8">
        <v>98.68</v>
      </c>
      <c r="O126" s="8">
        <v>4.3275837929999987</v>
      </c>
      <c r="P126" s="39">
        <v>9.3943115378756847E-5</v>
      </c>
      <c r="Q126" s="39">
        <v>2.3816942193137695E-5</v>
      </c>
    </row>
    <row r="127" spans="2:17" ht="15" x14ac:dyDescent="0.25">
      <c r="B127" s="41" t="s">
        <v>2214</v>
      </c>
      <c r="C127" s="3" t="s">
        <v>2135</v>
      </c>
      <c r="D127" s="3" t="s">
        <v>2242</v>
      </c>
      <c r="E127" s="3"/>
      <c r="F127" s="3" t="s">
        <v>85</v>
      </c>
      <c r="G127" s="3" t="s">
        <v>2243</v>
      </c>
      <c r="H127" s="3" t="s">
        <v>1097</v>
      </c>
      <c r="I127" s="8">
        <v>4.8499999999718542</v>
      </c>
      <c r="J127" s="3" t="s">
        <v>78</v>
      </c>
      <c r="K127" s="39">
        <v>1.4800000000000001E-2</v>
      </c>
      <c r="L127" s="39">
        <v>1.7999999999801758E-2</v>
      </c>
      <c r="M127" s="8">
        <v>8914.730008999999</v>
      </c>
      <c r="N127" s="8">
        <v>98.65</v>
      </c>
      <c r="O127" s="8">
        <v>8.7943811419999989</v>
      </c>
      <c r="P127" s="39">
        <v>1.9090827626354166E-4</v>
      </c>
      <c r="Q127" s="39">
        <v>4.8400048919268685E-5</v>
      </c>
    </row>
    <row r="128" spans="2:17" ht="15" x14ac:dyDescent="0.25">
      <c r="B128" s="41" t="s">
        <v>2214</v>
      </c>
      <c r="C128" s="3" t="s">
        <v>2135</v>
      </c>
      <c r="D128" s="3" t="s">
        <v>2244</v>
      </c>
      <c r="E128" s="3"/>
      <c r="F128" s="3" t="s">
        <v>85</v>
      </c>
      <c r="G128" s="3" t="s">
        <v>2245</v>
      </c>
      <c r="H128" s="3" t="s">
        <v>1097</v>
      </c>
      <c r="I128" s="8">
        <v>5.2600000000093496</v>
      </c>
      <c r="J128" s="3" t="s">
        <v>78</v>
      </c>
      <c r="K128" s="39">
        <v>1.4499999999999999E-2</v>
      </c>
      <c r="L128" s="39">
        <v>1.7999999999708083E-2</v>
      </c>
      <c r="M128" s="8">
        <v>14558.328999999998</v>
      </c>
      <c r="N128" s="8">
        <v>98.37</v>
      </c>
      <c r="O128" s="8">
        <v>14.321028230999998</v>
      </c>
      <c r="P128" s="39">
        <v>3.1088063727926693E-4</v>
      </c>
      <c r="Q128" s="39">
        <v>7.8816059454638978E-5</v>
      </c>
    </row>
    <row r="129" spans="2:17" ht="15" x14ac:dyDescent="0.25">
      <c r="B129" s="41" t="s">
        <v>2214</v>
      </c>
      <c r="C129" s="3" t="s">
        <v>2135</v>
      </c>
      <c r="D129" s="3" t="s">
        <v>2246</v>
      </c>
      <c r="E129" s="3"/>
      <c r="F129" s="3" t="s">
        <v>85</v>
      </c>
      <c r="G129" s="3" t="s">
        <v>2247</v>
      </c>
      <c r="H129" s="3" t="s">
        <v>1097</v>
      </c>
      <c r="I129" s="8">
        <v>0.58000000002116259</v>
      </c>
      <c r="J129" s="3" t="s">
        <v>78</v>
      </c>
      <c r="K129" s="39">
        <v>4.9200000000000001E-2</v>
      </c>
      <c r="L129" s="39">
        <v>6.7000000024210488E-3</v>
      </c>
      <c r="M129" s="8">
        <v>982.02994199999989</v>
      </c>
      <c r="N129" s="8">
        <v>129.06</v>
      </c>
      <c r="O129" s="8">
        <v>1.2674078409999998</v>
      </c>
      <c r="P129" s="39">
        <v>2.7512867857485326E-5</v>
      </c>
      <c r="Q129" s="39">
        <v>6.9752038846833852E-6</v>
      </c>
    </row>
    <row r="130" spans="2:17" ht="15" x14ac:dyDescent="0.25">
      <c r="B130" s="41" t="s">
        <v>2214</v>
      </c>
      <c r="C130" s="3" t="s">
        <v>2135</v>
      </c>
      <c r="D130" s="3" t="s">
        <v>2248</v>
      </c>
      <c r="E130" s="3"/>
      <c r="F130" s="3" t="s">
        <v>85</v>
      </c>
      <c r="G130" s="3" t="s">
        <v>2249</v>
      </c>
      <c r="H130" s="3" t="s">
        <v>1097</v>
      </c>
      <c r="I130" s="8">
        <v>0.30000000029376012</v>
      </c>
      <c r="J130" s="3" t="s">
        <v>78</v>
      </c>
      <c r="K130" s="39">
        <v>5.8299999999999998E-2</v>
      </c>
      <c r="L130" s="39">
        <v>1.4200000003265781E-2</v>
      </c>
      <c r="M130" s="8">
        <v>1178.4359279999999</v>
      </c>
      <c r="N130" s="8">
        <v>127.62</v>
      </c>
      <c r="O130" s="8">
        <v>1.5039199289999996</v>
      </c>
      <c r="P130" s="39">
        <v>3.2647068241402574E-5</v>
      </c>
      <c r="Q130" s="39">
        <v>8.2768527948641277E-6</v>
      </c>
    </row>
    <row r="131" spans="2:17" ht="15" x14ac:dyDescent="0.25">
      <c r="B131" s="41" t="s">
        <v>2214</v>
      </c>
      <c r="C131" s="3" t="s">
        <v>2135</v>
      </c>
      <c r="D131" s="3" t="s">
        <v>2250</v>
      </c>
      <c r="E131" s="3"/>
      <c r="F131" s="3" t="s">
        <v>85</v>
      </c>
      <c r="G131" s="3" t="s">
        <v>2251</v>
      </c>
      <c r="H131" s="3" t="s">
        <v>1097</v>
      </c>
      <c r="I131" s="8">
        <v>0.16999999847583774</v>
      </c>
      <c r="J131" s="3" t="s">
        <v>78</v>
      </c>
      <c r="K131" s="39">
        <v>5.91E-2</v>
      </c>
      <c r="L131" s="39">
        <v>1.7800000034354127E-2</v>
      </c>
      <c r="M131" s="8">
        <v>98.202938999999986</v>
      </c>
      <c r="N131" s="8">
        <v>126.63</v>
      </c>
      <c r="O131" s="8">
        <v>0.12435438299999999</v>
      </c>
      <c r="P131" s="39">
        <v>2.6994828312555149E-6</v>
      </c>
      <c r="Q131" s="39">
        <v>6.8438678325882752E-7</v>
      </c>
    </row>
    <row r="132" spans="2:17" ht="15" x14ac:dyDescent="0.25">
      <c r="B132" s="41" t="s">
        <v>2252</v>
      </c>
      <c r="C132" s="3" t="s">
        <v>2135</v>
      </c>
      <c r="D132" s="3" t="s">
        <v>2253</v>
      </c>
      <c r="E132" s="3"/>
      <c r="F132" s="3" t="s">
        <v>85</v>
      </c>
      <c r="G132" s="3" t="s">
        <v>2254</v>
      </c>
      <c r="H132" s="3" t="s">
        <v>1097</v>
      </c>
      <c r="I132" s="8">
        <v>3.9399999999673994</v>
      </c>
      <c r="J132" s="3" t="s">
        <v>78</v>
      </c>
      <c r="K132" s="39">
        <v>2.7999999999999997E-2</v>
      </c>
      <c r="L132" s="39">
        <v>7.7999999998374639E-3</v>
      </c>
      <c r="M132" s="8">
        <v>6941.755490999999</v>
      </c>
      <c r="N132" s="8">
        <v>111.93</v>
      </c>
      <c r="O132" s="8">
        <v>7.7699069159999992</v>
      </c>
      <c r="P132" s="39">
        <v>1.68669007188878E-4</v>
      </c>
      <c r="Q132" s="39">
        <v>4.2761834944424573E-5</v>
      </c>
    </row>
    <row r="133" spans="2:17" ht="15" x14ac:dyDescent="0.25">
      <c r="B133" s="41" t="s">
        <v>2252</v>
      </c>
      <c r="C133" s="3" t="s">
        <v>2135</v>
      </c>
      <c r="D133" s="3" t="s">
        <v>2255</v>
      </c>
      <c r="E133" s="3"/>
      <c r="F133" s="3" t="s">
        <v>85</v>
      </c>
      <c r="G133" s="3" t="s">
        <v>2256</v>
      </c>
      <c r="H133" s="3" t="s">
        <v>1097</v>
      </c>
      <c r="I133" s="8">
        <v>4.6599999999522552</v>
      </c>
      <c r="J133" s="3" t="s">
        <v>78</v>
      </c>
      <c r="K133" s="39">
        <v>1.9900000000000001E-2</v>
      </c>
      <c r="L133" s="39">
        <v>9.2000000006029967E-3</v>
      </c>
      <c r="M133" s="8">
        <v>6185.684412999999</v>
      </c>
      <c r="N133" s="8">
        <v>107.47</v>
      </c>
      <c r="O133" s="8">
        <v>6.6477550389999989</v>
      </c>
      <c r="P133" s="39">
        <v>1.4430935332752071E-4</v>
      </c>
      <c r="Q133" s="39">
        <v>3.6586050103548594E-5</v>
      </c>
    </row>
    <row r="134" spans="2:17" ht="15" x14ac:dyDescent="0.25">
      <c r="B134" s="41" t="s">
        <v>2252</v>
      </c>
      <c r="C134" s="3" t="s">
        <v>2135</v>
      </c>
      <c r="D134" s="3" t="s">
        <v>2257</v>
      </c>
      <c r="E134" s="3"/>
      <c r="F134" s="3" t="s">
        <v>85</v>
      </c>
      <c r="G134" s="3" t="s">
        <v>2258</v>
      </c>
      <c r="H134" s="3" t="s">
        <v>1097</v>
      </c>
      <c r="I134" s="8">
        <v>6.329999999986418</v>
      </c>
      <c r="J134" s="3" t="s">
        <v>78</v>
      </c>
      <c r="K134" s="39">
        <v>1.67E-2</v>
      </c>
      <c r="L134" s="39">
        <v>1.3399999999951458E-2</v>
      </c>
      <c r="M134" s="8">
        <v>18287.205171999998</v>
      </c>
      <c r="N134" s="8">
        <v>104.75</v>
      </c>
      <c r="O134" s="8">
        <v>19.155847418999997</v>
      </c>
      <c r="P134" s="39">
        <v>4.1583480998607638E-4</v>
      </c>
      <c r="Q134" s="39">
        <v>1.0542458158218936E-4</v>
      </c>
    </row>
    <row r="135" spans="2:17" ht="15" x14ac:dyDescent="0.25">
      <c r="B135" s="41" t="s">
        <v>2259</v>
      </c>
      <c r="C135" s="3" t="s">
        <v>2051</v>
      </c>
      <c r="D135" s="3" t="s">
        <v>2260</v>
      </c>
      <c r="E135" s="3"/>
      <c r="F135" s="3" t="s">
        <v>85</v>
      </c>
      <c r="G135" s="3" t="s">
        <v>2055</v>
      </c>
      <c r="H135" s="3" t="s">
        <v>1097</v>
      </c>
      <c r="I135" s="8">
        <v>1.0000000735769168</v>
      </c>
      <c r="J135" s="3" t="s">
        <v>52</v>
      </c>
      <c r="K135" s="39">
        <v>9.0000000000000011E-3</v>
      </c>
      <c r="L135" s="39">
        <v>0.5</v>
      </c>
      <c r="M135" s="8">
        <v>3.2363070667342981</v>
      </c>
      <c r="N135" s="8">
        <v>100</v>
      </c>
      <c r="O135" s="8">
        <v>1.1540671000005887E-2</v>
      </c>
      <c r="P135" s="39">
        <v>2.5052468979468389E-7</v>
      </c>
      <c r="Q135" s="39">
        <v>6.3514308959600292E-8</v>
      </c>
    </row>
    <row r="136" spans="2:17" ht="15" x14ac:dyDescent="0.25">
      <c r="B136" s="41" t="s">
        <v>2259</v>
      </c>
      <c r="C136" s="3" t="s">
        <v>2051</v>
      </c>
      <c r="D136" s="3" t="s">
        <v>2261</v>
      </c>
      <c r="E136" s="3"/>
      <c r="F136" s="3" t="s">
        <v>85</v>
      </c>
      <c r="G136" s="3" t="s">
        <v>2055</v>
      </c>
      <c r="H136" s="3" t="s">
        <v>1097</v>
      </c>
      <c r="I136" s="8">
        <v>0.50000010213626922</v>
      </c>
      <c r="J136" s="3" t="s">
        <v>52</v>
      </c>
      <c r="K136" s="39">
        <v>9.0000000000000011E-3</v>
      </c>
      <c r="L136" s="39">
        <v>0.5</v>
      </c>
      <c r="M136" s="8">
        <v>1.6181511497416068</v>
      </c>
      <c r="N136" s="8">
        <v>100</v>
      </c>
      <c r="O136" s="8">
        <v>5.7703269999933582E-3</v>
      </c>
      <c r="P136" s="39">
        <v>1.2526216037927843E-7</v>
      </c>
      <c r="Q136" s="39">
        <v>3.1757107699830852E-8</v>
      </c>
    </row>
    <row r="137" spans="2:17" ht="15" x14ac:dyDescent="0.25">
      <c r="B137" s="41" t="s">
        <v>2262</v>
      </c>
      <c r="C137" s="3" t="s">
        <v>2135</v>
      </c>
      <c r="D137" s="3" t="s">
        <v>2263</v>
      </c>
      <c r="E137" s="3"/>
      <c r="F137" s="3" t="s">
        <v>810</v>
      </c>
      <c r="G137" s="3" t="s">
        <v>2264</v>
      </c>
      <c r="H137" s="3" t="s">
        <v>254</v>
      </c>
      <c r="I137" s="8">
        <v>7.8</v>
      </c>
      <c r="J137" s="3" t="s">
        <v>78</v>
      </c>
      <c r="K137" s="39">
        <v>4.2500000000000003E-2</v>
      </c>
      <c r="L137" s="39">
        <v>4.3500000000000004E-2</v>
      </c>
      <c r="M137" s="8">
        <v>6528.0699999999988</v>
      </c>
      <c r="N137" s="8">
        <v>101.01</v>
      </c>
      <c r="O137" s="8">
        <v>6.5939999999999994</v>
      </c>
      <c r="P137" s="39">
        <v>1.4314243985512652E-4</v>
      </c>
      <c r="Q137" s="39">
        <v>3.6290208193214296E-5</v>
      </c>
    </row>
    <row r="138" spans="2:17" ht="15" x14ac:dyDescent="0.25">
      <c r="B138" s="41" t="s">
        <v>2262</v>
      </c>
      <c r="C138" s="3" t="s">
        <v>2135</v>
      </c>
      <c r="D138" s="3" t="s">
        <v>2265</v>
      </c>
      <c r="E138" s="3"/>
      <c r="F138" s="3" t="s">
        <v>810</v>
      </c>
      <c r="G138" s="3" t="s">
        <v>2266</v>
      </c>
      <c r="H138" s="3" t="s">
        <v>254</v>
      </c>
      <c r="I138" s="8">
        <v>7.8</v>
      </c>
      <c r="J138" s="3" t="s">
        <v>78</v>
      </c>
      <c r="K138" s="39">
        <v>4.2500000000000003E-2</v>
      </c>
      <c r="L138" s="39">
        <v>4.3499999999999997E-2</v>
      </c>
      <c r="M138" s="8">
        <v>2702.6999999999994</v>
      </c>
      <c r="N138" s="8">
        <v>101.01</v>
      </c>
      <c r="O138" s="8">
        <v>2.7299999999999995</v>
      </c>
      <c r="P138" s="39">
        <v>5.9262793570593769E-5</v>
      </c>
      <c r="Q138" s="39">
        <v>1.502460848763649E-5</v>
      </c>
    </row>
    <row r="139" spans="2:17" ht="15" x14ac:dyDescent="0.25">
      <c r="B139" s="41" t="s">
        <v>2262</v>
      </c>
      <c r="C139" s="3" t="s">
        <v>2135</v>
      </c>
      <c r="D139" s="3" t="s">
        <v>2267</v>
      </c>
      <c r="E139" s="3"/>
      <c r="F139" s="3" t="s">
        <v>810</v>
      </c>
      <c r="G139" s="3" t="s">
        <v>2268</v>
      </c>
      <c r="H139" s="3" t="s">
        <v>254</v>
      </c>
      <c r="I139" s="8">
        <v>7.7900000000000018</v>
      </c>
      <c r="J139" s="3" t="s">
        <v>78</v>
      </c>
      <c r="K139" s="39">
        <v>4.2500000000000003E-2</v>
      </c>
      <c r="L139" s="39">
        <v>4.41E-2</v>
      </c>
      <c r="M139" s="8">
        <v>6237.0099999999993</v>
      </c>
      <c r="N139" s="8">
        <v>100.56</v>
      </c>
      <c r="O139" s="8">
        <v>6.271939999999999</v>
      </c>
      <c r="P139" s="39">
        <v>1.3615116685243586E-4</v>
      </c>
      <c r="Q139" s="39">
        <v>3.4517744673240594E-5</v>
      </c>
    </row>
    <row r="140" spans="2:17" ht="15" x14ac:dyDescent="0.25">
      <c r="B140" s="41" t="s">
        <v>2262</v>
      </c>
      <c r="C140" s="3" t="s">
        <v>2135</v>
      </c>
      <c r="D140" s="3" t="s">
        <v>2269</v>
      </c>
      <c r="E140" s="3"/>
      <c r="F140" s="3" t="s">
        <v>810</v>
      </c>
      <c r="G140" s="3" t="s">
        <v>2270</v>
      </c>
      <c r="H140" s="3" t="s">
        <v>254</v>
      </c>
      <c r="I140" s="8">
        <v>7.8</v>
      </c>
      <c r="J140" s="3" t="s">
        <v>78</v>
      </c>
      <c r="K140" s="39">
        <v>4.2500000000000003E-2</v>
      </c>
      <c r="L140" s="39">
        <v>4.3199999999999995E-2</v>
      </c>
      <c r="M140" s="8">
        <v>6652.9999999999991</v>
      </c>
      <c r="N140" s="8">
        <v>101.11</v>
      </c>
      <c r="O140" s="8">
        <v>6.7268499999999998</v>
      </c>
      <c r="P140" s="39">
        <v>1.4602634539573214E-4</v>
      </c>
      <c r="Q140" s="39">
        <v>3.7021350771083346E-5</v>
      </c>
    </row>
    <row r="141" spans="2:17" ht="15" x14ac:dyDescent="0.25">
      <c r="B141" s="41" t="s">
        <v>2262</v>
      </c>
      <c r="C141" s="3" t="s">
        <v>2135</v>
      </c>
      <c r="D141" s="3" t="s">
        <v>2271</v>
      </c>
      <c r="E141" s="3"/>
      <c r="F141" s="3" t="s">
        <v>810</v>
      </c>
      <c r="G141" s="3" t="s">
        <v>2272</v>
      </c>
      <c r="H141" s="3" t="s">
        <v>254</v>
      </c>
      <c r="I141" s="8">
        <v>7.8</v>
      </c>
      <c r="J141" s="3" t="s">
        <v>78</v>
      </c>
      <c r="K141" s="39">
        <v>4.2500000000000003E-2</v>
      </c>
      <c r="L141" s="39">
        <v>4.3299999999999998E-2</v>
      </c>
      <c r="M141" s="8">
        <v>3534.2999999999997</v>
      </c>
      <c r="N141" s="8">
        <v>101.05</v>
      </c>
      <c r="O141" s="8">
        <v>3.5714099999999993</v>
      </c>
      <c r="P141" s="39">
        <v>7.7528107540642604E-5</v>
      </c>
      <c r="Q141" s="39">
        <v>1.9655324907996277E-5</v>
      </c>
    </row>
    <row r="142" spans="2:17" ht="15" x14ac:dyDescent="0.25">
      <c r="B142" s="41" t="s">
        <v>2262</v>
      </c>
      <c r="C142" s="3" t="s">
        <v>2135</v>
      </c>
      <c r="D142" s="3" t="s">
        <v>2273</v>
      </c>
      <c r="E142" s="3"/>
      <c r="F142" s="3" t="s">
        <v>810</v>
      </c>
      <c r="G142" s="3" t="s">
        <v>1979</v>
      </c>
      <c r="H142" s="3" t="s">
        <v>254</v>
      </c>
      <c r="I142" s="8">
        <v>7.8000000000000007</v>
      </c>
      <c r="J142" s="3" t="s">
        <v>78</v>
      </c>
      <c r="K142" s="39">
        <v>4.2500000000000003E-2</v>
      </c>
      <c r="L142" s="39">
        <v>4.3200000000000009E-2</v>
      </c>
      <c r="M142" s="8">
        <v>6237.0099999999993</v>
      </c>
      <c r="N142" s="8">
        <v>101.1</v>
      </c>
      <c r="O142" s="8">
        <v>6.3056199999999993</v>
      </c>
      <c r="P142" s="39">
        <v>1.3688229171963647E-4</v>
      </c>
      <c r="Q142" s="39">
        <v>3.470310321311737E-5</v>
      </c>
    </row>
    <row r="143" spans="2:17" ht="15" x14ac:dyDescent="0.25">
      <c r="B143" s="41" t="s">
        <v>2262</v>
      </c>
      <c r="C143" s="3" t="s">
        <v>2135</v>
      </c>
      <c r="D143" s="3" t="s">
        <v>2274</v>
      </c>
      <c r="E143" s="3"/>
      <c r="F143" s="3" t="s">
        <v>810</v>
      </c>
      <c r="G143" s="3" t="s">
        <v>2275</v>
      </c>
      <c r="H143" s="3" t="s">
        <v>254</v>
      </c>
      <c r="I143" s="8">
        <v>7.8</v>
      </c>
      <c r="J143" s="3" t="s">
        <v>78</v>
      </c>
      <c r="K143" s="39">
        <v>4.2500000000000003E-2</v>
      </c>
      <c r="L143" s="39">
        <v>4.3199999999999995E-2</v>
      </c>
      <c r="M143" s="8">
        <v>3326.3999999999996</v>
      </c>
      <c r="N143" s="8">
        <v>101.14</v>
      </c>
      <c r="O143" s="8">
        <v>3.3643199999999998</v>
      </c>
      <c r="P143" s="39">
        <v>7.3032601342644707E-5</v>
      </c>
      <c r="Q143" s="39">
        <v>1.8515601035576999E-5</v>
      </c>
    </row>
    <row r="144" spans="2:17" ht="15" x14ac:dyDescent="0.25">
      <c r="B144" s="41" t="s">
        <v>2262</v>
      </c>
      <c r="C144" s="3" t="s">
        <v>2135</v>
      </c>
      <c r="D144" s="3" t="s">
        <v>2276</v>
      </c>
      <c r="E144" s="3"/>
      <c r="F144" s="3" t="s">
        <v>810</v>
      </c>
      <c r="G144" s="3" t="s">
        <v>2277</v>
      </c>
      <c r="H144" s="3" t="s">
        <v>254</v>
      </c>
      <c r="I144" s="8">
        <v>7.8000000000000007</v>
      </c>
      <c r="J144" s="3" t="s">
        <v>78</v>
      </c>
      <c r="K144" s="39">
        <v>4.2500000000000003E-2</v>
      </c>
      <c r="L144" s="39">
        <v>4.3200000000000002E-2</v>
      </c>
      <c r="M144" s="8">
        <v>4989.6099999999988</v>
      </c>
      <c r="N144" s="8">
        <v>101.14</v>
      </c>
      <c r="O144" s="8">
        <v>5.0464899999999986</v>
      </c>
      <c r="P144" s="39">
        <v>1.0954911909379698E-4</v>
      </c>
      <c r="Q144" s="39">
        <v>2.7773456588561417E-5</v>
      </c>
    </row>
    <row r="145" spans="2:17" ht="15" x14ac:dyDescent="0.25">
      <c r="B145" s="41" t="s">
        <v>2262</v>
      </c>
      <c r="C145" s="3" t="s">
        <v>2135</v>
      </c>
      <c r="D145" s="3" t="s">
        <v>2278</v>
      </c>
      <c r="E145" s="3"/>
      <c r="F145" s="3" t="s">
        <v>810</v>
      </c>
      <c r="G145" s="3" t="s">
        <v>1805</v>
      </c>
      <c r="H145" s="3" t="s">
        <v>254</v>
      </c>
      <c r="I145" s="8">
        <v>7.8</v>
      </c>
      <c r="J145" s="3" t="s">
        <v>78</v>
      </c>
      <c r="K145" s="39">
        <v>4.2500000000000003E-2</v>
      </c>
      <c r="L145" s="39">
        <v>4.3299999999999998E-2</v>
      </c>
      <c r="M145" s="8">
        <v>9147.6099999999988</v>
      </c>
      <c r="N145" s="8">
        <v>101.01</v>
      </c>
      <c r="O145" s="8">
        <v>9.2399999999999984</v>
      </c>
      <c r="P145" s="39">
        <v>2.0058176285431739E-4</v>
      </c>
      <c r="Q145" s="39">
        <v>5.0852521035077354E-5</v>
      </c>
    </row>
    <row r="146" spans="2:17" ht="15" x14ac:dyDescent="0.25">
      <c r="B146" s="41" t="s">
        <v>2262</v>
      </c>
      <c r="C146" s="3" t="s">
        <v>2135</v>
      </c>
      <c r="D146" s="3" t="s">
        <v>2279</v>
      </c>
      <c r="E146" s="3"/>
      <c r="F146" s="3" t="s">
        <v>85</v>
      </c>
      <c r="G146" s="3" t="s">
        <v>2280</v>
      </c>
      <c r="H146" s="3" t="s">
        <v>1097</v>
      </c>
      <c r="I146" s="8">
        <v>1.5100000001541456</v>
      </c>
      <c r="J146" s="3" t="s">
        <v>78</v>
      </c>
      <c r="K146" s="39">
        <v>3.8800000000000001E-2</v>
      </c>
      <c r="L146" s="39">
        <v>4.6999999999483792E-3</v>
      </c>
      <c r="M146" s="8">
        <v>680.56420999999989</v>
      </c>
      <c r="N146" s="8">
        <v>128.18</v>
      </c>
      <c r="O146" s="8">
        <v>0.87234720899999996</v>
      </c>
      <c r="P146" s="39">
        <v>1.8936898376868363E-5</v>
      </c>
      <c r="Q146" s="39">
        <v>4.8009799562298187E-6</v>
      </c>
    </row>
    <row r="147" spans="2:17" ht="15" x14ac:dyDescent="0.25">
      <c r="B147" s="41" t="s">
        <v>2262</v>
      </c>
      <c r="C147" s="3" t="s">
        <v>2135</v>
      </c>
      <c r="D147" s="3" t="s">
        <v>2281</v>
      </c>
      <c r="E147" s="3"/>
      <c r="F147" s="3" t="s">
        <v>85</v>
      </c>
      <c r="G147" s="3" t="s">
        <v>2282</v>
      </c>
      <c r="H147" s="3" t="s">
        <v>1097</v>
      </c>
      <c r="I147" s="8">
        <v>1.0400000000375831</v>
      </c>
      <c r="J147" s="3" t="s">
        <v>78</v>
      </c>
      <c r="K147" s="39">
        <v>1.5300000000000001E-2</v>
      </c>
      <c r="L147" s="39">
        <v>1.8200000000657704E-2</v>
      </c>
      <c r="M147" s="8">
        <v>2336.5220829999994</v>
      </c>
      <c r="N147" s="8">
        <v>99.83</v>
      </c>
      <c r="O147" s="8">
        <v>2.3325499959999996</v>
      </c>
      <c r="P147" s="39">
        <v>5.0634955643237114E-5</v>
      </c>
      <c r="Q147" s="39">
        <v>1.2837234603567056E-5</v>
      </c>
    </row>
    <row r="148" spans="2:17" ht="15" x14ac:dyDescent="0.25">
      <c r="B148" s="41" t="s">
        <v>2262</v>
      </c>
      <c r="C148" s="3" t="s">
        <v>2135</v>
      </c>
      <c r="D148" s="3" t="s">
        <v>2283</v>
      </c>
      <c r="E148" s="3"/>
      <c r="F148" s="3" t="s">
        <v>85</v>
      </c>
      <c r="G148" s="3" t="s">
        <v>2284</v>
      </c>
      <c r="H148" s="3" t="s">
        <v>1097</v>
      </c>
      <c r="I148" s="8">
        <v>2.2199999999211411</v>
      </c>
      <c r="J148" s="3" t="s">
        <v>78</v>
      </c>
      <c r="K148" s="39">
        <v>4.7500000000000001E-2</v>
      </c>
      <c r="L148" s="39">
        <v>1.979999999993963E-2</v>
      </c>
      <c r="M148" s="8">
        <v>5122.374961999999</v>
      </c>
      <c r="N148" s="8">
        <v>106.68</v>
      </c>
      <c r="O148" s="8">
        <v>5.4645496139999983</v>
      </c>
      <c r="P148" s="39">
        <v>1.1862435008452374E-4</v>
      </c>
      <c r="Q148" s="39">
        <v>3.0074255865060476E-5</v>
      </c>
    </row>
    <row r="149" spans="2:17" ht="15" x14ac:dyDescent="0.25">
      <c r="B149" s="41" t="s">
        <v>2262</v>
      </c>
      <c r="C149" s="3" t="s">
        <v>2135</v>
      </c>
      <c r="D149" s="3" t="s">
        <v>2285</v>
      </c>
      <c r="E149" s="3"/>
      <c r="F149" s="3" t="s">
        <v>85</v>
      </c>
      <c r="G149" s="3" t="s">
        <v>2286</v>
      </c>
      <c r="H149" s="3" t="s">
        <v>1097</v>
      </c>
      <c r="I149" s="8">
        <v>3.7400000000066291</v>
      </c>
      <c r="J149" s="3" t="s">
        <v>78</v>
      </c>
      <c r="K149" s="39">
        <v>2.8500000000000001E-2</v>
      </c>
      <c r="L149" s="39">
        <v>2.4199999999513371E-2</v>
      </c>
      <c r="M149" s="8">
        <v>8717.0238339999978</v>
      </c>
      <c r="N149" s="8">
        <v>101.95</v>
      </c>
      <c r="O149" s="8">
        <v>8.8870058119999982</v>
      </c>
      <c r="P149" s="39">
        <v>1.9291897102462384E-4</v>
      </c>
      <c r="Q149" s="39">
        <v>4.8909810605366307E-5</v>
      </c>
    </row>
    <row r="150" spans="2:17" ht="15" x14ac:dyDescent="0.25">
      <c r="B150" s="41" t="s">
        <v>2262</v>
      </c>
      <c r="C150" s="3" t="s">
        <v>2135</v>
      </c>
      <c r="D150" s="3" t="s">
        <v>2287</v>
      </c>
      <c r="E150" s="3"/>
      <c r="F150" s="3" t="s">
        <v>85</v>
      </c>
      <c r="G150" s="3" t="s">
        <v>2288</v>
      </c>
      <c r="H150" s="3" t="s">
        <v>1097</v>
      </c>
      <c r="I150" s="8">
        <v>5.5599999999820602</v>
      </c>
      <c r="J150" s="3" t="s">
        <v>78</v>
      </c>
      <c r="K150" s="39">
        <v>1.4199999999999999E-2</v>
      </c>
      <c r="L150" s="39">
        <v>1.8000000000039748E-2</v>
      </c>
      <c r="M150" s="8">
        <v>17991.219253999996</v>
      </c>
      <c r="N150" s="8">
        <v>98.1</v>
      </c>
      <c r="O150" s="8">
        <v>17.649386077999996</v>
      </c>
      <c r="P150" s="39">
        <v>3.831325728161998E-4</v>
      </c>
      <c r="Q150" s="39">
        <v>9.7133742076590518E-5</v>
      </c>
    </row>
    <row r="151" spans="2:17" ht="15" x14ac:dyDescent="0.25">
      <c r="B151" s="41" t="s">
        <v>2289</v>
      </c>
      <c r="C151" s="3" t="s">
        <v>2135</v>
      </c>
      <c r="D151" s="3" t="s">
        <v>2290</v>
      </c>
      <c r="E151" s="3"/>
      <c r="F151" s="3" t="s">
        <v>85</v>
      </c>
      <c r="G151" s="3" t="s">
        <v>2291</v>
      </c>
      <c r="H151" s="3" t="s">
        <v>77</v>
      </c>
      <c r="I151" s="8">
        <v>4.0400000000286553</v>
      </c>
      <c r="J151" s="3" t="s">
        <v>78</v>
      </c>
      <c r="K151" s="39">
        <v>2.35E-2</v>
      </c>
      <c r="L151" s="39">
        <v>7.8999999997593981E-3</v>
      </c>
      <c r="M151" s="8">
        <v>15131.207867999998</v>
      </c>
      <c r="N151" s="8">
        <v>109.19</v>
      </c>
      <c r="O151" s="8">
        <v>16.521765872999996</v>
      </c>
      <c r="P151" s="39">
        <v>3.5865421258361903E-4</v>
      </c>
      <c r="Q151" s="39">
        <v>9.0927862185428092E-5</v>
      </c>
    </row>
    <row r="152" spans="2:17" ht="15" x14ac:dyDescent="0.25">
      <c r="B152" s="41" t="s">
        <v>2289</v>
      </c>
      <c r="C152" s="3" t="s">
        <v>2135</v>
      </c>
      <c r="D152" s="3" t="s">
        <v>2292</v>
      </c>
      <c r="E152" s="3"/>
      <c r="F152" s="3" t="s">
        <v>85</v>
      </c>
      <c r="G152" s="3" t="s">
        <v>2293</v>
      </c>
      <c r="H152" s="3" t="s">
        <v>77</v>
      </c>
      <c r="I152" s="8">
        <v>4.0400000000239835</v>
      </c>
      <c r="J152" s="3" t="s">
        <v>78</v>
      </c>
      <c r="K152" s="39">
        <v>2.35E-2</v>
      </c>
      <c r="L152" s="39">
        <v>7.9000000001128237E-3</v>
      </c>
      <c r="M152" s="8">
        <v>3782.8020839999995</v>
      </c>
      <c r="N152" s="8">
        <v>109.18</v>
      </c>
      <c r="O152" s="8">
        <v>4.1300633129999991</v>
      </c>
      <c r="P152" s="39">
        <v>8.965534415816908E-5</v>
      </c>
      <c r="Q152" s="39">
        <v>2.2729884361529627E-5</v>
      </c>
    </row>
    <row r="153" spans="2:17" ht="15" x14ac:dyDescent="0.25">
      <c r="B153" s="41" t="s">
        <v>2289</v>
      </c>
      <c r="C153" s="3" t="s">
        <v>2135</v>
      </c>
      <c r="D153" s="3" t="s">
        <v>2294</v>
      </c>
      <c r="E153" s="3"/>
      <c r="F153" s="3" t="s">
        <v>85</v>
      </c>
      <c r="G153" s="3" t="s">
        <v>2295</v>
      </c>
      <c r="H153" s="3" t="s">
        <v>77</v>
      </c>
      <c r="I153" s="8">
        <v>3.8099999999983898</v>
      </c>
      <c r="J153" s="3" t="s">
        <v>78</v>
      </c>
      <c r="K153" s="39">
        <v>2.35E-2</v>
      </c>
      <c r="L153" s="39">
        <v>7.6000000000103251E-3</v>
      </c>
      <c r="M153" s="8">
        <v>46281.03427099999</v>
      </c>
      <c r="N153" s="8">
        <v>108.93</v>
      </c>
      <c r="O153" s="8">
        <v>50.413930633999989</v>
      </c>
      <c r="P153" s="39">
        <v>1.0943847488076833E-3</v>
      </c>
      <c r="Q153" s="39">
        <v>2.7745405498121381E-4</v>
      </c>
    </row>
    <row r="154" spans="2:17" ht="15" x14ac:dyDescent="0.25">
      <c r="B154" s="41" t="s">
        <v>2296</v>
      </c>
      <c r="C154" s="3" t="s">
        <v>2135</v>
      </c>
      <c r="D154" s="3" t="s">
        <v>2297</v>
      </c>
      <c r="E154" s="3"/>
      <c r="F154" s="3" t="s">
        <v>295</v>
      </c>
      <c r="G154" s="3" t="s">
        <v>2298</v>
      </c>
      <c r="H154" s="3" t="s">
        <v>254</v>
      </c>
      <c r="I154" s="8">
        <v>4.1700000000025739</v>
      </c>
      <c r="J154" s="3" t="s">
        <v>78</v>
      </c>
      <c r="K154" s="39">
        <v>2.6089999999999999E-2</v>
      </c>
      <c r="L154" s="39">
        <v>2.4500000000000383E-2</v>
      </c>
      <c r="M154" s="8">
        <v>79469.309021999987</v>
      </c>
      <c r="N154" s="8">
        <v>104.42</v>
      </c>
      <c r="O154" s="8">
        <v>82.981852477999979</v>
      </c>
      <c r="P154" s="39">
        <v>1.8013686423110544E-3</v>
      </c>
      <c r="Q154" s="39">
        <v>4.5669225093800656E-4</v>
      </c>
    </row>
    <row r="155" spans="2:17" ht="15" x14ac:dyDescent="0.25">
      <c r="B155" s="41" t="s">
        <v>2296</v>
      </c>
      <c r="C155" s="3" t="s">
        <v>2135</v>
      </c>
      <c r="D155" s="3" t="s">
        <v>2299</v>
      </c>
      <c r="E155" s="3"/>
      <c r="F155" s="3" t="s">
        <v>295</v>
      </c>
      <c r="G155" s="3" t="s">
        <v>2112</v>
      </c>
      <c r="H155" s="3" t="s">
        <v>254</v>
      </c>
      <c r="I155" s="8">
        <v>4.1699999999964472</v>
      </c>
      <c r="J155" s="3" t="s">
        <v>78</v>
      </c>
      <c r="K155" s="39">
        <v>2.6849999999999999E-2</v>
      </c>
      <c r="L155" s="39">
        <v>2.3699999999974835E-2</v>
      </c>
      <c r="M155" s="8">
        <v>111257.02290099999</v>
      </c>
      <c r="N155" s="8">
        <v>103.99</v>
      </c>
      <c r="O155" s="8">
        <v>115.69617811799998</v>
      </c>
      <c r="P155" s="39">
        <v>2.5115306669280888E-3</v>
      </c>
      <c r="Q155" s="39">
        <v>6.3673618305450769E-4</v>
      </c>
    </row>
    <row r="156" spans="2:17" ht="15" x14ac:dyDescent="0.25">
      <c r="B156" s="41" t="s">
        <v>2300</v>
      </c>
      <c r="C156" s="3" t="s">
        <v>2135</v>
      </c>
      <c r="D156" s="3" t="s">
        <v>2301</v>
      </c>
      <c r="E156" s="3"/>
      <c r="F156" s="3" t="s">
        <v>295</v>
      </c>
      <c r="G156" s="3" t="s">
        <v>2302</v>
      </c>
      <c r="H156" s="3" t="s">
        <v>254</v>
      </c>
      <c r="I156" s="8">
        <v>9.61</v>
      </c>
      <c r="J156" s="3" t="s">
        <v>78</v>
      </c>
      <c r="K156" s="39">
        <v>2.2709999999999998E-2</v>
      </c>
      <c r="L156" s="39">
        <v>1.55E-2</v>
      </c>
      <c r="M156" s="8">
        <v>115276.29999999999</v>
      </c>
      <c r="N156" s="8">
        <v>108.7</v>
      </c>
      <c r="O156" s="8">
        <v>125.30533999999999</v>
      </c>
      <c r="P156" s="39">
        <v>2.7201261896384861E-3</v>
      </c>
      <c r="Q156" s="39">
        <v>6.896203937399914E-4</v>
      </c>
    </row>
    <row r="157" spans="2:17" ht="15" x14ac:dyDescent="0.25">
      <c r="B157" s="41" t="s">
        <v>2303</v>
      </c>
      <c r="C157" s="3" t="s">
        <v>2051</v>
      </c>
      <c r="D157" s="3" t="s">
        <v>2304</v>
      </c>
      <c r="E157" s="3"/>
      <c r="F157" s="3" t="s">
        <v>291</v>
      </c>
      <c r="G157" s="3" t="s">
        <v>2305</v>
      </c>
      <c r="H157" s="3" t="s">
        <v>1097</v>
      </c>
      <c r="I157" s="8">
        <v>4.5599999999991274</v>
      </c>
      <c r="J157" s="3" t="s">
        <v>78</v>
      </c>
      <c r="K157" s="39">
        <v>1.9599999999999999E-2</v>
      </c>
      <c r="L157" s="39">
        <v>1.20000000001606E-3</v>
      </c>
      <c r="M157" s="8">
        <v>190336.00147199997</v>
      </c>
      <c r="N157" s="8">
        <v>110.34</v>
      </c>
      <c r="O157" s="8">
        <v>210.01674403099997</v>
      </c>
      <c r="P157" s="39">
        <v>4.5590399076473938E-3</v>
      </c>
      <c r="Q157" s="39">
        <v>1.1558312655362429E-3</v>
      </c>
    </row>
    <row r="158" spans="2:17" ht="15" x14ac:dyDescent="0.25">
      <c r="B158" s="41" t="s">
        <v>2306</v>
      </c>
      <c r="C158" s="3" t="s">
        <v>2135</v>
      </c>
      <c r="D158" s="3" t="s">
        <v>2307</v>
      </c>
      <c r="E158" s="3"/>
      <c r="F158" s="3" t="s">
        <v>295</v>
      </c>
      <c r="G158" s="3" t="s">
        <v>2308</v>
      </c>
      <c r="H158" s="3" t="s">
        <v>254</v>
      </c>
      <c r="I158" s="8">
        <v>4.0200000000000005</v>
      </c>
      <c r="J158" s="3" t="s">
        <v>78</v>
      </c>
      <c r="K158" s="39">
        <v>5.1695000000000005E-2</v>
      </c>
      <c r="L158" s="39">
        <v>1.0999999999999998E-3</v>
      </c>
      <c r="M158" s="8">
        <v>199013.26999999996</v>
      </c>
      <c r="N158" s="8">
        <v>157.88999999999999</v>
      </c>
      <c r="O158" s="8">
        <v>314.22204999999991</v>
      </c>
      <c r="P158" s="39">
        <v>6.821126917391499E-3</v>
      </c>
      <c r="Q158" s="39">
        <v>1.7293272085833469E-3</v>
      </c>
    </row>
    <row r="159" spans="2:17" ht="15" x14ac:dyDescent="0.25">
      <c r="B159" s="41" t="s">
        <v>2309</v>
      </c>
      <c r="C159" s="3" t="s">
        <v>2051</v>
      </c>
      <c r="D159" s="3" t="s">
        <v>2310</v>
      </c>
      <c r="E159" s="3"/>
      <c r="F159" s="3" t="s">
        <v>291</v>
      </c>
      <c r="G159" s="3" t="s">
        <v>2311</v>
      </c>
      <c r="H159" s="3" t="s">
        <v>77</v>
      </c>
      <c r="I159" s="8">
        <v>3.5599999999999996</v>
      </c>
      <c r="J159" s="3" t="s">
        <v>78</v>
      </c>
      <c r="K159" s="39">
        <v>4.7400000000000005E-2</v>
      </c>
      <c r="L159" s="39">
        <v>1.89E-2</v>
      </c>
      <c r="M159" s="8">
        <v>209999.99999999997</v>
      </c>
      <c r="N159" s="8">
        <v>110.97</v>
      </c>
      <c r="O159" s="8">
        <v>233.03699999999998</v>
      </c>
      <c r="P159" s="39">
        <v>5.0587632327144545E-3</v>
      </c>
      <c r="Q159" s="39">
        <v>1.2825236952869396E-3</v>
      </c>
    </row>
    <row r="160" spans="2:17" ht="15" x14ac:dyDescent="0.25">
      <c r="B160" s="41" t="s">
        <v>2312</v>
      </c>
      <c r="C160" s="3" t="s">
        <v>2135</v>
      </c>
      <c r="D160" s="3" t="s">
        <v>2313</v>
      </c>
      <c r="E160" s="3"/>
      <c r="F160" s="3" t="s">
        <v>291</v>
      </c>
      <c r="G160" s="3" t="s">
        <v>2314</v>
      </c>
      <c r="H160" s="3" t="s">
        <v>1097</v>
      </c>
      <c r="I160" s="8">
        <v>4.4199999999984589</v>
      </c>
      <c r="J160" s="3" t="s">
        <v>78</v>
      </c>
      <c r="K160" s="39">
        <v>2.75E-2</v>
      </c>
      <c r="L160" s="39">
        <v>3.6000000001830804E-3</v>
      </c>
      <c r="M160" s="8">
        <v>24176.560681999996</v>
      </c>
      <c r="N160" s="8">
        <v>112.7</v>
      </c>
      <c r="O160" s="8">
        <v>27.246983889999996</v>
      </c>
      <c r="P160" s="39">
        <v>5.9147706289170842E-4</v>
      </c>
      <c r="Q160" s="39">
        <v>1.4995430967625962E-4</v>
      </c>
    </row>
    <row r="161" spans="2:17" ht="15" x14ac:dyDescent="0.25">
      <c r="B161" s="41" t="s">
        <v>2315</v>
      </c>
      <c r="C161" s="3" t="s">
        <v>2135</v>
      </c>
      <c r="D161" s="3" t="s">
        <v>2316</v>
      </c>
      <c r="E161" s="3"/>
      <c r="F161" s="3" t="s">
        <v>295</v>
      </c>
      <c r="G161" s="3" t="s">
        <v>2317</v>
      </c>
      <c r="H161" s="3" t="s">
        <v>254</v>
      </c>
      <c r="I161" s="8">
        <v>5.7299999999999995</v>
      </c>
      <c r="J161" s="3" t="s">
        <v>78</v>
      </c>
      <c r="K161" s="39">
        <v>4.8499999999999995E-2</v>
      </c>
      <c r="L161" s="39">
        <v>7.1999999999999998E-3</v>
      </c>
      <c r="M161" s="8">
        <v>23209.189999999995</v>
      </c>
      <c r="N161" s="8">
        <v>131.37</v>
      </c>
      <c r="O161" s="8">
        <v>30.489909999999995</v>
      </c>
      <c r="P161" s="39">
        <v>6.6187444773479218E-4</v>
      </c>
      <c r="Q161" s="39">
        <v>1.6780181705980686E-4</v>
      </c>
    </row>
    <row r="162" spans="2:17" ht="15" x14ac:dyDescent="0.25">
      <c r="B162" s="41" t="s">
        <v>2315</v>
      </c>
      <c r="C162" s="3" t="s">
        <v>2135</v>
      </c>
      <c r="D162" s="3" t="s">
        <v>2318</v>
      </c>
      <c r="E162" s="3"/>
      <c r="F162" s="3" t="s">
        <v>295</v>
      </c>
      <c r="G162" s="3" t="s">
        <v>2317</v>
      </c>
      <c r="H162" s="3" t="s">
        <v>254</v>
      </c>
      <c r="I162" s="8">
        <v>5.7299999999999995</v>
      </c>
      <c r="J162" s="3" t="s">
        <v>78</v>
      </c>
      <c r="K162" s="39">
        <v>4.8600000000000004E-2</v>
      </c>
      <c r="L162" s="39">
        <v>7.1999999999999998E-3</v>
      </c>
      <c r="M162" s="8">
        <v>39147.659999999996</v>
      </c>
      <c r="N162" s="8">
        <v>131.44</v>
      </c>
      <c r="O162" s="8">
        <v>51.455679999999994</v>
      </c>
      <c r="P162" s="39">
        <v>1.1169990263276669E-3</v>
      </c>
      <c r="Q162" s="39">
        <v>2.8318734302751184E-4</v>
      </c>
    </row>
    <row r="163" spans="2:17" ht="15" x14ac:dyDescent="0.25">
      <c r="B163" s="41" t="s">
        <v>2319</v>
      </c>
      <c r="C163" s="3" t="s">
        <v>2051</v>
      </c>
      <c r="D163" s="3" t="s">
        <v>2320</v>
      </c>
      <c r="E163" s="3"/>
      <c r="F163" s="3" t="s">
        <v>295</v>
      </c>
      <c r="G163" s="3" t="s">
        <v>2321</v>
      </c>
      <c r="H163" s="3" t="s">
        <v>254</v>
      </c>
      <c r="I163" s="8">
        <v>0.75999999999702073</v>
      </c>
      <c r="J163" s="3" t="s">
        <v>78</v>
      </c>
      <c r="K163" s="39">
        <v>1.5600000000000001E-2</v>
      </c>
      <c r="L163" s="39">
        <v>1.6700000000014554E-2</v>
      </c>
      <c r="M163" s="8">
        <v>155774.51188499999</v>
      </c>
      <c r="N163" s="8">
        <v>100.28</v>
      </c>
      <c r="O163" s="8">
        <v>156.21068052599998</v>
      </c>
      <c r="P163" s="39">
        <v>3.391018796166414E-3</v>
      </c>
      <c r="Q163" s="39">
        <v>8.5970854083897879E-4</v>
      </c>
    </row>
    <row r="164" spans="2:17" ht="15" x14ac:dyDescent="0.25">
      <c r="B164" s="41" t="s">
        <v>2319</v>
      </c>
      <c r="C164" s="3" t="s">
        <v>2051</v>
      </c>
      <c r="D164" s="3" t="s">
        <v>2322</v>
      </c>
      <c r="E164" s="3"/>
      <c r="F164" s="3" t="s">
        <v>295</v>
      </c>
      <c r="G164" s="3" t="s">
        <v>2323</v>
      </c>
      <c r="H164" s="3" t="s">
        <v>254</v>
      </c>
      <c r="I164" s="8">
        <v>0</v>
      </c>
      <c r="J164" s="3" t="s">
        <v>78</v>
      </c>
      <c r="K164" s="39">
        <v>0</v>
      </c>
      <c r="L164" s="39">
        <v>0</v>
      </c>
      <c r="M164" s="8">
        <v>115.37678900000174</v>
      </c>
      <c r="N164" s="8">
        <v>100</v>
      </c>
      <c r="O164" s="8">
        <v>0.11537678899998127</v>
      </c>
      <c r="P164" s="39">
        <v>2.5045973733860241E-6</v>
      </c>
      <c r="Q164" s="39">
        <v>6.3497841878584743E-7</v>
      </c>
    </row>
    <row r="165" spans="2:17" ht="15" x14ac:dyDescent="0.25">
      <c r="B165" s="41" t="s">
        <v>2319</v>
      </c>
      <c r="C165" s="3" t="s">
        <v>2051</v>
      </c>
      <c r="D165" s="3" t="s">
        <v>2324</v>
      </c>
      <c r="E165" s="3"/>
      <c r="F165" s="3" t="s">
        <v>295</v>
      </c>
      <c r="G165" s="3" t="s">
        <v>1861</v>
      </c>
      <c r="H165" s="3" t="s">
        <v>254</v>
      </c>
      <c r="I165" s="8">
        <v>2.8199999999998941</v>
      </c>
      <c r="J165" s="3" t="s">
        <v>78</v>
      </c>
      <c r="K165" s="39">
        <v>2.0199999999999999E-2</v>
      </c>
      <c r="L165" s="39">
        <v>1.6299999999998972E-2</v>
      </c>
      <c r="M165" s="8">
        <v>1344182.6531959998</v>
      </c>
      <c r="N165" s="8">
        <v>101.81</v>
      </c>
      <c r="O165" s="8">
        <v>1368.5123592179998</v>
      </c>
      <c r="P165" s="39">
        <v>2.9707643019466157E-2</v>
      </c>
      <c r="Q165" s="39">
        <v>7.5316345815905497E-3</v>
      </c>
    </row>
    <row r="166" spans="2:17" ht="15" x14ac:dyDescent="0.25">
      <c r="B166" s="41" t="s">
        <v>2325</v>
      </c>
      <c r="C166" s="3" t="s">
        <v>2135</v>
      </c>
      <c r="D166" s="3" t="s">
        <v>2326</v>
      </c>
      <c r="E166" s="3"/>
      <c r="F166" s="3" t="s">
        <v>291</v>
      </c>
      <c r="G166" s="3" t="s">
        <v>2327</v>
      </c>
      <c r="H166" s="3" t="s">
        <v>1097</v>
      </c>
      <c r="I166" s="8">
        <v>3.8900000000230803</v>
      </c>
      <c r="J166" s="3" t="s">
        <v>78</v>
      </c>
      <c r="K166" s="39">
        <v>1.95E-2</v>
      </c>
      <c r="L166" s="39">
        <v>1.7899999999992745E-2</v>
      </c>
      <c r="M166" s="8">
        <v>21352.215495999997</v>
      </c>
      <c r="N166" s="8">
        <v>100.81</v>
      </c>
      <c r="O166" s="8">
        <v>21.525168439999998</v>
      </c>
      <c r="P166" s="39">
        <v>4.6726799041464472E-4</v>
      </c>
      <c r="Q166" s="39">
        <v>1.1846418624228174E-4</v>
      </c>
    </row>
    <row r="167" spans="2:17" ht="15" x14ac:dyDescent="0.25">
      <c r="B167" s="41" t="s">
        <v>2325</v>
      </c>
      <c r="C167" s="3" t="s">
        <v>2135</v>
      </c>
      <c r="D167" s="3" t="s">
        <v>2328</v>
      </c>
      <c r="E167" s="3"/>
      <c r="F167" s="3" t="s">
        <v>291</v>
      </c>
      <c r="G167" s="3" t="s">
        <v>2329</v>
      </c>
      <c r="H167" s="3" t="s">
        <v>1097</v>
      </c>
      <c r="I167" s="8">
        <v>4.3400000000192058</v>
      </c>
      <c r="J167" s="3" t="s">
        <v>78</v>
      </c>
      <c r="K167" s="39">
        <v>0.02</v>
      </c>
      <c r="L167" s="39">
        <v>1.7899999999593751E-2</v>
      </c>
      <c r="M167" s="8">
        <v>7980.1211809999995</v>
      </c>
      <c r="N167" s="8">
        <v>101.11</v>
      </c>
      <c r="O167" s="8">
        <v>8.0687005329999995</v>
      </c>
      <c r="P167" s="39">
        <v>1.7515521394509853E-4</v>
      </c>
      <c r="Q167" s="39">
        <v>4.4406251469710216E-5</v>
      </c>
    </row>
    <row r="168" spans="2:17" ht="15" x14ac:dyDescent="0.25">
      <c r="B168" s="41" t="s">
        <v>2330</v>
      </c>
      <c r="C168" s="3" t="s">
        <v>2051</v>
      </c>
      <c r="D168" s="3" t="s">
        <v>2331</v>
      </c>
      <c r="E168" s="3"/>
      <c r="F168" s="3" t="s">
        <v>291</v>
      </c>
      <c r="G168" s="3" t="s">
        <v>2332</v>
      </c>
      <c r="H168" s="3" t="s">
        <v>1097</v>
      </c>
      <c r="I168" s="8">
        <v>0.49999999999996042</v>
      </c>
      <c r="J168" s="3" t="s">
        <v>78</v>
      </c>
      <c r="K168" s="39">
        <v>2.35E-2</v>
      </c>
      <c r="L168" s="39">
        <v>1.0499999999986853E-2</v>
      </c>
      <c r="M168" s="8">
        <v>321657.53217899991</v>
      </c>
      <c r="N168" s="8">
        <v>100.96</v>
      </c>
      <c r="O168" s="8">
        <v>324.74544448799998</v>
      </c>
      <c r="P168" s="39">
        <v>7.0495685859644922E-3</v>
      </c>
      <c r="Q168" s="39">
        <v>1.7872429163280916E-3</v>
      </c>
    </row>
    <row r="169" spans="2:17" ht="15" x14ac:dyDescent="0.25">
      <c r="B169" s="41" t="s">
        <v>2333</v>
      </c>
      <c r="C169" s="3" t="s">
        <v>2135</v>
      </c>
      <c r="D169" s="3" t="s">
        <v>2334</v>
      </c>
      <c r="E169" s="3"/>
      <c r="F169" s="3" t="s">
        <v>291</v>
      </c>
      <c r="G169" s="3" t="s">
        <v>2335</v>
      </c>
      <c r="H169" s="3" t="s">
        <v>1097</v>
      </c>
      <c r="I169" s="8">
        <v>5.85</v>
      </c>
      <c r="J169" s="3" t="s">
        <v>78</v>
      </c>
      <c r="K169" s="39">
        <v>2.4199999999999999E-2</v>
      </c>
      <c r="L169" s="39">
        <v>1.03E-2</v>
      </c>
      <c r="M169" s="8">
        <v>389244.37999999995</v>
      </c>
      <c r="N169" s="8">
        <v>111.48</v>
      </c>
      <c r="O169" s="8">
        <v>433.92962999999997</v>
      </c>
      <c r="P169" s="39">
        <v>9.4197370281516989E-3</v>
      </c>
      <c r="Q169" s="39">
        <v>2.3881402204889973E-3</v>
      </c>
    </row>
    <row r="170" spans="2:17" ht="15" x14ac:dyDescent="0.25">
      <c r="B170" s="41" t="s">
        <v>2336</v>
      </c>
      <c r="C170" s="3" t="s">
        <v>2051</v>
      </c>
      <c r="D170" s="3" t="s">
        <v>2337</v>
      </c>
      <c r="E170" s="3"/>
      <c r="F170" s="3" t="s">
        <v>291</v>
      </c>
      <c r="G170" s="3" t="s">
        <v>2338</v>
      </c>
      <c r="H170" s="3" t="s">
        <v>1097</v>
      </c>
      <c r="I170" s="8">
        <v>6.5400000000008367</v>
      </c>
      <c r="J170" s="3" t="s">
        <v>78</v>
      </c>
      <c r="K170" s="39">
        <v>1.8799999999999997E-2</v>
      </c>
      <c r="L170" s="39">
        <v>4.199999999994616E-3</v>
      </c>
      <c r="M170" s="8">
        <v>289323.11188699992</v>
      </c>
      <c r="N170" s="8">
        <v>112.45</v>
      </c>
      <c r="O170" s="8">
        <v>325.34383931699995</v>
      </c>
      <c r="P170" s="39">
        <v>7.0625585307354582E-3</v>
      </c>
      <c r="Q170" s="39">
        <v>1.7905361939935681E-3</v>
      </c>
    </row>
    <row r="171" spans="2:17" ht="15" x14ac:dyDescent="0.25">
      <c r="B171" s="41" t="s">
        <v>2336</v>
      </c>
      <c r="C171" s="3" t="s">
        <v>2051</v>
      </c>
      <c r="D171" s="3" t="s">
        <v>2339</v>
      </c>
      <c r="E171" s="3"/>
      <c r="F171" s="3" t="s">
        <v>291</v>
      </c>
      <c r="G171" s="3" t="s">
        <v>2340</v>
      </c>
      <c r="H171" s="3" t="s">
        <v>1097</v>
      </c>
      <c r="I171" s="8">
        <v>0</v>
      </c>
      <c r="J171" s="3" t="s">
        <v>78</v>
      </c>
      <c r="K171" s="39">
        <v>0</v>
      </c>
      <c r="L171" s="39">
        <v>0</v>
      </c>
      <c r="M171" s="8">
        <v>8.1199999999989814</v>
      </c>
      <c r="N171" s="8">
        <v>100</v>
      </c>
      <c r="O171" s="8">
        <v>8.1199999999981287E-3</v>
      </c>
      <c r="P171" s="39">
        <v>1.7626882190223831E-7</v>
      </c>
      <c r="Q171" s="39">
        <v>4.4688579091421324E-8</v>
      </c>
    </row>
    <row r="172" spans="2:17" ht="15" x14ac:dyDescent="0.25">
      <c r="B172" s="41" t="s">
        <v>2336</v>
      </c>
      <c r="C172" s="3" t="s">
        <v>2051</v>
      </c>
      <c r="D172" s="3" t="s">
        <v>2341</v>
      </c>
      <c r="E172" s="3"/>
      <c r="F172" s="3" t="s">
        <v>291</v>
      </c>
      <c r="G172" s="3" t="s">
        <v>2342</v>
      </c>
      <c r="H172" s="3" t="s">
        <v>1097</v>
      </c>
      <c r="I172" s="8">
        <v>0</v>
      </c>
      <c r="J172" s="3" t="s">
        <v>78</v>
      </c>
      <c r="K172" s="39">
        <v>0</v>
      </c>
      <c r="L172" s="39">
        <v>0</v>
      </c>
      <c r="M172" s="8">
        <v>154.47449200006668</v>
      </c>
      <c r="N172" s="8">
        <v>100</v>
      </c>
      <c r="O172" s="8">
        <v>0.15447449200007668</v>
      </c>
      <c r="P172" s="39">
        <v>3.3533296451732178E-6</v>
      </c>
      <c r="Q172" s="39">
        <v>8.5015339327021531E-7</v>
      </c>
    </row>
    <row r="173" spans="2:17" ht="15" x14ac:dyDescent="0.25">
      <c r="B173" s="41" t="s">
        <v>2343</v>
      </c>
      <c r="C173" s="3" t="s">
        <v>2135</v>
      </c>
      <c r="D173" s="3" t="s">
        <v>2344</v>
      </c>
      <c r="E173" s="3"/>
      <c r="F173" s="3" t="s">
        <v>466</v>
      </c>
      <c r="G173" s="3" t="s">
        <v>2345</v>
      </c>
      <c r="H173" s="3" t="s">
        <v>1097</v>
      </c>
      <c r="I173" s="8">
        <v>2.4600000000645363</v>
      </c>
      <c r="J173" s="3" t="s">
        <v>78</v>
      </c>
      <c r="K173" s="39">
        <v>2.4E-2</v>
      </c>
      <c r="L173" s="39">
        <v>1.8000000000239089E-2</v>
      </c>
      <c r="M173" s="8">
        <v>4114.4907589999993</v>
      </c>
      <c r="N173" s="8">
        <v>101.71</v>
      </c>
      <c r="O173" s="8">
        <v>4.1848485589999989</v>
      </c>
      <c r="P173" s="39">
        <v>9.0844621346598454E-5</v>
      </c>
      <c r="Q173" s="39">
        <v>2.3031396036272797E-5</v>
      </c>
    </row>
    <row r="174" spans="2:17" ht="15" x14ac:dyDescent="0.25">
      <c r="B174" s="41" t="s">
        <v>2343</v>
      </c>
      <c r="C174" s="3" t="s">
        <v>2135</v>
      </c>
      <c r="D174" s="3" t="s">
        <v>2346</v>
      </c>
      <c r="E174" s="3"/>
      <c r="F174" s="3" t="s">
        <v>466</v>
      </c>
      <c r="G174" s="3" t="s">
        <v>2347</v>
      </c>
      <c r="H174" s="3" t="s">
        <v>1097</v>
      </c>
      <c r="I174" s="8">
        <v>2.5199999999500022</v>
      </c>
      <c r="J174" s="3" t="s">
        <v>78</v>
      </c>
      <c r="K174" s="39">
        <v>3.15E-2</v>
      </c>
      <c r="L174" s="39">
        <v>1.7900000001054725E-2</v>
      </c>
      <c r="M174" s="8">
        <v>3716.3141779999996</v>
      </c>
      <c r="N174" s="8">
        <v>103.76</v>
      </c>
      <c r="O174" s="8">
        <v>3.8560475829999996</v>
      </c>
      <c r="P174" s="39">
        <v>8.3707015351544353E-5</v>
      </c>
      <c r="Q174" s="39">
        <v>2.1221833422810249E-5</v>
      </c>
    </row>
    <row r="175" spans="2:17" ht="15" x14ac:dyDescent="0.25">
      <c r="B175" s="41" t="s">
        <v>2343</v>
      </c>
      <c r="C175" s="3" t="s">
        <v>2135</v>
      </c>
      <c r="D175" s="3" t="s">
        <v>2348</v>
      </c>
      <c r="E175" s="3"/>
      <c r="F175" s="3" t="s">
        <v>466</v>
      </c>
      <c r="G175" s="3" t="s">
        <v>2349</v>
      </c>
      <c r="H175" s="3" t="s">
        <v>1097</v>
      </c>
      <c r="I175" s="8">
        <v>2.360000000117775</v>
      </c>
      <c r="J175" s="3" t="s">
        <v>78</v>
      </c>
      <c r="K175" s="39">
        <v>2.5000000000000001E-2</v>
      </c>
      <c r="L175" s="39">
        <v>6.2000000039879374E-3</v>
      </c>
      <c r="M175" s="8">
        <v>475.49950599999994</v>
      </c>
      <c r="N175" s="8">
        <v>106.59</v>
      </c>
      <c r="O175" s="8">
        <v>0.50683492699999999</v>
      </c>
      <c r="P175" s="39">
        <v>1.1002363975519402E-5</v>
      </c>
      <c r="Q175" s="39">
        <v>2.7893759509285062E-6</v>
      </c>
    </row>
    <row r="176" spans="2:17" ht="15" x14ac:dyDescent="0.25">
      <c r="B176" s="41" t="s">
        <v>2343</v>
      </c>
      <c r="C176" s="3" t="s">
        <v>2135</v>
      </c>
      <c r="D176" s="3" t="s">
        <v>2350</v>
      </c>
      <c r="E176" s="3"/>
      <c r="F176" s="3" t="s">
        <v>466</v>
      </c>
      <c r="G176" s="3" t="s">
        <v>2351</v>
      </c>
      <c r="H176" s="3" t="s">
        <v>1097</v>
      </c>
      <c r="I176" s="8">
        <v>3.1100000000210422</v>
      </c>
      <c r="J176" s="3" t="s">
        <v>78</v>
      </c>
      <c r="K176" s="39">
        <v>2.5499999999999998E-2</v>
      </c>
      <c r="L176" s="39">
        <v>6.8000000008054838E-3</v>
      </c>
      <c r="M176" s="8">
        <v>1760.1540619999998</v>
      </c>
      <c r="N176" s="8">
        <v>108.24</v>
      </c>
      <c r="O176" s="8">
        <v>1.9051907629999998</v>
      </c>
      <c r="P176" s="39">
        <v>4.1357848681417966E-5</v>
      </c>
      <c r="Q176" s="39">
        <v>1.0485254691698332E-5</v>
      </c>
    </row>
    <row r="177" spans="2:17" ht="15" x14ac:dyDescent="0.25">
      <c r="B177" s="41" t="s">
        <v>2343</v>
      </c>
      <c r="C177" s="3" t="s">
        <v>2135</v>
      </c>
      <c r="D177" s="3" t="s">
        <v>2352</v>
      </c>
      <c r="E177" s="3"/>
      <c r="F177" s="3" t="s">
        <v>291</v>
      </c>
      <c r="G177" s="3" t="s">
        <v>2353</v>
      </c>
      <c r="H177" s="3" t="s">
        <v>1097</v>
      </c>
      <c r="I177" s="8">
        <v>3.920000000010452</v>
      </c>
      <c r="J177" s="3" t="s">
        <v>78</v>
      </c>
      <c r="K177" s="39">
        <v>1.4499999999999999E-2</v>
      </c>
      <c r="L177" s="39">
        <v>1.649999999988529E-2</v>
      </c>
      <c r="M177" s="8">
        <v>14234.810769999998</v>
      </c>
      <c r="N177" s="8">
        <v>99.37</v>
      </c>
      <c r="O177" s="8">
        <v>14.145131472999998</v>
      </c>
      <c r="P177" s="39">
        <v>3.0706227344809819E-4</v>
      </c>
      <c r="Q177" s="39">
        <v>7.7848008200721559E-5</v>
      </c>
    </row>
    <row r="178" spans="2:17" ht="15" x14ac:dyDescent="0.25">
      <c r="B178" s="41" t="s">
        <v>2343</v>
      </c>
      <c r="C178" s="3" t="s">
        <v>2135</v>
      </c>
      <c r="D178" s="3" t="s">
        <v>2354</v>
      </c>
      <c r="E178" s="3"/>
      <c r="F178" s="3" t="s">
        <v>291</v>
      </c>
      <c r="G178" s="3" t="s">
        <v>2355</v>
      </c>
      <c r="H178" s="3" t="s">
        <v>1097</v>
      </c>
      <c r="I178" s="8">
        <v>4.1399999999995725</v>
      </c>
      <c r="J178" s="3" t="s">
        <v>78</v>
      </c>
      <c r="K178" s="39">
        <v>4.7E-2</v>
      </c>
      <c r="L178" s="39">
        <v>2.4799999999964396E-2</v>
      </c>
      <c r="M178" s="8">
        <v>15960.242335999998</v>
      </c>
      <c r="N178" s="8">
        <v>109.92</v>
      </c>
      <c r="O178" s="8">
        <v>17.543498385999996</v>
      </c>
      <c r="P178" s="39">
        <v>3.8083396459910731E-4</v>
      </c>
      <c r="Q178" s="39">
        <v>9.6550987089059581E-5</v>
      </c>
    </row>
    <row r="179" spans="2:17" ht="15" x14ac:dyDescent="0.25">
      <c r="B179" s="41" t="s">
        <v>2343</v>
      </c>
      <c r="C179" s="3" t="s">
        <v>2135</v>
      </c>
      <c r="D179" s="3" t="s">
        <v>2356</v>
      </c>
      <c r="E179" s="3"/>
      <c r="F179" s="3" t="s">
        <v>291</v>
      </c>
      <c r="G179" s="3" t="s">
        <v>1374</v>
      </c>
      <c r="H179" s="3" t="s">
        <v>1097</v>
      </c>
      <c r="I179" s="8">
        <v>4.4899999999905589</v>
      </c>
      <c r="J179" s="3" t="s">
        <v>78</v>
      </c>
      <c r="K179" s="39">
        <v>1.46E-2</v>
      </c>
      <c r="L179" s="39">
        <v>1.6999999999994426E-2</v>
      </c>
      <c r="M179" s="8">
        <v>16391.600226999995</v>
      </c>
      <c r="N179" s="8">
        <v>99.08</v>
      </c>
      <c r="O179" s="8">
        <v>16.240797505</v>
      </c>
      <c r="P179" s="39">
        <v>3.525549560295346E-4</v>
      </c>
      <c r="Q179" s="39">
        <v>8.938154726725589E-5</v>
      </c>
    </row>
    <row r="180" spans="2:17" ht="15" x14ac:dyDescent="0.25">
      <c r="B180" s="41" t="s">
        <v>2343</v>
      </c>
      <c r="C180" s="3" t="s">
        <v>2135</v>
      </c>
      <c r="D180" s="3" t="s">
        <v>2357</v>
      </c>
      <c r="E180" s="3"/>
      <c r="F180" s="3" t="s">
        <v>291</v>
      </c>
      <c r="G180" s="3" t="s">
        <v>2358</v>
      </c>
      <c r="H180" s="3" t="s">
        <v>1097</v>
      </c>
      <c r="I180" s="8">
        <v>4.9899999999130467</v>
      </c>
      <c r="J180" s="3" t="s">
        <v>78</v>
      </c>
      <c r="K180" s="39">
        <v>1.6799999999999999E-2</v>
      </c>
      <c r="L180" s="39">
        <v>9.9000000011266048E-3</v>
      </c>
      <c r="M180" s="8">
        <v>3159.2508389999994</v>
      </c>
      <c r="N180" s="8">
        <v>104.98</v>
      </c>
      <c r="O180" s="8">
        <v>3.3165815289999996</v>
      </c>
      <c r="P180" s="39">
        <v>7.1996295426070061E-5</v>
      </c>
      <c r="Q180" s="39">
        <v>1.8252871425110556E-5</v>
      </c>
    </row>
    <row r="181" spans="2:17" ht="15" x14ac:dyDescent="0.25">
      <c r="B181" s="41" t="s">
        <v>2343</v>
      </c>
      <c r="C181" s="3" t="s">
        <v>2135</v>
      </c>
      <c r="D181" s="3" t="s">
        <v>2359</v>
      </c>
      <c r="E181" s="3"/>
      <c r="F181" s="3" t="s">
        <v>291</v>
      </c>
      <c r="G181" s="3" t="s">
        <v>2360</v>
      </c>
      <c r="H181" s="3" t="s">
        <v>1097</v>
      </c>
      <c r="I181" s="8">
        <v>4.7900000000080833</v>
      </c>
      <c r="J181" s="3" t="s">
        <v>78</v>
      </c>
      <c r="K181" s="39">
        <v>2.7900000000000001E-2</v>
      </c>
      <c r="L181" s="39">
        <v>2.6800000000026757E-2</v>
      </c>
      <c r="M181" s="8">
        <v>49281.00409699999</v>
      </c>
      <c r="N181" s="8">
        <v>100.91</v>
      </c>
      <c r="O181" s="8">
        <v>49.729461227999991</v>
      </c>
      <c r="P181" s="39">
        <v>1.0795262985830807E-3</v>
      </c>
      <c r="Q181" s="39">
        <v>2.7368706419479802E-4</v>
      </c>
    </row>
    <row r="182" spans="2:17" ht="15" x14ac:dyDescent="0.25">
      <c r="B182" s="41" t="s">
        <v>2361</v>
      </c>
      <c r="C182" s="3" t="s">
        <v>2135</v>
      </c>
      <c r="D182" s="3" t="s">
        <v>2362</v>
      </c>
      <c r="E182" s="3"/>
      <c r="F182" s="3" t="s">
        <v>291</v>
      </c>
      <c r="G182" s="3" t="s">
        <v>2363</v>
      </c>
      <c r="H182" s="3" t="s">
        <v>1097</v>
      </c>
      <c r="I182" s="8">
        <v>1.2800000000268992</v>
      </c>
      <c r="J182" s="3" t="s">
        <v>78</v>
      </c>
      <c r="K182" s="39">
        <v>1.4999999999999999E-2</v>
      </c>
      <c r="L182" s="39">
        <v>1.8300000000884435E-2</v>
      </c>
      <c r="M182" s="8">
        <v>2194.2565329999998</v>
      </c>
      <c r="N182" s="8">
        <v>99.72</v>
      </c>
      <c r="O182" s="8">
        <v>2.1881126229999994</v>
      </c>
      <c r="P182" s="39">
        <v>4.7499511606615186E-5</v>
      </c>
      <c r="Q182" s="39">
        <v>1.2042320691366426E-5</v>
      </c>
    </row>
    <row r="183" spans="2:17" ht="15" x14ac:dyDescent="0.25">
      <c r="B183" s="41" t="s">
        <v>2361</v>
      </c>
      <c r="C183" s="3" t="s">
        <v>2135</v>
      </c>
      <c r="D183" s="3" t="s">
        <v>2364</v>
      </c>
      <c r="E183" s="3"/>
      <c r="F183" s="3" t="s">
        <v>291</v>
      </c>
      <c r="G183" s="3" t="s">
        <v>2363</v>
      </c>
      <c r="H183" s="3" t="s">
        <v>1097</v>
      </c>
      <c r="I183" s="8">
        <v>2.7099999998496065</v>
      </c>
      <c r="J183" s="3" t="s">
        <v>78</v>
      </c>
      <c r="K183" s="39">
        <v>1.4999999999999999E-2</v>
      </c>
      <c r="L183" s="39">
        <v>1.7999999998970253E-2</v>
      </c>
      <c r="M183" s="8">
        <v>2410.0019079999997</v>
      </c>
      <c r="N183" s="8">
        <v>99.34</v>
      </c>
      <c r="O183" s="8">
        <v>2.3940958989999994</v>
      </c>
      <c r="P183" s="39">
        <v>5.1970993058843259E-5</v>
      </c>
      <c r="Q183" s="39">
        <v>1.3175953686568173E-5</v>
      </c>
    </row>
    <row r="184" spans="2:17" ht="15" x14ac:dyDescent="0.25">
      <c r="B184" s="41" t="s">
        <v>2361</v>
      </c>
      <c r="C184" s="3" t="s">
        <v>2135</v>
      </c>
      <c r="D184" s="3" t="s">
        <v>2365</v>
      </c>
      <c r="E184" s="3"/>
      <c r="F184" s="3" t="s">
        <v>291</v>
      </c>
      <c r="G184" s="3" t="s">
        <v>2366</v>
      </c>
      <c r="H184" s="3" t="s">
        <v>1097</v>
      </c>
      <c r="I184" s="8">
        <v>2.2800000003276524</v>
      </c>
      <c r="J184" s="3" t="s">
        <v>78</v>
      </c>
      <c r="K184" s="39">
        <v>1.55E-2</v>
      </c>
      <c r="L184" s="39">
        <v>1.8099999996940855E-2</v>
      </c>
      <c r="M184" s="8">
        <v>1322.9711009999999</v>
      </c>
      <c r="N184" s="8">
        <v>99.57</v>
      </c>
      <c r="O184" s="8">
        <v>1.3172823319999998</v>
      </c>
      <c r="P184" s="39">
        <v>2.8595542459892442E-5</v>
      </c>
      <c r="Q184" s="39">
        <v>7.2496891230698868E-6</v>
      </c>
    </row>
    <row r="185" spans="2:17" ht="15" x14ac:dyDescent="0.25">
      <c r="B185" s="41" t="s">
        <v>2361</v>
      </c>
      <c r="C185" s="3" t="s">
        <v>2135</v>
      </c>
      <c r="D185" s="3" t="s">
        <v>2367</v>
      </c>
      <c r="E185" s="3"/>
      <c r="F185" s="3" t="s">
        <v>291</v>
      </c>
      <c r="G185" s="3" t="s">
        <v>2368</v>
      </c>
      <c r="H185" s="3" t="s">
        <v>1097</v>
      </c>
      <c r="I185" s="8">
        <v>5.3300000000089938</v>
      </c>
      <c r="J185" s="3" t="s">
        <v>78</v>
      </c>
      <c r="K185" s="39">
        <v>1.4999999999999999E-2</v>
      </c>
      <c r="L185" s="39">
        <v>1.8000000000561598E-2</v>
      </c>
      <c r="M185" s="8">
        <v>7879.4705589999994</v>
      </c>
      <c r="N185" s="8">
        <v>98.61</v>
      </c>
      <c r="O185" s="8">
        <v>7.7699459109999989</v>
      </c>
      <c r="P185" s="39">
        <v>1.6866985369167479E-4</v>
      </c>
      <c r="Q185" s="39">
        <v>4.2762049554171078E-5</v>
      </c>
    </row>
    <row r="186" spans="2:17" ht="15" x14ac:dyDescent="0.25">
      <c r="B186" s="41" t="s">
        <v>2361</v>
      </c>
      <c r="C186" s="3" t="s">
        <v>2135</v>
      </c>
      <c r="D186" s="3" t="s">
        <v>2369</v>
      </c>
      <c r="E186" s="3"/>
      <c r="F186" s="3" t="s">
        <v>291</v>
      </c>
      <c r="G186" s="3" t="s">
        <v>2370</v>
      </c>
      <c r="H186" s="3" t="s">
        <v>1097</v>
      </c>
      <c r="I186" s="8">
        <v>3.4199999992547743</v>
      </c>
      <c r="J186" s="3" t="s">
        <v>78</v>
      </c>
      <c r="K186" s="39">
        <v>1.37E-2</v>
      </c>
      <c r="L186" s="39">
        <v>7.199999990766379E-3</v>
      </c>
      <c r="M186" s="8">
        <v>456.69446799999992</v>
      </c>
      <c r="N186" s="8">
        <v>105.25</v>
      </c>
      <c r="O186" s="8">
        <v>0.48067093299999991</v>
      </c>
      <c r="P186" s="39">
        <v>1.0434396438741285E-5</v>
      </c>
      <c r="Q186" s="39">
        <v>2.6453818973303848E-6</v>
      </c>
    </row>
    <row r="187" spans="2:17" ht="15" x14ac:dyDescent="0.25">
      <c r="B187" s="41" t="s">
        <v>2371</v>
      </c>
      <c r="C187" s="3" t="s">
        <v>2135</v>
      </c>
      <c r="D187" s="3" t="s">
        <v>2372</v>
      </c>
      <c r="E187" s="3"/>
      <c r="F187" s="3" t="s">
        <v>291</v>
      </c>
      <c r="G187" s="3" t="s">
        <v>2373</v>
      </c>
      <c r="H187" s="3" t="s">
        <v>1097</v>
      </c>
      <c r="I187" s="8">
        <v>4.8499999999986079</v>
      </c>
      <c r="J187" s="3" t="s">
        <v>78</v>
      </c>
      <c r="K187" s="39">
        <v>0.02</v>
      </c>
      <c r="L187" s="39">
        <v>1.8000000000048092E-2</v>
      </c>
      <c r="M187" s="8">
        <v>53546.818798999993</v>
      </c>
      <c r="N187" s="8">
        <v>101.22</v>
      </c>
      <c r="O187" s="8">
        <v>54.200089981999987</v>
      </c>
      <c r="P187" s="39">
        <v>1.1765746315424443E-3</v>
      </c>
      <c r="Q187" s="39">
        <v>2.9829125713341342E-4</v>
      </c>
    </row>
    <row r="188" spans="2:17" ht="15" x14ac:dyDescent="0.25">
      <c r="B188" s="41" t="s">
        <v>2374</v>
      </c>
      <c r="C188" s="3" t="s">
        <v>2135</v>
      </c>
      <c r="D188" s="3" t="s">
        <v>2375</v>
      </c>
      <c r="E188" s="3"/>
      <c r="F188" s="3" t="s">
        <v>291</v>
      </c>
      <c r="G188" s="3" t="s">
        <v>2376</v>
      </c>
      <c r="H188" s="3" t="s">
        <v>1097</v>
      </c>
      <c r="I188" s="8">
        <v>5.0799999999461329</v>
      </c>
      <c r="J188" s="3" t="s">
        <v>78</v>
      </c>
      <c r="K188" s="39">
        <v>1.47E-2</v>
      </c>
      <c r="L188" s="39">
        <v>1.7999999999729392E-2</v>
      </c>
      <c r="M188" s="8">
        <v>6013.2181429999991</v>
      </c>
      <c r="N188" s="8">
        <v>98.53</v>
      </c>
      <c r="O188" s="8">
        <v>5.9248238319999995</v>
      </c>
      <c r="P188" s="39">
        <v>1.286159749809342E-4</v>
      </c>
      <c r="Q188" s="39">
        <v>3.2607384041764896E-5</v>
      </c>
    </row>
    <row r="189" spans="2:17" ht="15" x14ac:dyDescent="0.25">
      <c r="B189" s="41" t="s">
        <v>2374</v>
      </c>
      <c r="C189" s="3" t="s">
        <v>2135</v>
      </c>
      <c r="D189" s="3" t="s">
        <v>2377</v>
      </c>
      <c r="E189" s="3"/>
      <c r="F189" s="3" t="s">
        <v>291</v>
      </c>
      <c r="G189" s="3" t="s">
        <v>2378</v>
      </c>
      <c r="H189" s="3" t="s">
        <v>1097</v>
      </c>
      <c r="I189" s="8">
        <v>5.1499999999923451</v>
      </c>
      <c r="J189" s="3" t="s">
        <v>78</v>
      </c>
      <c r="K189" s="39">
        <v>1.4499999999999999E-2</v>
      </c>
      <c r="L189" s="39">
        <v>1.8000000000241084E-2</v>
      </c>
      <c r="M189" s="8">
        <v>19522.026102999997</v>
      </c>
      <c r="N189" s="8">
        <v>98.41</v>
      </c>
      <c r="O189" s="8">
        <v>19.211625885999997</v>
      </c>
      <c r="P189" s="39">
        <v>4.1704564799908191E-4</v>
      </c>
      <c r="Q189" s="39">
        <v>1.0573155946816576E-4</v>
      </c>
    </row>
    <row r="190" spans="2:17" ht="15" x14ac:dyDescent="0.25">
      <c r="B190" s="41" t="s">
        <v>2379</v>
      </c>
      <c r="C190" s="3" t="s">
        <v>2135</v>
      </c>
      <c r="D190" s="3" t="s">
        <v>2380</v>
      </c>
      <c r="E190" s="3"/>
      <c r="F190" s="3" t="s">
        <v>291</v>
      </c>
      <c r="G190" s="3" t="s">
        <v>2381</v>
      </c>
      <c r="H190" s="3" t="s">
        <v>1097</v>
      </c>
      <c r="I190" s="8">
        <v>0</v>
      </c>
      <c r="J190" s="3" t="s">
        <v>78</v>
      </c>
      <c r="K190" s="39">
        <v>0</v>
      </c>
      <c r="L190" s="39">
        <v>0</v>
      </c>
      <c r="M190" s="8">
        <v>0</v>
      </c>
      <c r="N190" s="8">
        <v>100</v>
      </c>
      <c r="O190" s="8">
        <v>0</v>
      </c>
      <c r="P190" s="39">
        <v>0</v>
      </c>
      <c r="Q190" s="39">
        <v>0</v>
      </c>
    </row>
    <row r="191" spans="2:17" ht="15" x14ac:dyDescent="0.25">
      <c r="B191" s="41" t="s">
        <v>2379</v>
      </c>
      <c r="C191" s="3" t="s">
        <v>2135</v>
      </c>
      <c r="D191" s="3" t="s">
        <v>2382</v>
      </c>
      <c r="E191" s="3"/>
      <c r="F191" s="3" t="s">
        <v>291</v>
      </c>
      <c r="G191" s="3" t="s">
        <v>2383</v>
      </c>
      <c r="H191" s="3" t="s">
        <v>1097</v>
      </c>
      <c r="I191" s="8">
        <v>2.2699999998819087</v>
      </c>
      <c r="J191" s="3" t="s">
        <v>78</v>
      </c>
      <c r="K191" s="39">
        <v>2.2499999999999999E-2</v>
      </c>
      <c r="L191" s="39">
        <v>1.8000000000510497E-2</v>
      </c>
      <c r="M191" s="8">
        <v>3278.3201639999997</v>
      </c>
      <c r="N191" s="8">
        <v>101.23</v>
      </c>
      <c r="O191" s="8">
        <v>3.3186434929999997</v>
      </c>
      <c r="P191" s="39">
        <v>7.2041056505514023E-5</v>
      </c>
      <c r="Q191" s="39">
        <v>1.8264219484383667E-5</v>
      </c>
    </row>
    <row r="192" spans="2:17" ht="15" x14ac:dyDescent="0.25">
      <c r="B192" s="41" t="s">
        <v>2379</v>
      </c>
      <c r="C192" s="3" t="s">
        <v>2135</v>
      </c>
      <c r="D192" s="3" t="s">
        <v>2384</v>
      </c>
      <c r="E192" s="3"/>
      <c r="F192" s="3" t="s">
        <v>291</v>
      </c>
      <c r="G192" s="3" t="s">
        <v>2385</v>
      </c>
      <c r="H192" s="3" t="s">
        <v>1097</v>
      </c>
      <c r="I192" s="8">
        <v>3.7199999999879525</v>
      </c>
      <c r="J192" s="3" t="s">
        <v>78</v>
      </c>
      <c r="K192" s="39">
        <v>1.55E-2</v>
      </c>
      <c r="L192" s="39">
        <v>1.7999999999580966E-2</v>
      </c>
      <c r="M192" s="8">
        <v>5406.3522309999989</v>
      </c>
      <c r="N192" s="8">
        <v>99.24</v>
      </c>
      <c r="O192" s="8">
        <v>5.3652639549999996</v>
      </c>
      <c r="P192" s="39">
        <v>1.1646905868751375E-4</v>
      </c>
      <c r="Q192" s="39">
        <v>2.9527835295495654E-5</v>
      </c>
    </row>
    <row r="193" spans="2:17" ht="15" x14ac:dyDescent="0.25">
      <c r="B193" s="41" t="s">
        <v>2379</v>
      </c>
      <c r="C193" s="3" t="s">
        <v>2135</v>
      </c>
      <c r="D193" s="3" t="s">
        <v>2386</v>
      </c>
      <c r="E193" s="3"/>
      <c r="F193" s="3" t="s">
        <v>291</v>
      </c>
      <c r="G193" s="3" t="s">
        <v>2387</v>
      </c>
      <c r="H193" s="3" t="s">
        <v>1097</v>
      </c>
      <c r="I193" s="8">
        <v>2.3800000003515076</v>
      </c>
      <c r="J193" s="3" t="s">
        <v>78</v>
      </c>
      <c r="K193" s="39">
        <v>1.55E-2</v>
      </c>
      <c r="L193" s="39">
        <v>6.1999999962944995E-3</v>
      </c>
      <c r="M193" s="8">
        <v>1117.1065299999998</v>
      </c>
      <c r="N193" s="8">
        <v>104.18</v>
      </c>
      <c r="O193" s="8">
        <v>1.1638015809999998</v>
      </c>
      <c r="P193" s="39">
        <v>2.5263784927448229E-5</v>
      </c>
      <c r="Q193" s="39">
        <v>6.4050048028635043E-6</v>
      </c>
    </row>
    <row r="194" spans="2:17" ht="15" x14ac:dyDescent="0.25">
      <c r="B194" s="41" t="s">
        <v>2379</v>
      </c>
      <c r="C194" s="3" t="s">
        <v>2135</v>
      </c>
      <c r="D194" s="3" t="s">
        <v>2388</v>
      </c>
      <c r="E194" s="3"/>
      <c r="F194" s="3" t="s">
        <v>291</v>
      </c>
      <c r="G194" s="3" t="s">
        <v>2389</v>
      </c>
      <c r="H194" s="3" t="s">
        <v>1097</v>
      </c>
      <c r="I194" s="8">
        <v>1.5100000000905167</v>
      </c>
      <c r="J194" s="3" t="s">
        <v>78</v>
      </c>
      <c r="K194" s="39">
        <v>4.4500000000000005E-2</v>
      </c>
      <c r="L194" s="39">
        <v>4.6000000009593575E-3</v>
      </c>
      <c r="M194" s="8">
        <v>3868.4705149999995</v>
      </c>
      <c r="N194" s="8">
        <v>130.22</v>
      </c>
      <c r="O194" s="8">
        <v>5.0375223079999989</v>
      </c>
      <c r="P194" s="39">
        <v>1.0935444858837548E-4</v>
      </c>
      <c r="Q194" s="39">
        <v>2.7724102719939546E-5</v>
      </c>
    </row>
    <row r="195" spans="2:17" ht="15" x14ac:dyDescent="0.25">
      <c r="B195" s="41" t="s">
        <v>2379</v>
      </c>
      <c r="C195" s="3" t="s">
        <v>2135</v>
      </c>
      <c r="D195" s="3" t="s">
        <v>2390</v>
      </c>
      <c r="E195" s="3"/>
      <c r="F195" s="3" t="s">
        <v>291</v>
      </c>
      <c r="G195" s="3" t="s">
        <v>2391</v>
      </c>
      <c r="H195" s="3" t="s">
        <v>1097</v>
      </c>
      <c r="I195" s="8">
        <v>1.5499999999175658</v>
      </c>
      <c r="J195" s="3" t="s">
        <v>78</v>
      </c>
      <c r="K195" s="39">
        <v>5.1500000000000004E-2</v>
      </c>
      <c r="L195" s="39">
        <v>4.699999999320823E-3</v>
      </c>
      <c r="M195" s="8">
        <v>698.47384399999987</v>
      </c>
      <c r="N195" s="8">
        <v>129.12</v>
      </c>
      <c r="O195" s="8">
        <v>0.90186942799999981</v>
      </c>
      <c r="P195" s="39">
        <v>1.9577766204832778E-5</v>
      </c>
      <c r="Q195" s="39">
        <v>4.9634560669115994E-6</v>
      </c>
    </row>
    <row r="196" spans="2:17" ht="15" x14ac:dyDescent="0.25">
      <c r="B196" s="41" t="s">
        <v>2379</v>
      </c>
      <c r="C196" s="3" t="s">
        <v>2135</v>
      </c>
      <c r="D196" s="3" t="s">
        <v>2392</v>
      </c>
      <c r="E196" s="3"/>
      <c r="F196" s="3" t="s">
        <v>291</v>
      </c>
      <c r="G196" s="3" t="s">
        <v>1183</v>
      </c>
      <c r="H196" s="3" t="s">
        <v>1097</v>
      </c>
      <c r="I196" s="8">
        <v>1.5499999999175658</v>
      </c>
      <c r="J196" s="3" t="s">
        <v>78</v>
      </c>
      <c r="K196" s="39">
        <v>5.1500000000000004E-2</v>
      </c>
      <c r="L196" s="39">
        <v>4.699999999320823E-3</v>
      </c>
      <c r="M196" s="8">
        <v>698.47384399999987</v>
      </c>
      <c r="N196" s="8">
        <v>129.12</v>
      </c>
      <c r="O196" s="8">
        <v>0.90186942799999981</v>
      </c>
      <c r="P196" s="39">
        <v>1.9577766204832778E-5</v>
      </c>
      <c r="Q196" s="39">
        <v>4.9634560669115994E-6</v>
      </c>
    </row>
    <row r="197" spans="2:17" ht="15" x14ac:dyDescent="0.25">
      <c r="B197" s="41" t="s">
        <v>2379</v>
      </c>
      <c r="C197" s="3" t="s">
        <v>2135</v>
      </c>
      <c r="D197" s="3" t="s">
        <v>2393</v>
      </c>
      <c r="E197" s="3"/>
      <c r="F197" s="3" t="s">
        <v>291</v>
      </c>
      <c r="G197" s="3" t="s">
        <v>2394</v>
      </c>
      <c r="H197" s="3" t="s">
        <v>1097</v>
      </c>
      <c r="I197" s="8">
        <v>2.019999999986732</v>
      </c>
      <c r="J197" s="3" t="s">
        <v>78</v>
      </c>
      <c r="K197" s="39">
        <v>4.1299999999999996E-2</v>
      </c>
      <c r="L197" s="39">
        <v>5.5000000015861025E-3</v>
      </c>
      <c r="M197" s="8">
        <v>2235.1168749999997</v>
      </c>
      <c r="N197" s="8">
        <v>125.61</v>
      </c>
      <c r="O197" s="8">
        <v>2.8075303009999995</v>
      </c>
      <c r="P197" s="39">
        <v>6.094582002613553E-5</v>
      </c>
      <c r="Q197" s="39">
        <v>1.5451298018205581E-5</v>
      </c>
    </row>
    <row r="198" spans="2:17" ht="15" x14ac:dyDescent="0.25">
      <c r="B198" s="41" t="s">
        <v>2379</v>
      </c>
      <c r="C198" s="3" t="s">
        <v>2135</v>
      </c>
      <c r="D198" s="3" t="s">
        <v>2395</v>
      </c>
      <c r="E198" s="3"/>
      <c r="F198" s="3" t="s">
        <v>291</v>
      </c>
      <c r="G198" s="3" t="s">
        <v>2394</v>
      </c>
      <c r="H198" s="3" t="s">
        <v>1097</v>
      </c>
      <c r="I198" s="8">
        <v>2.0200000002221081</v>
      </c>
      <c r="J198" s="3" t="s">
        <v>78</v>
      </c>
      <c r="K198" s="39">
        <v>4.1299999999999996E-2</v>
      </c>
      <c r="L198" s="39">
        <v>5.5000000003782223E-3</v>
      </c>
      <c r="M198" s="8">
        <v>1391.8553949999998</v>
      </c>
      <c r="N198" s="8">
        <v>125.61</v>
      </c>
      <c r="O198" s="8">
        <v>1.7483095559999997</v>
      </c>
      <c r="P198" s="39">
        <v>3.7952274107957678E-5</v>
      </c>
      <c r="Q198" s="39">
        <v>9.6218558952723752E-6</v>
      </c>
    </row>
    <row r="199" spans="2:17" ht="15" x14ac:dyDescent="0.25">
      <c r="B199" s="41" t="s">
        <v>2379</v>
      </c>
      <c r="C199" s="3" t="s">
        <v>2135</v>
      </c>
      <c r="D199" s="3" t="s">
        <v>2396</v>
      </c>
      <c r="E199" s="3"/>
      <c r="F199" s="3" t="s">
        <v>291</v>
      </c>
      <c r="G199" s="3" t="s">
        <v>2397</v>
      </c>
      <c r="H199" s="3" t="s">
        <v>1097</v>
      </c>
      <c r="I199" s="8">
        <v>2.3100000000486207</v>
      </c>
      <c r="J199" s="3" t="s">
        <v>78</v>
      </c>
      <c r="K199" s="39">
        <v>0.02</v>
      </c>
      <c r="L199" s="39">
        <v>1.7999999999050602E-2</v>
      </c>
      <c r="M199" s="8">
        <v>4744.9369679999991</v>
      </c>
      <c r="N199" s="8">
        <v>100.97</v>
      </c>
      <c r="O199" s="8">
        <v>4.7909628569999994</v>
      </c>
      <c r="P199" s="39">
        <v>1.0400214021933083E-4</v>
      </c>
      <c r="Q199" s="39">
        <v>2.6367157950634936E-5</v>
      </c>
    </row>
    <row r="200" spans="2:17" ht="15" x14ac:dyDescent="0.25">
      <c r="B200" s="41" t="s">
        <v>2379</v>
      </c>
      <c r="C200" s="3" t="s">
        <v>2135</v>
      </c>
      <c r="D200" s="3" t="s">
        <v>2398</v>
      </c>
      <c r="E200" s="3"/>
      <c r="F200" s="3" t="s">
        <v>291</v>
      </c>
      <c r="G200" s="3" t="s">
        <v>2397</v>
      </c>
      <c r="H200" s="3" t="s">
        <v>1097</v>
      </c>
      <c r="I200" s="8">
        <v>2.3099999999963603</v>
      </c>
      <c r="J200" s="3" t="s">
        <v>78</v>
      </c>
      <c r="K200" s="39">
        <v>0.02</v>
      </c>
      <c r="L200" s="39">
        <v>1.7999999999757564E-2</v>
      </c>
      <c r="M200" s="8">
        <v>16822.957876999997</v>
      </c>
      <c r="N200" s="8">
        <v>100.97</v>
      </c>
      <c r="O200" s="8">
        <v>16.986140575999997</v>
      </c>
      <c r="P200" s="39">
        <v>3.6873485073867207E-4</v>
      </c>
      <c r="Q200" s="39">
        <v>9.3483557461668934E-5</v>
      </c>
    </row>
    <row r="201" spans="2:17" ht="15" x14ac:dyDescent="0.25">
      <c r="B201" s="41" t="s">
        <v>2379</v>
      </c>
      <c r="C201" s="3" t="s">
        <v>2135</v>
      </c>
      <c r="D201" s="3" t="s">
        <v>2399</v>
      </c>
      <c r="E201" s="3"/>
      <c r="F201" s="3" t="s">
        <v>291</v>
      </c>
      <c r="G201" s="3" t="s">
        <v>1222</v>
      </c>
      <c r="H201" s="3" t="s">
        <v>1097</v>
      </c>
      <c r="I201" s="8">
        <v>2.4200000001062865</v>
      </c>
      <c r="J201" s="3" t="s">
        <v>78</v>
      </c>
      <c r="K201" s="39">
        <v>1.95E-2</v>
      </c>
      <c r="L201" s="39">
        <v>1.8000000000935296E-2</v>
      </c>
      <c r="M201" s="8">
        <v>4529.257752999999</v>
      </c>
      <c r="N201" s="8">
        <v>100.86</v>
      </c>
      <c r="O201" s="8">
        <v>4.5682093709999991</v>
      </c>
      <c r="P201" s="39">
        <v>9.9166611333635534E-5</v>
      </c>
      <c r="Q201" s="39">
        <v>2.5141229776127164E-5</v>
      </c>
    </row>
    <row r="202" spans="2:17" ht="15" x14ac:dyDescent="0.25">
      <c r="B202" s="41" t="s">
        <v>2379</v>
      </c>
      <c r="C202" s="3" t="s">
        <v>2135</v>
      </c>
      <c r="D202" s="3" t="s">
        <v>2400</v>
      </c>
      <c r="E202" s="3"/>
      <c r="F202" s="3" t="s">
        <v>291</v>
      </c>
      <c r="G202" s="3" t="s">
        <v>1249</v>
      </c>
      <c r="H202" s="3" t="s">
        <v>1097</v>
      </c>
      <c r="I202" s="8">
        <v>2.7799999999990521</v>
      </c>
      <c r="J202" s="3" t="s">
        <v>78</v>
      </c>
      <c r="K202" s="39">
        <v>1.6500000000000001E-2</v>
      </c>
      <c r="L202" s="39">
        <v>1.8100000000210878E-2</v>
      </c>
      <c r="M202" s="8">
        <v>6961.2238749999988</v>
      </c>
      <c r="N202" s="8">
        <v>99.99</v>
      </c>
      <c r="O202" s="8">
        <v>6.9605277499999989</v>
      </c>
      <c r="P202" s="39">
        <v>1.5109901801854927E-4</v>
      </c>
      <c r="Q202" s="39">
        <v>3.8307400846549202E-5</v>
      </c>
    </row>
    <row r="203" spans="2:17" ht="15" x14ac:dyDescent="0.25">
      <c r="B203" s="41" t="s">
        <v>2379</v>
      </c>
      <c r="C203" s="3" t="s">
        <v>2135</v>
      </c>
      <c r="D203" s="3" t="s">
        <v>2401</v>
      </c>
      <c r="E203" s="3"/>
      <c r="F203" s="3" t="s">
        <v>291</v>
      </c>
      <c r="G203" s="3" t="s">
        <v>1249</v>
      </c>
      <c r="H203" s="3" t="s">
        <v>1097</v>
      </c>
      <c r="I203" s="8">
        <v>2.780000000012218</v>
      </c>
      <c r="J203" s="3" t="s">
        <v>78</v>
      </c>
      <c r="K203" s="39">
        <v>1.6500000000000001E-2</v>
      </c>
      <c r="L203" s="39">
        <v>1.8100000000055662E-2</v>
      </c>
      <c r="M203" s="8">
        <v>24096.544314999996</v>
      </c>
      <c r="N203" s="8">
        <v>99.99</v>
      </c>
      <c r="O203" s="8">
        <v>24.094134651999997</v>
      </c>
      <c r="P203" s="39">
        <v>5.2303506525405361E-4</v>
      </c>
      <c r="Q203" s="39">
        <v>1.3260254212259917E-4</v>
      </c>
    </row>
    <row r="204" spans="2:17" ht="15" x14ac:dyDescent="0.25">
      <c r="B204" s="41" t="s">
        <v>2379</v>
      </c>
      <c r="C204" s="3" t="s">
        <v>2135</v>
      </c>
      <c r="D204" s="3" t="s">
        <v>2402</v>
      </c>
      <c r="E204" s="3"/>
      <c r="F204" s="3" t="s">
        <v>291</v>
      </c>
      <c r="G204" s="3" t="s">
        <v>2403</v>
      </c>
      <c r="H204" s="3" t="s">
        <v>1097</v>
      </c>
      <c r="I204" s="8">
        <v>2.7800000001948466</v>
      </c>
      <c r="J204" s="3" t="s">
        <v>78</v>
      </c>
      <c r="K204" s="39">
        <v>1.6500000000000001E-2</v>
      </c>
      <c r="L204" s="39">
        <v>1.8100000002880989E-2</v>
      </c>
      <c r="M204" s="8">
        <v>1070.9574469999998</v>
      </c>
      <c r="N204" s="8">
        <v>99.99</v>
      </c>
      <c r="O204" s="8">
        <v>1.0708503419999997</v>
      </c>
      <c r="P204" s="39">
        <v>2.3246001012068034E-5</v>
      </c>
      <c r="Q204" s="39">
        <v>5.8934458378760577E-6</v>
      </c>
    </row>
    <row r="205" spans="2:17" ht="15" x14ac:dyDescent="0.25">
      <c r="B205" s="41" t="s">
        <v>2379</v>
      </c>
      <c r="C205" s="3" t="s">
        <v>2135</v>
      </c>
      <c r="D205" s="3" t="s">
        <v>2404</v>
      </c>
      <c r="E205" s="3"/>
      <c r="F205" s="3" t="s">
        <v>291</v>
      </c>
      <c r="G205" s="3" t="s">
        <v>2405</v>
      </c>
      <c r="H205" s="3" t="s">
        <v>1097</v>
      </c>
      <c r="I205" s="8">
        <v>3.2200000000089668</v>
      </c>
      <c r="J205" s="3" t="s">
        <v>78</v>
      </c>
      <c r="K205" s="39">
        <v>3.8300000000000001E-2</v>
      </c>
      <c r="L205" s="39">
        <v>7.0000000012116611E-3</v>
      </c>
      <c r="M205" s="8">
        <v>2490.0501219999996</v>
      </c>
      <c r="N205" s="8">
        <v>117.17</v>
      </c>
      <c r="O205" s="8">
        <v>2.9175917289999997</v>
      </c>
      <c r="P205" s="39">
        <v>6.3335031633332892E-5</v>
      </c>
      <c r="Q205" s="39">
        <v>1.6057023243586603E-5</v>
      </c>
    </row>
    <row r="206" spans="2:17" ht="15" x14ac:dyDescent="0.25">
      <c r="B206" s="41" t="s">
        <v>2379</v>
      </c>
      <c r="C206" s="3" t="s">
        <v>2135</v>
      </c>
      <c r="D206" s="3" t="s">
        <v>2406</v>
      </c>
      <c r="E206" s="3"/>
      <c r="F206" s="3" t="s">
        <v>291</v>
      </c>
      <c r="G206" s="3" t="s">
        <v>1285</v>
      </c>
      <c r="H206" s="3" t="s">
        <v>1097</v>
      </c>
      <c r="I206" s="8">
        <v>3.2200000000070204</v>
      </c>
      <c r="J206" s="3" t="s">
        <v>78</v>
      </c>
      <c r="K206" s="39">
        <v>3.8300000000000001E-2</v>
      </c>
      <c r="L206" s="39">
        <v>7.0000000002423592E-3</v>
      </c>
      <c r="M206" s="8">
        <v>13072.762502999998</v>
      </c>
      <c r="N206" s="8">
        <v>117.16</v>
      </c>
      <c r="O206" s="8">
        <v>15.316048550999998</v>
      </c>
      <c r="P206" s="39">
        <v>3.3248052146340838E-4</v>
      </c>
      <c r="Q206" s="39">
        <v>8.4292173280735232E-5</v>
      </c>
    </row>
    <row r="207" spans="2:17" ht="15" x14ac:dyDescent="0.25">
      <c r="B207" s="41" t="s">
        <v>2379</v>
      </c>
      <c r="C207" s="3" t="s">
        <v>2135</v>
      </c>
      <c r="D207" s="3" t="s">
        <v>2407</v>
      </c>
      <c r="E207" s="3"/>
      <c r="F207" s="3" t="s">
        <v>291</v>
      </c>
      <c r="G207" s="3" t="s">
        <v>2408</v>
      </c>
      <c r="H207" s="3" t="s">
        <v>1097</v>
      </c>
      <c r="I207" s="8">
        <v>4.040000000016323</v>
      </c>
      <c r="J207" s="3" t="s">
        <v>78</v>
      </c>
      <c r="K207" s="39">
        <v>2.9700000000000001E-2</v>
      </c>
      <c r="L207" s="39">
        <v>7.9000000004467701E-3</v>
      </c>
      <c r="M207" s="8">
        <v>7522.0260589999989</v>
      </c>
      <c r="N207" s="8">
        <v>113.43</v>
      </c>
      <c r="O207" s="8">
        <v>8.5322341639999983</v>
      </c>
      <c r="P207" s="39">
        <v>1.8521759412347974E-4</v>
      </c>
      <c r="Q207" s="39">
        <v>4.6957317889720309E-5</v>
      </c>
    </row>
    <row r="208" spans="2:17" ht="15" x14ac:dyDescent="0.25">
      <c r="B208" s="41" t="s">
        <v>2379</v>
      </c>
      <c r="C208" s="3" t="s">
        <v>2135</v>
      </c>
      <c r="D208" s="3" t="s">
        <v>2409</v>
      </c>
      <c r="E208" s="3"/>
      <c r="F208" s="3" t="s">
        <v>291</v>
      </c>
      <c r="G208" s="3" t="s">
        <v>2410</v>
      </c>
      <c r="H208" s="3" t="s">
        <v>1097</v>
      </c>
      <c r="I208" s="8">
        <v>2.0200000000703202</v>
      </c>
      <c r="J208" s="3" t="s">
        <v>78</v>
      </c>
      <c r="K208" s="39">
        <v>4.1299999999999996E-2</v>
      </c>
      <c r="L208" s="39">
        <v>5.5000000000668056E-3</v>
      </c>
      <c r="M208" s="8">
        <v>4109.9758189999993</v>
      </c>
      <c r="N208" s="8">
        <v>125.61</v>
      </c>
      <c r="O208" s="8">
        <v>5.1625406289999995</v>
      </c>
      <c r="P208" s="39">
        <v>1.1206834417444335E-4</v>
      </c>
      <c r="Q208" s="39">
        <v>2.8412143498989609E-5</v>
      </c>
    </row>
    <row r="209" spans="2:17" ht="15" x14ac:dyDescent="0.25">
      <c r="B209" s="41" t="s">
        <v>2379</v>
      </c>
      <c r="C209" s="3" t="s">
        <v>2135</v>
      </c>
      <c r="D209" s="3" t="s">
        <v>2411</v>
      </c>
      <c r="E209" s="3"/>
      <c r="F209" s="3" t="s">
        <v>291</v>
      </c>
      <c r="G209" s="3" t="s">
        <v>2314</v>
      </c>
      <c r="H209" s="3" t="s">
        <v>1097</v>
      </c>
      <c r="I209" s="8">
        <v>4.3900000000246395</v>
      </c>
      <c r="J209" s="3" t="s">
        <v>78</v>
      </c>
      <c r="K209" s="39">
        <v>2.75E-2</v>
      </c>
      <c r="L209" s="39">
        <v>8.5999999996351616E-3</v>
      </c>
      <c r="M209" s="8">
        <v>7350.0939849999995</v>
      </c>
      <c r="N209" s="8">
        <v>110.28</v>
      </c>
      <c r="O209" s="8">
        <v>8.1056836479999994</v>
      </c>
      <c r="P209" s="39">
        <v>1.7595804277654268E-4</v>
      </c>
      <c r="Q209" s="39">
        <v>4.4609788767705908E-5</v>
      </c>
    </row>
    <row r="210" spans="2:17" ht="15" x14ac:dyDescent="0.25">
      <c r="B210" s="41" t="s">
        <v>2379</v>
      </c>
      <c r="C210" s="3" t="s">
        <v>2135</v>
      </c>
      <c r="D210" s="3" t="s">
        <v>2412</v>
      </c>
      <c r="E210" s="3"/>
      <c r="F210" s="3" t="s">
        <v>291</v>
      </c>
      <c r="G210" s="3" t="s">
        <v>2413</v>
      </c>
      <c r="H210" s="3" t="s">
        <v>1097</v>
      </c>
      <c r="I210" s="8">
        <v>4.9500000000308262</v>
      </c>
      <c r="J210" s="3" t="s">
        <v>78</v>
      </c>
      <c r="K210" s="39">
        <v>0.02</v>
      </c>
      <c r="L210" s="39">
        <v>1.080000000030935E-2</v>
      </c>
      <c r="M210" s="8">
        <v>11283.039033999998</v>
      </c>
      <c r="N210" s="8">
        <v>106.5</v>
      </c>
      <c r="O210" s="8">
        <v>12.016436569999998</v>
      </c>
      <c r="P210" s="39">
        <v>2.6085260069671936E-4</v>
      </c>
      <c r="Q210" s="39">
        <v>6.6132694095519243E-5</v>
      </c>
    </row>
    <row r="211" spans="2:17" ht="15" x14ac:dyDescent="0.25">
      <c r="B211" s="41" t="s">
        <v>2379</v>
      </c>
      <c r="C211" s="3" t="s">
        <v>2135</v>
      </c>
      <c r="D211" s="3" t="s">
        <v>2414</v>
      </c>
      <c r="E211" s="3"/>
      <c r="F211" s="3" t="s">
        <v>291</v>
      </c>
      <c r="G211" s="3" t="s">
        <v>2415</v>
      </c>
      <c r="H211" s="3" t="s">
        <v>1097</v>
      </c>
      <c r="I211" s="8">
        <v>5.5100000000000406</v>
      </c>
      <c r="J211" s="3" t="s">
        <v>78</v>
      </c>
      <c r="K211" s="39">
        <v>1.4499999999999999E-2</v>
      </c>
      <c r="L211" s="39">
        <v>1.8000000000127116E-2</v>
      </c>
      <c r="M211" s="8">
        <v>31057.768350999995</v>
      </c>
      <c r="N211" s="8">
        <v>98.48</v>
      </c>
      <c r="O211" s="8">
        <v>30.585690273999997</v>
      </c>
      <c r="P211" s="39">
        <v>6.6395364429383877E-4</v>
      </c>
      <c r="Q211" s="39">
        <v>1.683289456743448E-4</v>
      </c>
    </row>
    <row r="212" spans="2:17" ht="15" x14ac:dyDescent="0.25">
      <c r="B212" s="41" t="s">
        <v>2379</v>
      </c>
      <c r="C212" s="3" t="s">
        <v>2135</v>
      </c>
      <c r="D212" s="3" t="s">
        <v>2416</v>
      </c>
      <c r="E212" s="3"/>
      <c r="F212" s="3" t="s">
        <v>291</v>
      </c>
      <c r="G212" s="3" t="s">
        <v>2417</v>
      </c>
      <c r="H212" s="3" t="s">
        <v>1097</v>
      </c>
      <c r="I212" s="8">
        <v>0.95000000000882012</v>
      </c>
      <c r="J212" s="3" t="s">
        <v>78</v>
      </c>
      <c r="K212" s="39">
        <v>5.4000000000000006E-2</v>
      </c>
      <c r="L212" s="39">
        <v>5.1999999995936894E-3</v>
      </c>
      <c r="M212" s="8">
        <v>6284.9915849999988</v>
      </c>
      <c r="N212" s="8">
        <v>128.94999999999999</v>
      </c>
      <c r="O212" s="8">
        <v>8.104496653</v>
      </c>
      <c r="P212" s="39">
        <v>1.7593227550927006E-4</v>
      </c>
      <c r="Q212" s="39">
        <v>4.4603256117467159E-5</v>
      </c>
    </row>
    <row r="213" spans="2:17" ht="15" x14ac:dyDescent="0.25">
      <c r="B213" s="41" t="s">
        <v>2379</v>
      </c>
      <c r="C213" s="3" t="s">
        <v>2135</v>
      </c>
      <c r="D213" s="3" t="s">
        <v>2418</v>
      </c>
      <c r="E213" s="3"/>
      <c r="F213" s="3" t="s">
        <v>291</v>
      </c>
      <c r="G213" s="3" t="s">
        <v>2419</v>
      </c>
      <c r="H213" s="3" t="s">
        <v>1097</v>
      </c>
      <c r="I213" s="8">
        <v>0.71000000005747055</v>
      </c>
      <c r="J213" s="3" t="s">
        <v>78</v>
      </c>
      <c r="K213" s="39">
        <v>5.5500000000000001E-2</v>
      </c>
      <c r="L213" s="39">
        <v>6.0000000006543066E-3</v>
      </c>
      <c r="M213" s="8">
        <v>5892.1795599999987</v>
      </c>
      <c r="N213" s="8">
        <v>127.57</v>
      </c>
      <c r="O213" s="8">
        <v>7.5166534639999991</v>
      </c>
      <c r="P213" s="39">
        <v>1.6317138555997093E-4</v>
      </c>
      <c r="Q213" s="39">
        <v>4.1368049609463972E-5</v>
      </c>
    </row>
    <row r="214" spans="2:17" ht="15" x14ac:dyDescent="0.25">
      <c r="B214" s="41" t="s">
        <v>2379</v>
      </c>
      <c r="C214" s="3" t="s">
        <v>2135</v>
      </c>
      <c r="D214" s="3" t="s">
        <v>2420</v>
      </c>
      <c r="E214" s="3"/>
      <c r="F214" s="3" t="s">
        <v>291</v>
      </c>
      <c r="G214" s="3" t="s">
        <v>2421</v>
      </c>
      <c r="H214" s="3" t="s">
        <v>1097</v>
      </c>
      <c r="I214" s="8">
        <v>0.50000000006322398</v>
      </c>
      <c r="J214" s="3" t="s">
        <v>78</v>
      </c>
      <c r="K214" s="39">
        <v>5.5500000000000001E-2</v>
      </c>
      <c r="L214" s="39">
        <v>6.8000000000425021E-3</v>
      </c>
      <c r="M214" s="8">
        <v>4910.1496579999994</v>
      </c>
      <c r="N214" s="8">
        <v>129.57</v>
      </c>
      <c r="O214" s="8">
        <v>6.3620809129999989</v>
      </c>
      <c r="P214" s="39">
        <v>1.3810794425880358E-4</v>
      </c>
      <c r="Q214" s="39">
        <v>3.5013836954025608E-5</v>
      </c>
    </row>
    <row r="215" spans="2:17" ht="15" x14ac:dyDescent="0.25">
      <c r="B215" s="41" t="s">
        <v>2379</v>
      </c>
      <c r="C215" s="3" t="s">
        <v>2135</v>
      </c>
      <c r="D215" s="3" t="s">
        <v>2422</v>
      </c>
      <c r="E215" s="3"/>
      <c r="F215" s="3" t="s">
        <v>291</v>
      </c>
      <c r="G215" s="3" t="s">
        <v>2251</v>
      </c>
      <c r="H215" s="3" t="s">
        <v>1097</v>
      </c>
      <c r="I215" s="8">
        <v>0.1699999993028736</v>
      </c>
      <c r="J215" s="3" t="s">
        <v>78</v>
      </c>
      <c r="K215" s="39">
        <v>6.54E-2</v>
      </c>
      <c r="L215" s="39">
        <v>1.7700000026596795E-2</v>
      </c>
      <c r="M215" s="8">
        <v>98.202938999999986</v>
      </c>
      <c r="N215" s="8">
        <v>126.83</v>
      </c>
      <c r="O215" s="8">
        <v>0.12455078299999998</v>
      </c>
      <c r="P215" s="39">
        <v>2.7037462791153188E-6</v>
      </c>
      <c r="Q215" s="39">
        <v>6.8546767450680246E-7</v>
      </c>
    </row>
    <row r="216" spans="2:17" ht="15" x14ac:dyDescent="0.25">
      <c r="B216" s="41" t="s">
        <v>2379</v>
      </c>
      <c r="C216" s="3" t="s">
        <v>2135</v>
      </c>
      <c r="D216" s="3" t="s">
        <v>2423</v>
      </c>
      <c r="E216" s="3"/>
      <c r="F216" s="3" t="s">
        <v>291</v>
      </c>
      <c r="G216" s="3" t="s">
        <v>2424</v>
      </c>
      <c r="H216" s="3" t="s">
        <v>1097</v>
      </c>
      <c r="I216" s="8">
        <v>5.9499999999998936</v>
      </c>
      <c r="J216" s="3" t="s">
        <v>78</v>
      </c>
      <c r="K216" s="39">
        <v>3.5299999999999998E-2</v>
      </c>
      <c r="L216" s="39">
        <v>3.3299999999932009E-2</v>
      </c>
      <c r="M216" s="8">
        <v>68835.689644999991</v>
      </c>
      <c r="N216" s="8">
        <v>101.44</v>
      </c>
      <c r="O216" s="8">
        <v>69.826923564999987</v>
      </c>
      <c r="P216" s="39">
        <v>1.515801669194954E-3</v>
      </c>
      <c r="Q216" s="39">
        <v>3.842938419268291E-4</v>
      </c>
    </row>
    <row r="217" spans="2:17" ht="15" x14ac:dyDescent="0.25">
      <c r="B217" s="41" t="s">
        <v>2379</v>
      </c>
      <c r="C217" s="3" t="s">
        <v>2135</v>
      </c>
      <c r="D217" s="3" t="s">
        <v>2425</v>
      </c>
      <c r="E217" s="3"/>
      <c r="F217" s="3" t="s">
        <v>291</v>
      </c>
      <c r="G217" s="3" t="s">
        <v>2424</v>
      </c>
      <c r="H217" s="3" t="s">
        <v>1097</v>
      </c>
      <c r="I217" s="8">
        <v>6.2800000000087488</v>
      </c>
      <c r="J217" s="3" t="s">
        <v>78</v>
      </c>
      <c r="K217" s="39">
        <v>2.3300000000000001E-2</v>
      </c>
      <c r="L217" s="39">
        <v>1.9000000000114606E-2</v>
      </c>
      <c r="M217" s="8">
        <v>30550.870233999998</v>
      </c>
      <c r="N217" s="8">
        <v>105.26</v>
      </c>
      <c r="O217" s="8">
        <v>32.157846012999997</v>
      </c>
      <c r="P217" s="39">
        <v>6.9808197433822753E-4</v>
      </c>
      <c r="Q217" s="39">
        <v>1.7698133558645684E-4</v>
      </c>
    </row>
    <row r="218" spans="2:17" ht="15" x14ac:dyDescent="0.25">
      <c r="B218" s="41" t="s">
        <v>2426</v>
      </c>
      <c r="C218" s="3" t="s">
        <v>2135</v>
      </c>
      <c r="D218" s="3" t="s">
        <v>2427</v>
      </c>
      <c r="E218" s="3"/>
      <c r="F218" s="3" t="s">
        <v>291</v>
      </c>
      <c r="G218" s="3" t="s">
        <v>2428</v>
      </c>
      <c r="H218" s="3" t="s">
        <v>1097</v>
      </c>
      <c r="I218" s="8">
        <v>2.3699999999923462</v>
      </c>
      <c r="J218" s="3" t="s">
        <v>78</v>
      </c>
      <c r="K218" s="39">
        <v>4.4999999999999998E-2</v>
      </c>
      <c r="L218" s="39">
        <v>6.1999999997784236E-3</v>
      </c>
      <c r="M218" s="8">
        <v>7700.0436869999994</v>
      </c>
      <c r="N218" s="8">
        <v>130.5</v>
      </c>
      <c r="O218" s="8">
        <v>10.048557015999998</v>
      </c>
      <c r="P218" s="39">
        <v>2.1813390480642848E-4</v>
      </c>
      <c r="Q218" s="39">
        <v>5.5302430414319711E-5</v>
      </c>
    </row>
    <row r="219" spans="2:17" ht="15" x14ac:dyDescent="0.25">
      <c r="B219" s="41" t="s">
        <v>2429</v>
      </c>
      <c r="C219" s="3" t="s">
        <v>2135</v>
      </c>
      <c r="D219" s="3" t="s">
        <v>2430</v>
      </c>
      <c r="E219" s="3"/>
      <c r="F219" s="3" t="s">
        <v>291</v>
      </c>
      <c r="G219" s="3" t="s">
        <v>2431</v>
      </c>
      <c r="H219" s="3" t="s">
        <v>1097</v>
      </c>
      <c r="I219" s="8">
        <v>3.600000000143218</v>
      </c>
      <c r="J219" s="3" t="s">
        <v>78</v>
      </c>
      <c r="K219" s="39">
        <v>1.4999999999999999E-2</v>
      </c>
      <c r="L219" s="39">
        <v>1.8000000000716089E-2</v>
      </c>
      <c r="M219" s="8">
        <v>1941.1088179999997</v>
      </c>
      <c r="N219" s="8">
        <v>99.03</v>
      </c>
      <c r="O219" s="8">
        <v>1.9222800719999997</v>
      </c>
      <c r="P219" s="39">
        <v>4.172882311055023E-5</v>
      </c>
      <c r="Q219" s="39">
        <v>1.0579306038602815E-5</v>
      </c>
    </row>
    <row r="220" spans="2:17" ht="15" x14ac:dyDescent="0.25">
      <c r="B220" s="41" t="s">
        <v>2432</v>
      </c>
      <c r="C220" s="3" t="s">
        <v>2135</v>
      </c>
      <c r="D220" s="3" t="s">
        <v>2433</v>
      </c>
      <c r="E220" s="3"/>
      <c r="F220" s="3" t="s">
        <v>291</v>
      </c>
      <c r="G220" s="3" t="s">
        <v>2434</v>
      </c>
      <c r="H220" s="3" t="s">
        <v>1097</v>
      </c>
      <c r="I220" s="8">
        <v>4.690000000045</v>
      </c>
      <c r="J220" s="3" t="s">
        <v>78</v>
      </c>
      <c r="K220" s="39">
        <v>2.2000000000000002E-2</v>
      </c>
      <c r="L220" s="39">
        <v>9.2000000007185483E-3</v>
      </c>
      <c r="M220" s="8">
        <v>5346.4304289999991</v>
      </c>
      <c r="N220" s="8">
        <v>108.2</v>
      </c>
      <c r="O220" s="8">
        <v>5.7848377199999996</v>
      </c>
      <c r="P220" s="39">
        <v>1.255771588423972E-4</v>
      </c>
      <c r="Q220" s="39">
        <v>3.1836967731689283E-5</v>
      </c>
    </row>
    <row r="221" spans="2:17" ht="15" x14ac:dyDescent="0.25">
      <c r="B221" s="41" t="s">
        <v>2432</v>
      </c>
      <c r="C221" s="3" t="s">
        <v>2135</v>
      </c>
      <c r="D221" s="3" t="s">
        <v>2435</v>
      </c>
      <c r="E221" s="3"/>
      <c r="F221" s="3" t="s">
        <v>291</v>
      </c>
      <c r="G221" s="3" t="s">
        <v>2436</v>
      </c>
      <c r="H221" s="3" t="s">
        <v>1097</v>
      </c>
      <c r="I221" s="8">
        <v>4.1300000000096304</v>
      </c>
      <c r="J221" s="3" t="s">
        <v>78</v>
      </c>
      <c r="K221" s="39">
        <v>2.1499999999999998E-2</v>
      </c>
      <c r="L221" s="39">
        <v>7.900000000107852E-3</v>
      </c>
      <c r="M221" s="8">
        <v>21699.254192999997</v>
      </c>
      <c r="N221" s="8">
        <v>108.55</v>
      </c>
      <c r="O221" s="8">
        <v>23.554540421999995</v>
      </c>
      <c r="P221" s="39">
        <v>5.1132156288615112E-4</v>
      </c>
      <c r="Q221" s="39">
        <v>1.2963287470577216E-4</v>
      </c>
    </row>
    <row r="222" spans="2:17" ht="15" x14ac:dyDescent="0.25">
      <c r="B222" s="41" t="s">
        <v>2437</v>
      </c>
      <c r="C222" s="3" t="s">
        <v>2135</v>
      </c>
      <c r="D222" s="3" t="s">
        <v>2438</v>
      </c>
      <c r="E222" s="3"/>
      <c r="F222" s="3" t="s">
        <v>366</v>
      </c>
      <c r="G222" s="3" t="s">
        <v>2076</v>
      </c>
      <c r="H222" s="3" t="s">
        <v>254</v>
      </c>
      <c r="I222" s="8">
        <v>0</v>
      </c>
      <c r="J222" s="3" t="s">
        <v>50</v>
      </c>
      <c r="K222" s="39">
        <v>0</v>
      </c>
      <c r="L222" s="39">
        <v>0</v>
      </c>
      <c r="M222" s="8">
        <v>0</v>
      </c>
      <c r="N222" s="8">
        <v>100</v>
      </c>
      <c r="O222" s="8">
        <v>0</v>
      </c>
      <c r="P222" s="39">
        <v>0</v>
      </c>
      <c r="Q222" s="39">
        <v>0</v>
      </c>
    </row>
    <row r="223" spans="2:17" ht="15" x14ac:dyDescent="0.25">
      <c r="B223" s="41" t="s">
        <v>2437</v>
      </c>
      <c r="C223" s="3" t="s">
        <v>2135</v>
      </c>
      <c r="D223" s="3" t="s">
        <v>2439</v>
      </c>
      <c r="E223" s="3"/>
      <c r="F223" s="3" t="s">
        <v>366</v>
      </c>
      <c r="G223" s="3" t="s">
        <v>2076</v>
      </c>
      <c r="H223" s="3" t="s">
        <v>254</v>
      </c>
      <c r="I223" s="8">
        <v>6.3499999999931678</v>
      </c>
      <c r="J223" s="3" t="s">
        <v>50</v>
      </c>
      <c r="K223" s="39">
        <v>9.5499999999999995E-3</v>
      </c>
      <c r="L223" s="39">
        <v>1.1099999999968611E-2</v>
      </c>
      <c r="M223" s="8">
        <v>16288.744516999997</v>
      </c>
      <c r="N223" s="8">
        <v>99.15</v>
      </c>
      <c r="O223" s="8">
        <v>65.596018637999975</v>
      </c>
      <c r="P223" s="39">
        <v>1.4239572569950971E-3</v>
      </c>
      <c r="Q223" s="39">
        <v>3.6100897376690696E-4</v>
      </c>
    </row>
    <row r="224" spans="2:17" ht="15" x14ac:dyDescent="0.25">
      <c r="B224" s="41" t="s">
        <v>2437</v>
      </c>
      <c r="C224" s="3" t="s">
        <v>2135</v>
      </c>
      <c r="D224" s="3" t="s">
        <v>2440</v>
      </c>
      <c r="E224" s="3"/>
      <c r="F224" s="3" t="s">
        <v>366</v>
      </c>
      <c r="G224" s="3" t="s">
        <v>2076</v>
      </c>
      <c r="H224" s="3" t="s">
        <v>254</v>
      </c>
      <c r="I224" s="8">
        <v>6.3600000002080828</v>
      </c>
      <c r="J224" s="3" t="s">
        <v>50</v>
      </c>
      <c r="K224" s="39">
        <v>9.5499999999999995E-3</v>
      </c>
      <c r="L224" s="39">
        <v>1.0299999999684532E-2</v>
      </c>
      <c r="M224" s="8">
        <v>535.97715499999993</v>
      </c>
      <c r="N224" s="8">
        <v>99.63</v>
      </c>
      <c r="O224" s="8">
        <v>2.1688701949999993</v>
      </c>
      <c r="P224" s="39">
        <v>4.7081797306849244E-5</v>
      </c>
      <c r="Q224" s="39">
        <v>1.1936419611860368E-5</v>
      </c>
    </row>
    <row r="225" spans="2:17" ht="15" x14ac:dyDescent="0.25">
      <c r="B225" s="41" t="s">
        <v>2441</v>
      </c>
      <c r="C225" s="3" t="s">
        <v>2135</v>
      </c>
      <c r="D225" s="3" t="s">
        <v>2442</v>
      </c>
      <c r="E225" s="3"/>
      <c r="F225" s="3" t="s">
        <v>366</v>
      </c>
      <c r="G225" s="3" t="s">
        <v>2443</v>
      </c>
      <c r="H225" s="3" t="s">
        <v>254</v>
      </c>
      <c r="I225" s="8">
        <v>2.2699999999137082</v>
      </c>
      <c r="J225" s="3" t="s">
        <v>78</v>
      </c>
      <c r="K225" s="39">
        <v>2.2499999999999999E-2</v>
      </c>
      <c r="L225" s="39">
        <v>1.8000000000536989E-2</v>
      </c>
      <c r="M225" s="8">
        <v>4097.8998079999992</v>
      </c>
      <c r="N225" s="8">
        <v>101.23</v>
      </c>
      <c r="O225" s="8">
        <v>4.1483039689999988</v>
      </c>
      <c r="P225" s="39">
        <v>9.0051312008396261E-5</v>
      </c>
      <c r="Q225" s="39">
        <v>2.2830272169206423E-5</v>
      </c>
    </row>
    <row r="226" spans="2:17" ht="15" x14ac:dyDescent="0.25">
      <c r="B226" s="41" t="s">
        <v>2441</v>
      </c>
      <c r="C226" s="3" t="s">
        <v>2135</v>
      </c>
      <c r="D226" s="3" t="s">
        <v>2444</v>
      </c>
      <c r="E226" s="3"/>
      <c r="F226" s="3" t="s">
        <v>366</v>
      </c>
      <c r="G226" s="3" t="s">
        <v>2445</v>
      </c>
      <c r="H226" s="3" t="s">
        <v>254</v>
      </c>
      <c r="I226" s="8">
        <v>2.5200000000217035</v>
      </c>
      <c r="J226" s="3" t="s">
        <v>78</v>
      </c>
      <c r="K226" s="39">
        <v>4.7E-2</v>
      </c>
      <c r="L226" s="39">
        <v>5.5000000003442131E-3</v>
      </c>
      <c r="M226" s="8">
        <v>2292.4269499999996</v>
      </c>
      <c r="N226" s="8">
        <v>122.46</v>
      </c>
      <c r="O226" s="8">
        <v>2.8073060419999996</v>
      </c>
      <c r="P226" s="39">
        <v>6.0940951815577529E-5</v>
      </c>
      <c r="Q226" s="39">
        <v>1.5450063804405277E-5</v>
      </c>
    </row>
    <row r="227" spans="2:17" ht="15" x14ac:dyDescent="0.25">
      <c r="B227" s="41" t="s">
        <v>2441</v>
      </c>
      <c r="C227" s="3" t="s">
        <v>2135</v>
      </c>
      <c r="D227" s="3" t="s">
        <v>2446</v>
      </c>
      <c r="E227" s="3"/>
      <c r="F227" s="3" t="s">
        <v>366</v>
      </c>
      <c r="G227" s="3" t="s">
        <v>2447</v>
      </c>
      <c r="H227" s="3" t="s">
        <v>254</v>
      </c>
      <c r="I227" s="8">
        <v>3.4400000000296882</v>
      </c>
      <c r="J227" s="3" t="s">
        <v>78</v>
      </c>
      <c r="K227" s="39">
        <v>4.1500000000000002E-2</v>
      </c>
      <c r="L227" s="39">
        <v>7.200000001064486E-3</v>
      </c>
      <c r="M227" s="8">
        <v>1576.0432699999997</v>
      </c>
      <c r="N227" s="8">
        <v>117.77</v>
      </c>
      <c r="O227" s="8">
        <v>1.8561061569999997</v>
      </c>
      <c r="P227" s="39">
        <v>4.0292320889157185E-5</v>
      </c>
      <c r="Q227" s="39">
        <v>1.0215116600885183E-5</v>
      </c>
    </row>
    <row r="228" spans="2:17" ht="15" x14ac:dyDescent="0.25">
      <c r="B228" s="41" t="s">
        <v>2441</v>
      </c>
      <c r="C228" s="3" t="s">
        <v>2135</v>
      </c>
      <c r="D228" s="3" t="s">
        <v>2448</v>
      </c>
      <c r="E228" s="3"/>
      <c r="F228" s="3" t="s">
        <v>366</v>
      </c>
      <c r="G228" s="3" t="s">
        <v>2449</v>
      </c>
      <c r="H228" s="3" t="s">
        <v>254</v>
      </c>
      <c r="I228" s="8">
        <v>3.7700000000710761</v>
      </c>
      <c r="J228" s="3" t="s">
        <v>78</v>
      </c>
      <c r="K228" s="39">
        <v>0.02</v>
      </c>
      <c r="L228" s="39">
        <v>1.8000000001313781E-2</v>
      </c>
      <c r="M228" s="8">
        <v>1725.4312969999999</v>
      </c>
      <c r="N228" s="8">
        <v>100.97</v>
      </c>
      <c r="O228" s="8">
        <v>1.7421679839999997</v>
      </c>
      <c r="P228" s="39">
        <v>3.7818952967432054E-5</v>
      </c>
      <c r="Q228" s="39">
        <v>9.5880556334413745E-6</v>
      </c>
    </row>
    <row r="229" spans="2:17" ht="15" x14ac:dyDescent="0.25">
      <c r="B229" s="41" t="s">
        <v>2441</v>
      </c>
      <c r="C229" s="3" t="s">
        <v>2135</v>
      </c>
      <c r="D229" s="3" t="s">
        <v>2450</v>
      </c>
      <c r="E229" s="3"/>
      <c r="F229" s="3" t="s">
        <v>366</v>
      </c>
      <c r="G229" s="3" t="s">
        <v>2449</v>
      </c>
      <c r="H229" s="3" t="s">
        <v>254</v>
      </c>
      <c r="I229" s="8">
        <v>3.5899999998170866</v>
      </c>
      <c r="J229" s="3" t="s">
        <v>78</v>
      </c>
      <c r="K229" s="39">
        <v>0.06</v>
      </c>
      <c r="L229" s="39">
        <v>2.3600000001824623E-2</v>
      </c>
      <c r="M229" s="8">
        <v>1725.4312969999999</v>
      </c>
      <c r="N229" s="8">
        <v>114.13</v>
      </c>
      <c r="O229" s="8">
        <v>1.9692347379999999</v>
      </c>
      <c r="P229" s="39">
        <v>4.2748114201515138E-5</v>
      </c>
      <c r="Q229" s="39">
        <v>1.0837721962895027E-5</v>
      </c>
    </row>
    <row r="230" spans="2:17" ht="15" x14ac:dyDescent="0.25">
      <c r="B230" s="41" t="s">
        <v>2441</v>
      </c>
      <c r="C230" s="3" t="s">
        <v>2135</v>
      </c>
      <c r="D230" s="3" t="s">
        <v>2451</v>
      </c>
      <c r="E230" s="3"/>
      <c r="F230" s="3" t="s">
        <v>366</v>
      </c>
      <c r="G230" s="3" t="s">
        <v>2452</v>
      </c>
      <c r="H230" s="3" t="s">
        <v>254</v>
      </c>
      <c r="I230" s="8">
        <v>3.7700000000421201</v>
      </c>
      <c r="J230" s="3" t="s">
        <v>78</v>
      </c>
      <c r="K230" s="39">
        <v>5.6500000000000002E-2</v>
      </c>
      <c r="L230" s="39">
        <v>2.3999999998203379E-2</v>
      </c>
      <c r="M230" s="8">
        <v>1815.2975159999999</v>
      </c>
      <c r="N230" s="8">
        <v>113.23</v>
      </c>
      <c r="O230" s="8">
        <v>2.0554613669999995</v>
      </c>
      <c r="P230" s="39">
        <v>4.4619920397381493E-5</v>
      </c>
      <c r="Q230" s="39">
        <v>1.1312271904995275E-5</v>
      </c>
    </row>
    <row r="231" spans="2:17" ht="15" x14ac:dyDescent="0.25">
      <c r="B231" s="41" t="s">
        <v>2441</v>
      </c>
      <c r="C231" s="3" t="s">
        <v>2135</v>
      </c>
      <c r="D231" s="3" t="s">
        <v>2453</v>
      </c>
      <c r="E231" s="3"/>
      <c r="F231" s="3" t="s">
        <v>366</v>
      </c>
      <c r="G231" s="3" t="s">
        <v>2452</v>
      </c>
      <c r="H231" s="3" t="s">
        <v>254</v>
      </c>
      <c r="I231" s="8">
        <v>3.959999999800309</v>
      </c>
      <c r="J231" s="3" t="s">
        <v>78</v>
      </c>
      <c r="K231" s="39">
        <v>0.02</v>
      </c>
      <c r="L231" s="39">
        <v>1.8000000000083789E-2</v>
      </c>
      <c r="M231" s="8">
        <v>1815.2975159999999</v>
      </c>
      <c r="N231" s="8">
        <v>101.02</v>
      </c>
      <c r="O231" s="8">
        <v>1.8338135509999998</v>
      </c>
      <c r="P231" s="39">
        <v>3.9808393377241957E-5</v>
      </c>
      <c r="Q231" s="39">
        <v>1.0092428806995391E-5</v>
      </c>
    </row>
    <row r="232" spans="2:17" ht="15" x14ac:dyDescent="0.25">
      <c r="B232" s="41" t="s">
        <v>2441</v>
      </c>
      <c r="C232" s="3" t="s">
        <v>2135</v>
      </c>
      <c r="D232" s="3" t="s">
        <v>2454</v>
      </c>
      <c r="E232" s="3"/>
      <c r="F232" s="3" t="s">
        <v>366</v>
      </c>
      <c r="G232" s="3" t="s">
        <v>2455</v>
      </c>
      <c r="H232" s="3" t="s">
        <v>254</v>
      </c>
      <c r="I232" s="8">
        <v>4.3399999998918837</v>
      </c>
      <c r="J232" s="3" t="s">
        <v>78</v>
      </c>
      <c r="K232" s="39">
        <v>0.02</v>
      </c>
      <c r="L232" s="39">
        <v>1.7900000001781494E-2</v>
      </c>
      <c r="M232" s="8">
        <v>1596.0244669999997</v>
      </c>
      <c r="N232" s="8">
        <v>101.11</v>
      </c>
      <c r="O232" s="8">
        <v>1.6137403379999999</v>
      </c>
      <c r="P232" s="39">
        <v>3.503104781224697E-5</v>
      </c>
      <c r="Q232" s="39">
        <v>8.8812515674564772E-6</v>
      </c>
    </row>
    <row r="233" spans="2:17" ht="15" x14ac:dyDescent="0.25">
      <c r="B233" s="41" t="s">
        <v>2441</v>
      </c>
      <c r="C233" s="3" t="s">
        <v>2135</v>
      </c>
      <c r="D233" s="3" t="s">
        <v>2456</v>
      </c>
      <c r="E233" s="3"/>
      <c r="F233" s="3" t="s">
        <v>366</v>
      </c>
      <c r="G233" s="3" t="s">
        <v>2455</v>
      </c>
      <c r="H233" s="3" t="s">
        <v>254</v>
      </c>
      <c r="I233" s="8">
        <v>4.1299999998157482</v>
      </c>
      <c r="J233" s="3" t="s">
        <v>78</v>
      </c>
      <c r="K233" s="39">
        <v>5.0999999999999997E-2</v>
      </c>
      <c r="L233" s="39">
        <v>2.4799999997657207E-2</v>
      </c>
      <c r="M233" s="8">
        <v>1596.0244669999997</v>
      </c>
      <c r="N233" s="8">
        <v>111.66</v>
      </c>
      <c r="O233" s="8">
        <v>1.7821209099999999</v>
      </c>
      <c r="P233" s="39">
        <v>3.8686250405556311E-5</v>
      </c>
      <c r="Q233" s="39">
        <v>9.8079373444617105E-6</v>
      </c>
    </row>
    <row r="234" spans="2:17" ht="15" x14ac:dyDescent="0.25">
      <c r="B234" s="41" t="s">
        <v>2441</v>
      </c>
      <c r="C234" s="3" t="s">
        <v>2135</v>
      </c>
      <c r="D234" s="3" t="s">
        <v>2457</v>
      </c>
      <c r="E234" s="3"/>
      <c r="F234" s="3" t="s">
        <v>366</v>
      </c>
      <c r="G234" s="3" t="s">
        <v>2458</v>
      </c>
      <c r="H234" s="3" t="s">
        <v>254</v>
      </c>
      <c r="I234" s="8">
        <v>4.3800000000960724</v>
      </c>
      <c r="J234" s="3" t="s">
        <v>78</v>
      </c>
      <c r="K234" s="39">
        <v>4.7E-2</v>
      </c>
      <c r="L234" s="39">
        <v>2.5399999999560913E-2</v>
      </c>
      <c r="M234" s="8">
        <v>4241.6860319999987</v>
      </c>
      <c r="N234" s="8">
        <v>110.22</v>
      </c>
      <c r="O234" s="8">
        <v>4.6751863359999986</v>
      </c>
      <c r="P234" s="39">
        <v>1.0148886547048667E-4</v>
      </c>
      <c r="Q234" s="39">
        <v>2.5729979598955217E-5</v>
      </c>
    </row>
    <row r="235" spans="2:17" ht="15" x14ac:dyDescent="0.25">
      <c r="B235" s="41" t="s">
        <v>2441</v>
      </c>
      <c r="C235" s="3" t="s">
        <v>2135</v>
      </c>
      <c r="D235" s="3" t="s">
        <v>2459</v>
      </c>
      <c r="E235" s="3"/>
      <c r="F235" s="3" t="s">
        <v>366</v>
      </c>
      <c r="G235" s="3" t="s">
        <v>2458</v>
      </c>
      <c r="H235" s="3" t="s">
        <v>254</v>
      </c>
      <c r="I235" s="8">
        <v>4.5999999999840089</v>
      </c>
      <c r="J235" s="3" t="s">
        <v>78</v>
      </c>
      <c r="K235" s="39">
        <v>1.95E-2</v>
      </c>
      <c r="L235" s="39">
        <v>1.7899999999691496E-2</v>
      </c>
      <c r="M235" s="8">
        <v>8483.3720909999975</v>
      </c>
      <c r="N235" s="8">
        <v>100.93</v>
      </c>
      <c r="O235" s="8">
        <v>8.5622674399999976</v>
      </c>
      <c r="P235" s="39">
        <v>1.8586955596810854E-4</v>
      </c>
      <c r="Q235" s="39">
        <v>4.712260661261449E-5</v>
      </c>
    </row>
    <row r="236" spans="2:17" ht="15" x14ac:dyDescent="0.25">
      <c r="B236" s="41" t="s">
        <v>2441</v>
      </c>
      <c r="C236" s="3" t="s">
        <v>2135</v>
      </c>
      <c r="D236" s="3" t="s">
        <v>2460</v>
      </c>
      <c r="E236" s="3"/>
      <c r="F236" s="3" t="s">
        <v>366</v>
      </c>
      <c r="G236" s="3" t="s">
        <v>2461</v>
      </c>
      <c r="H236" s="3" t="s">
        <v>254</v>
      </c>
      <c r="I236" s="8">
        <v>4.8600000000181476</v>
      </c>
      <c r="J236" s="3" t="s">
        <v>78</v>
      </c>
      <c r="K236" s="39">
        <v>1.9E-2</v>
      </c>
      <c r="L236" s="39">
        <v>1.7999999999718966E-2</v>
      </c>
      <c r="M236" s="8">
        <v>2111.8563349999995</v>
      </c>
      <c r="N236" s="8">
        <v>100.72</v>
      </c>
      <c r="O236" s="8">
        <v>2.1270617019999993</v>
      </c>
      <c r="P236" s="39">
        <v>4.6174219251846823E-5</v>
      </c>
      <c r="Q236" s="39">
        <v>1.1706325751500262E-5</v>
      </c>
    </row>
    <row r="237" spans="2:17" ht="15" x14ac:dyDescent="0.25">
      <c r="B237" s="41" t="s">
        <v>2441</v>
      </c>
      <c r="C237" s="3" t="s">
        <v>2135</v>
      </c>
      <c r="D237" s="3" t="s">
        <v>2462</v>
      </c>
      <c r="E237" s="3"/>
      <c r="F237" s="3" t="s">
        <v>366</v>
      </c>
      <c r="G237" s="3" t="s">
        <v>2461</v>
      </c>
      <c r="H237" s="3" t="s">
        <v>254</v>
      </c>
      <c r="I237" s="8">
        <v>4.6700000001154089</v>
      </c>
      <c r="J237" s="3" t="s">
        <v>78</v>
      </c>
      <c r="K237" s="39">
        <v>3.6499999999999998E-2</v>
      </c>
      <c r="L237" s="39">
        <v>2.6100000000486692E-2</v>
      </c>
      <c r="M237" s="8">
        <v>1797.3247989999998</v>
      </c>
      <c r="N237" s="8">
        <v>105.36</v>
      </c>
      <c r="O237" s="8">
        <v>1.8936614019999998</v>
      </c>
      <c r="P237" s="39">
        <v>4.1107569508911057E-5</v>
      </c>
      <c r="Q237" s="39">
        <v>1.0421802627545355E-5</v>
      </c>
    </row>
    <row r="238" spans="2:17" ht="15" x14ac:dyDescent="0.25">
      <c r="B238" s="41" t="s">
        <v>2441</v>
      </c>
      <c r="C238" s="3" t="s">
        <v>2135</v>
      </c>
      <c r="D238" s="3" t="s">
        <v>2463</v>
      </c>
      <c r="E238" s="3"/>
      <c r="F238" s="3" t="s">
        <v>366</v>
      </c>
      <c r="G238" s="3" t="s">
        <v>2024</v>
      </c>
      <c r="H238" s="3" t="s">
        <v>254</v>
      </c>
      <c r="I238" s="8">
        <v>1.8400000000067864</v>
      </c>
      <c r="J238" s="3" t="s">
        <v>78</v>
      </c>
      <c r="K238" s="39">
        <v>1.6500000000000001E-2</v>
      </c>
      <c r="L238" s="39">
        <v>1.8099999999790149E-2</v>
      </c>
      <c r="M238" s="8">
        <v>10231.269895999998</v>
      </c>
      <c r="N238" s="8">
        <v>99.86</v>
      </c>
      <c r="O238" s="8">
        <v>10.216946123999998</v>
      </c>
      <c r="P238" s="39">
        <v>2.2178929269908064E-4</v>
      </c>
      <c r="Q238" s="39">
        <v>5.6229163169368187E-5</v>
      </c>
    </row>
    <row r="239" spans="2:17" ht="15" x14ac:dyDescent="0.25">
      <c r="B239" s="41" t="s">
        <v>2464</v>
      </c>
      <c r="C239" s="3" t="s">
        <v>2135</v>
      </c>
      <c r="D239" s="3" t="s">
        <v>2465</v>
      </c>
      <c r="E239" s="3"/>
      <c r="F239" s="3" t="s">
        <v>366</v>
      </c>
      <c r="G239" s="3" t="s">
        <v>2466</v>
      </c>
      <c r="H239" s="3" t="s">
        <v>254</v>
      </c>
      <c r="I239" s="8">
        <v>3.9100000000006552</v>
      </c>
      <c r="J239" s="3" t="s">
        <v>78</v>
      </c>
      <c r="K239" s="39">
        <v>2.86E-2</v>
      </c>
      <c r="L239" s="39">
        <v>2.6200000000004393E-2</v>
      </c>
      <c r="M239" s="8">
        <v>21696.009565999997</v>
      </c>
      <c r="N239" s="8">
        <v>101.29</v>
      </c>
      <c r="O239" s="8">
        <v>21.975888099999995</v>
      </c>
      <c r="P239" s="39">
        <v>4.7705220512848646E-4</v>
      </c>
      <c r="Q239" s="39">
        <v>1.2094473072183508E-4</v>
      </c>
    </row>
    <row r="240" spans="2:17" ht="15" x14ac:dyDescent="0.25">
      <c r="B240" s="41" t="s">
        <v>2467</v>
      </c>
      <c r="C240" s="3" t="s">
        <v>2051</v>
      </c>
      <c r="D240" s="3" t="s">
        <v>2468</v>
      </c>
      <c r="E240" s="3"/>
      <c r="F240" s="3" t="s">
        <v>375</v>
      </c>
      <c r="G240" s="3" t="s">
        <v>2469</v>
      </c>
      <c r="H240" s="3" t="s">
        <v>1097</v>
      </c>
      <c r="I240" s="8">
        <v>1.75</v>
      </c>
      <c r="J240" s="3" t="s">
        <v>78</v>
      </c>
      <c r="K240" s="39">
        <v>2.35E-2</v>
      </c>
      <c r="L240" s="39">
        <v>5.7999999999999996E-3</v>
      </c>
      <c r="M240" s="8">
        <v>280349.97999999992</v>
      </c>
      <c r="N240" s="8">
        <v>106.23</v>
      </c>
      <c r="O240" s="8">
        <v>297.81577999999996</v>
      </c>
      <c r="P240" s="39">
        <v>6.4649798872547142E-3</v>
      </c>
      <c r="Q240" s="39">
        <v>1.6390349801978323E-3</v>
      </c>
    </row>
    <row r="241" spans="2:17" ht="15" x14ac:dyDescent="0.25">
      <c r="B241" s="41" t="s">
        <v>2467</v>
      </c>
      <c r="C241" s="3" t="s">
        <v>2051</v>
      </c>
      <c r="D241" s="3" t="s">
        <v>2470</v>
      </c>
      <c r="E241" s="3"/>
      <c r="F241" s="3" t="s">
        <v>375</v>
      </c>
      <c r="G241" s="3" t="s">
        <v>2471</v>
      </c>
      <c r="H241" s="3" t="s">
        <v>1097</v>
      </c>
      <c r="I241" s="8">
        <v>2.83</v>
      </c>
      <c r="J241" s="3" t="s">
        <v>78</v>
      </c>
      <c r="K241" s="39">
        <v>1.6714E-2</v>
      </c>
      <c r="L241" s="39">
        <v>1.6799999999999999E-2</v>
      </c>
      <c r="M241" s="8">
        <v>79087.999999999985</v>
      </c>
      <c r="N241" s="8">
        <v>100.01</v>
      </c>
      <c r="O241" s="8">
        <v>79.095909999999989</v>
      </c>
      <c r="P241" s="39">
        <v>1.717012669087276E-3</v>
      </c>
      <c r="Q241" s="39">
        <v>4.3530589037484691E-4</v>
      </c>
    </row>
    <row r="242" spans="2:17" ht="15" x14ac:dyDescent="0.25">
      <c r="B242" s="41" t="s">
        <v>2472</v>
      </c>
      <c r="C242" s="3" t="s">
        <v>2051</v>
      </c>
      <c r="D242" s="3" t="s">
        <v>2473</v>
      </c>
      <c r="E242" s="3"/>
      <c r="F242" s="3" t="s">
        <v>375</v>
      </c>
      <c r="G242" s="3" t="s">
        <v>2474</v>
      </c>
      <c r="H242" s="3" t="s">
        <v>1097</v>
      </c>
      <c r="I242" s="8">
        <v>5.6100000000005155</v>
      </c>
      <c r="J242" s="3" t="s">
        <v>78</v>
      </c>
      <c r="K242" s="39">
        <v>3.2199999999999999E-2</v>
      </c>
      <c r="L242" s="39">
        <v>2.6900000000005361E-2</v>
      </c>
      <c r="M242" s="8">
        <v>717402.11081799993</v>
      </c>
      <c r="N242" s="8">
        <v>103.34</v>
      </c>
      <c r="O242" s="8">
        <v>741.36334131899991</v>
      </c>
      <c r="P242" s="39">
        <v>1.6093502804906061E-2</v>
      </c>
      <c r="Q242" s="39">
        <v>4.0801076741406586E-3</v>
      </c>
    </row>
    <row r="243" spans="2:17" ht="15" x14ac:dyDescent="0.25">
      <c r="B243" s="41" t="s">
        <v>2475</v>
      </c>
      <c r="C243" s="3" t="s">
        <v>2051</v>
      </c>
      <c r="D243" s="3" t="s">
        <v>2476</v>
      </c>
      <c r="E243" s="3"/>
      <c r="F243" s="3" t="s">
        <v>366</v>
      </c>
      <c r="G243" s="3" t="s">
        <v>2477</v>
      </c>
      <c r="H243" s="3" t="s">
        <v>254</v>
      </c>
      <c r="I243" s="8">
        <v>2.9200000000024802</v>
      </c>
      <c r="J243" s="3" t="s">
        <v>78</v>
      </c>
      <c r="K243" s="39">
        <v>1.8799999999999997E-2</v>
      </c>
      <c r="L243" s="39">
        <v>-1.499999999962023E-3</v>
      </c>
      <c r="M243" s="8">
        <v>113449.01334599999</v>
      </c>
      <c r="N243" s="8">
        <v>107.67</v>
      </c>
      <c r="O243" s="8">
        <v>122.15055267</v>
      </c>
      <c r="P243" s="39">
        <v>2.6516421199326567E-3</v>
      </c>
      <c r="Q243" s="39">
        <v>6.7225795985903676E-4</v>
      </c>
    </row>
    <row r="244" spans="2:17" ht="15" x14ac:dyDescent="0.25">
      <c r="B244" s="41" t="s">
        <v>2478</v>
      </c>
      <c r="C244" s="3" t="s">
        <v>2135</v>
      </c>
      <c r="D244" s="3" t="s">
        <v>2479</v>
      </c>
      <c r="E244" s="3"/>
      <c r="F244" s="3" t="s">
        <v>366</v>
      </c>
      <c r="G244" s="3" t="s">
        <v>2480</v>
      </c>
      <c r="H244" s="3" t="s">
        <v>254</v>
      </c>
      <c r="I244" s="8">
        <v>3.9599999999999995</v>
      </c>
      <c r="J244" s="3" t="s">
        <v>52</v>
      </c>
      <c r="K244" s="39">
        <v>6.6009999999999999E-2</v>
      </c>
      <c r="L244" s="39">
        <v>4.5100000000000001E-2</v>
      </c>
      <c r="M244" s="8">
        <v>8444.9999999999982</v>
      </c>
      <c r="N244" s="8">
        <v>109.14</v>
      </c>
      <c r="O244" s="8">
        <v>32.867369999999994</v>
      </c>
      <c r="P244" s="39">
        <v>7.1348430898107197E-4</v>
      </c>
      <c r="Q244" s="39">
        <v>1.8088621475028901E-4</v>
      </c>
    </row>
    <row r="245" spans="2:17" ht="15" x14ac:dyDescent="0.25">
      <c r="B245" s="41" t="s">
        <v>2481</v>
      </c>
      <c r="C245" s="3" t="s">
        <v>2051</v>
      </c>
      <c r="D245" s="3" t="s">
        <v>2482</v>
      </c>
      <c r="E245" s="3"/>
      <c r="F245" s="3" t="s">
        <v>375</v>
      </c>
      <c r="G245" s="3" t="s">
        <v>2483</v>
      </c>
      <c r="H245" s="3" t="s">
        <v>1097</v>
      </c>
      <c r="I245" s="8">
        <v>0.71000000003754382</v>
      </c>
      <c r="J245" s="3" t="s">
        <v>78</v>
      </c>
      <c r="K245" s="39">
        <v>5.1500000000000004E-2</v>
      </c>
      <c r="L245" s="39">
        <v>1.0100000000383103E-2</v>
      </c>
      <c r="M245" s="8">
        <v>9947.9082079999989</v>
      </c>
      <c r="N245" s="8">
        <v>103.16</v>
      </c>
      <c r="O245" s="8">
        <v>10.262262096999999</v>
      </c>
      <c r="P245" s="39">
        <v>2.2277301107027098E-4</v>
      </c>
      <c r="Q245" s="39">
        <v>5.647856051462874E-5</v>
      </c>
    </row>
    <row r="246" spans="2:17" ht="15" x14ac:dyDescent="0.25">
      <c r="B246" s="41" t="s">
        <v>2481</v>
      </c>
      <c r="C246" s="3" t="s">
        <v>2051</v>
      </c>
      <c r="D246" s="3" t="s">
        <v>2484</v>
      </c>
      <c r="E246" s="3"/>
      <c r="F246" s="3" t="s">
        <v>375</v>
      </c>
      <c r="G246" s="3" t="s">
        <v>2485</v>
      </c>
      <c r="H246" s="3" t="s">
        <v>1097</v>
      </c>
      <c r="I246" s="8">
        <v>0.36000000007201377</v>
      </c>
      <c r="J246" s="3" t="s">
        <v>78</v>
      </c>
      <c r="K246" s="39">
        <v>5.8499999999999996E-2</v>
      </c>
      <c r="L246" s="39">
        <v>9.900000000062123E-3</v>
      </c>
      <c r="M246" s="8">
        <v>6353.0552619999989</v>
      </c>
      <c r="N246" s="8">
        <v>102.57</v>
      </c>
      <c r="O246" s="8">
        <v>6.5163287739999989</v>
      </c>
      <c r="P246" s="39">
        <v>1.4145635420208147E-4</v>
      </c>
      <c r="Q246" s="39">
        <v>3.5862743079146625E-5</v>
      </c>
    </row>
    <row r="247" spans="2:17" ht="15" x14ac:dyDescent="0.25">
      <c r="B247" s="41" t="s">
        <v>2481</v>
      </c>
      <c r="C247" s="3" t="s">
        <v>2051</v>
      </c>
      <c r="D247" s="3" t="s">
        <v>2486</v>
      </c>
      <c r="E247" s="3"/>
      <c r="F247" s="3" t="s">
        <v>375</v>
      </c>
      <c r="G247" s="3" t="s">
        <v>2487</v>
      </c>
      <c r="H247" s="3" t="s">
        <v>1097</v>
      </c>
      <c r="I247" s="8">
        <v>1.0900000000374566</v>
      </c>
      <c r="J247" s="3" t="s">
        <v>78</v>
      </c>
      <c r="K247" s="39">
        <v>5.28E-2</v>
      </c>
      <c r="L247" s="39">
        <v>1.0600000000059871E-2</v>
      </c>
      <c r="M247" s="8">
        <v>10352.499282999997</v>
      </c>
      <c r="N247" s="8">
        <v>104.81</v>
      </c>
      <c r="O247" s="8">
        <v>10.850454488999999</v>
      </c>
      <c r="P247" s="39">
        <v>2.3554148151235516E-4</v>
      </c>
      <c r="Q247" s="39">
        <v>5.9715688868184202E-5</v>
      </c>
    </row>
    <row r="248" spans="2:17" ht="15" x14ac:dyDescent="0.25">
      <c r="B248" s="41" t="s">
        <v>2481</v>
      </c>
      <c r="C248" s="3" t="s">
        <v>2051</v>
      </c>
      <c r="D248" s="3" t="s">
        <v>2488</v>
      </c>
      <c r="E248" s="3"/>
      <c r="F248" s="3" t="s">
        <v>375</v>
      </c>
      <c r="G248" s="3" t="s">
        <v>2489</v>
      </c>
      <c r="H248" s="3" t="s">
        <v>1097</v>
      </c>
      <c r="I248" s="8">
        <v>1.8400000000063903</v>
      </c>
      <c r="J248" s="3" t="s">
        <v>78</v>
      </c>
      <c r="K248" s="39">
        <v>5.4000000000000006E-2</v>
      </c>
      <c r="L248" s="39">
        <v>1.2400000000087992E-2</v>
      </c>
      <c r="M248" s="8">
        <v>8908.4357929999987</v>
      </c>
      <c r="N248" s="8">
        <v>108.64</v>
      </c>
      <c r="O248" s="8">
        <v>9.6781246469999989</v>
      </c>
      <c r="P248" s="39">
        <v>2.1009256524015998E-4</v>
      </c>
      <c r="Q248" s="39">
        <v>5.3263748613816894E-5</v>
      </c>
    </row>
    <row r="249" spans="2:17" ht="15" x14ac:dyDescent="0.25">
      <c r="B249" s="41" t="s">
        <v>2481</v>
      </c>
      <c r="C249" s="3" t="s">
        <v>2051</v>
      </c>
      <c r="D249" s="3" t="s">
        <v>2490</v>
      </c>
      <c r="E249" s="3"/>
      <c r="F249" s="3" t="s">
        <v>375</v>
      </c>
      <c r="G249" s="3" t="s">
        <v>2491</v>
      </c>
      <c r="H249" s="3" t="s">
        <v>1097</v>
      </c>
      <c r="I249" s="8">
        <v>2.3399999999800669</v>
      </c>
      <c r="J249" s="3" t="s">
        <v>78</v>
      </c>
      <c r="K249" s="39">
        <v>2.7999999999999997E-2</v>
      </c>
      <c r="L249" s="39">
        <v>1.1999999999908603E-2</v>
      </c>
      <c r="M249" s="8">
        <v>22740.583583999996</v>
      </c>
      <c r="N249" s="8">
        <v>104.18</v>
      </c>
      <c r="O249" s="8">
        <v>23.691139982999996</v>
      </c>
      <c r="P249" s="39">
        <v>5.1428686383317565E-4</v>
      </c>
      <c r="Q249" s="39">
        <v>1.3038465306606815E-4</v>
      </c>
    </row>
    <row r="250" spans="2:17" ht="15" x14ac:dyDescent="0.25">
      <c r="B250" s="41" t="s">
        <v>2492</v>
      </c>
      <c r="C250" s="3" t="s">
        <v>2135</v>
      </c>
      <c r="D250" s="3" t="s">
        <v>2493</v>
      </c>
      <c r="E250" s="3"/>
      <c r="F250" s="3" t="s">
        <v>375</v>
      </c>
      <c r="G250" s="3" t="s">
        <v>2494</v>
      </c>
      <c r="H250" s="3" t="s">
        <v>1097</v>
      </c>
      <c r="I250" s="8">
        <v>7.1400000000000006</v>
      </c>
      <c r="J250" s="3" t="s">
        <v>78</v>
      </c>
      <c r="K250" s="39">
        <v>4.2030000000000005E-2</v>
      </c>
      <c r="L250" s="39">
        <v>1.6200000000000003E-2</v>
      </c>
      <c r="M250" s="8">
        <v>27924.249999999996</v>
      </c>
      <c r="N250" s="8">
        <v>122.63</v>
      </c>
      <c r="O250" s="8">
        <v>34.243509999999993</v>
      </c>
      <c r="P250" s="39">
        <v>7.4335753269690974E-4</v>
      </c>
      <c r="Q250" s="39">
        <v>1.8845982820236816E-4</v>
      </c>
    </row>
    <row r="251" spans="2:17" ht="15" x14ac:dyDescent="0.25">
      <c r="B251" s="41" t="s">
        <v>2495</v>
      </c>
      <c r="C251" s="3" t="s">
        <v>2135</v>
      </c>
      <c r="D251" s="3" t="s">
        <v>2496</v>
      </c>
      <c r="E251" s="3"/>
      <c r="F251" s="3" t="s">
        <v>375</v>
      </c>
      <c r="G251" s="3" t="s">
        <v>2497</v>
      </c>
      <c r="H251" s="3" t="s">
        <v>1097</v>
      </c>
      <c r="I251" s="8">
        <v>2.9200000000042747</v>
      </c>
      <c r="J251" s="3" t="s">
        <v>78</v>
      </c>
      <c r="K251" s="39">
        <v>2.1499999999999998E-2</v>
      </c>
      <c r="L251" s="39">
        <v>9.9000000000335417E-3</v>
      </c>
      <c r="M251" s="8">
        <v>31236.566257999995</v>
      </c>
      <c r="N251" s="8">
        <v>103.6</v>
      </c>
      <c r="O251" s="8">
        <v>32.361082635999999</v>
      </c>
      <c r="P251" s="39">
        <v>7.0249383149384426E-4</v>
      </c>
      <c r="Q251" s="39">
        <v>1.7809985232305917E-4</v>
      </c>
    </row>
    <row r="252" spans="2:17" ht="15" x14ac:dyDescent="0.25">
      <c r="B252" s="41" t="s">
        <v>2495</v>
      </c>
      <c r="C252" s="3" t="s">
        <v>2135</v>
      </c>
      <c r="D252" s="3" t="s">
        <v>2498</v>
      </c>
      <c r="E252" s="3"/>
      <c r="F252" s="3" t="s">
        <v>375</v>
      </c>
      <c r="G252" s="3" t="s">
        <v>2499</v>
      </c>
      <c r="H252" s="3" t="s">
        <v>1097</v>
      </c>
      <c r="I252" s="8">
        <v>4.800000000012508</v>
      </c>
      <c r="J252" s="3" t="s">
        <v>78</v>
      </c>
      <c r="K252" s="39">
        <v>2.2799999999999997E-2</v>
      </c>
      <c r="L252" s="39">
        <v>1.3600000000109989E-2</v>
      </c>
      <c r="M252" s="8">
        <v>18715.523643999997</v>
      </c>
      <c r="N252" s="8">
        <v>107.51</v>
      </c>
      <c r="O252" s="8">
        <v>20.121059462999998</v>
      </c>
      <c r="P252" s="39">
        <v>4.3678761662176244E-4</v>
      </c>
      <c r="Q252" s="39">
        <v>1.1073664497729976E-4</v>
      </c>
    </row>
    <row r="253" spans="2:17" ht="15" x14ac:dyDescent="0.25">
      <c r="B253" s="41" t="s">
        <v>2500</v>
      </c>
      <c r="C253" s="3" t="s">
        <v>2051</v>
      </c>
      <c r="D253" s="3" t="s">
        <v>2501</v>
      </c>
      <c r="E253" s="3"/>
      <c r="F253" s="3" t="s">
        <v>375</v>
      </c>
      <c r="G253" s="3" t="s">
        <v>2502</v>
      </c>
      <c r="H253" s="3" t="s">
        <v>1097</v>
      </c>
      <c r="I253" s="8">
        <v>1.79</v>
      </c>
      <c r="J253" s="3" t="s">
        <v>78</v>
      </c>
      <c r="K253" s="39">
        <v>1.9599999999999999E-2</v>
      </c>
      <c r="L253" s="39">
        <v>9.4999999999999998E-3</v>
      </c>
      <c r="M253" s="8">
        <v>27499.999999999996</v>
      </c>
      <c r="N253" s="8">
        <v>102.78</v>
      </c>
      <c r="O253" s="8">
        <v>28.264499999999995</v>
      </c>
      <c r="P253" s="39">
        <v>6.1356528530258153E-4</v>
      </c>
      <c r="Q253" s="39">
        <v>1.5555422952337055E-4</v>
      </c>
    </row>
    <row r="254" spans="2:17" ht="15" x14ac:dyDescent="0.25">
      <c r="B254" s="41" t="s">
        <v>2500</v>
      </c>
      <c r="C254" s="3" t="s">
        <v>2051</v>
      </c>
      <c r="D254" s="3" t="s">
        <v>2503</v>
      </c>
      <c r="E254" s="3"/>
      <c r="F254" s="3" t="s">
        <v>375</v>
      </c>
      <c r="G254" s="3" t="s">
        <v>2504</v>
      </c>
      <c r="H254" s="3" t="s">
        <v>1097</v>
      </c>
      <c r="I254" s="8">
        <v>0</v>
      </c>
      <c r="J254" s="3" t="s">
        <v>78</v>
      </c>
      <c r="K254" s="39">
        <v>0</v>
      </c>
      <c r="L254" s="39">
        <v>0</v>
      </c>
      <c r="M254" s="8">
        <v>90.338161000021501</v>
      </c>
      <c r="N254" s="8">
        <v>100</v>
      </c>
      <c r="O254" s="8">
        <v>9.0338161000033779E-2</v>
      </c>
      <c r="P254" s="39">
        <v>1.9610592625978269E-6</v>
      </c>
      <c r="Q254" s="39">
        <v>4.9717783901779474E-7</v>
      </c>
    </row>
    <row r="255" spans="2:17" ht="15" x14ac:dyDescent="0.25">
      <c r="B255" s="41" t="s">
        <v>2505</v>
      </c>
      <c r="C255" s="3" t="s">
        <v>2135</v>
      </c>
      <c r="D255" s="3" t="s">
        <v>2506</v>
      </c>
      <c r="E255" s="3"/>
      <c r="F255" s="3" t="s">
        <v>366</v>
      </c>
      <c r="G255" s="3" t="s">
        <v>2507</v>
      </c>
      <c r="H255" s="3" t="s">
        <v>254</v>
      </c>
      <c r="I255" s="8">
        <v>8.2000000000015572</v>
      </c>
      <c r="J255" s="3" t="s">
        <v>78</v>
      </c>
      <c r="K255" s="39">
        <v>2.7663000000000004E-2</v>
      </c>
      <c r="L255" s="39">
        <v>1.9499999999992811E-2</v>
      </c>
      <c r="M255" s="8">
        <v>261806.44765099999</v>
      </c>
      <c r="N255" s="8">
        <v>109.05</v>
      </c>
      <c r="O255" s="8">
        <v>285.49993116899992</v>
      </c>
      <c r="P255" s="39">
        <v>6.197627650288343E-3</v>
      </c>
      <c r="Q255" s="39">
        <v>1.5712544648576524E-3</v>
      </c>
    </row>
    <row r="256" spans="2:17" ht="15" x14ac:dyDescent="0.25">
      <c r="B256" s="41" t="s">
        <v>2508</v>
      </c>
      <c r="C256" s="3" t="s">
        <v>2135</v>
      </c>
      <c r="D256" s="3" t="s">
        <v>2509</v>
      </c>
      <c r="E256" s="3"/>
      <c r="F256" s="3" t="s">
        <v>375</v>
      </c>
      <c r="G256" s="3" t="s">
        <v>2510</v>
      </c>
      <c r="H256" s="3" t="s">
        <v>1097</v>
      </c>
      <c r="I256" s="8">
        <v>2.3699999999230035</v>
      </c>
      <c r="J256" s="3" t="s">
        <v>78</v>
      </c>
      <c r="K256" s="39">
        <v>4.2999999999999997E-2</v>
      </c>
      <c r="L256" s="39">
        <v>6.1999999997359367E-3</v>
      </c>
      <c r="M256" s="8">
        <v>1572.8872039999999</v>
      </c>
      <c r="N256" s="8">
        <v>128.47999999999999</v>
      </c>
      <c r="O256" s="8">
        <v>2.0208454819999999</v>
      </c>
      <c r="P256" s="39">
        <v>4.3868479354517615E-5</v>
      </c>
      <c r="Q256" s="39">
        <v>1.1121762703684637E-5</v>
      </c>
    </row>
    <row r="257" spans="2:17" ht="15" x14ac:dyDescent="0.25">
      <c r="B257" s="41" t="s">
        <v>2508</v>
      </c>
      <c r="C257" s="3" t="s">
        <v>2135</v>
      </c>
      <c r="D257" s="3" t="s">
        <v>2511</v>
      </c>
      <c r="E257" s="3"/>
      <c r="F257" s="3" t="s">
        <v>375</v>
      </c>
      <c r="G257" s="3" t="s">
        <v>2512</v>
      </c>
      <c r="H257" s="3" t="s">
        <v>1097</v>
      </c>
      <c r="I257" s="8">
        <v>4.4200000000542463</v>
      </c>
      <c r="J257" s="3" t="s">
        <v>78</v>
      </c>
      <c r="K257" s="39">
        <v>1.9E-2</v>
      </c>
      <c r="L257" s="39">
        <v>1.7999999998905343E-2</v>
      </c>
      <c r="M257" s="8">
        <v>3655.7581579999996</v>
      </c>
      <c r="N257" s="8">
        <v>100.67</v>
      </c>
      <c r="O257" s="8">
        <v>3.6802517459999993</v>
      </c>
      <c r="P257" s="39">
        <v>7.9890842311727212E-5</v>
      </c>
      <c r="Q257" s="39">
        <v>2.0254337589593632E-5</v>
      </c>
    </row>
    <row r="258" spans="2:17" ht="15" x14ac:dyDescent="0.25">
      <c r="B258" s="41" t="s">
        <v>2508</v>
      </c>
      <c r="C258" s="3" t="s">
        <v>2135</v>
      </c>
      <c r="D258" s="3" t="s">
        <v>2513</v>
      </c>
      <c r="E258" s="3"/>
      <c r="F258" s="3" t="s">
        <v>375</v>
      </c>
      <c r="G258" s="3" t="s">
        <v>2514</v>
      </c>
      <c r="H258" s="3" t="s">
        <v>1097</v>
      </c>
      <c r="I258" s="8">
        <v>4.5399999997914788</v>
      </c>
      <c r="J258" s="3" t="s">
        <v>78</v>
      </c>
      <c r="K258" s="39">
        <v>2.2499999999999999E-2</v>
      </c>
      <c r="L258" s="39">
        <v>1.7900000000394801E-2</v>
      </c>
      <c r="M258" s="8">
        <v>1892.5827489999997</v>
      </c>
      <c r="N258" s="8">
        <v>102.33</v>
      </c>
      <c r="O258" s="8">
        <v>1.9366799249999997</v>
      </c>
      <c r="P258" s="39">
        <v>4.2041414874574371E-5</v>
      </c>
      <c r="Q258" s="39">
        <v>1.0658555911718023E-5</v>
      </c>
    </row>
    <row r="259" spans="2:17" ht="15" x14ac:dyDescent="0.25">
      <c r="B259" s="41" t="s">
        <v>2508</v>
      </c>
      <c r="C259" s="3" t="s">
        <v>2135</v>
      </c>
      <c r="D259" s="3" t="s">
        <v>2515</v>
      </c>
      <c r="E259" s="3"/>
      <c r="F259" s="3" t="s">
        <v>375</v>
      </c>
      <c r="G259" s="3" t="s">
        <v>2516</v>
      </c>
      <c r="H259" s="3" t="s">
        <v>1097</v>
      </c>
      <c r="I259" s="8">
        <v>2.389999999653404</v>
      </c>
      <c r="J259" s="3" t="s">
        <v>78</v>
      </c>
      <c r="K259" s="39">
        <v>2.0499999999999997E-2</v>
      </c>
      <c r="L259" s="39">
        <v>1.8000000000521665E-2</v>
      </c>
      <c r="M259" s="8">
        <v>1338.6970709999998</v>
      </c>
      <c r="N259" s="8">
        <v>100.79</v>
      </c>
      <c r="O259" s="8">
        <v>1.3492727769999997</v>
      </c>
      <c r="P259" s="39">
        <v>2.9289990495887472E-5</v>
      </c>
      <c r="Q259" s="39">
        <v>7.4257491639014858E-6</v>
      </c>
    </row>
    <row r="260" spans="2:17" ht="15" x14ac:dyDescent="0.25">
      <c r="B260" s="41" t="s">
        <v>2508</v>
      </c>
      <c r="C260" s="3" t="s">
        <v>2135</v>
      </c>
      <c r="D260" s="3" t="s">
        <v>2517</v>
      </c>
      <c r="E260" s="3"/>
      <c r="F260" s="3" t="s">
        <v>375</v>
      </c>
      <c r="G260" s="3" t="s">
        <v>2518</v>
      </c>
      <c r="H260" s="3" t="s">
        <v>1097</v>
      </c>
      <c r="I260" s="8">
        <v>2.5099999998340654</v>
      </c>
      <c r="J260" s="3" t="s">
        <v>78</v>
      </c>
      <c r="K260" s="39">
        <v>1.95E-2</v>
      </c>
      <c r="L260" s="39">
        <v>1.8000000003387327E-2</v>
      </c>
      <c r="M260" s="8">
        <v>1358.7775729999998</v>
      </c>
      <c r="N260" s="8">
        <v>100.57</v>
      </c>
      <c r="O260" s="8">
        <v>1.3665225929999998</v>
      </c>
      <c r="P260" s="39">
        <v>2.9664449208245982E-5</v>
      </c>
      <c r="Q260" s="39">
        <v>7.5206838642252114E-6</v>
      </c>
    </row>
    <row r="261" spans="2:17" ht="15" x14ac:dyDescent="0.25">
      <c r="B261" s="41" t="s">
        <v>2508</v>
      </c>
      <c r="C261" s="3" t="s">
        <v>2135</v>
      </c>
      <c r="D261" s="3" t="s">
        <v>2519</v>
      </c>
      <c r="E261" s="3"/>
      <c r="F261" s="3" t="s">
        <v>375</v>
      </c>
      <c r="G261" s="3" t="s">
        <v>1231</v>
      </c>
      <c r="H261" s="3" t="s">
        <v>1097</v>
      </c>
      <c r="I261" s="8">
        <v>2.5499999997060852</v>
      </c>
      <c r="J261" s="3" t="s">
        <v>78</v>
      </c>
      <c r="K261" s="39">
        <v>1.95E-2</v>
      </c>
      <c r="L261" s="39">
        <v>1.8000000000891452E-2</v>
      </c>
      <c r="M261" s="8">
        <v>1380.3454679999998</v>
      </c>
      <c r="N261" s="8">
        <v>100.57</v>
      </c>
      <c r="O261" s="8">
        <v>1.3882134259999999</v>
      </c>
      <c r="P261" s="39">
        <v>3.0135313442111633E-5</v>
      </c>
      <c r="Q261" s="39">
        <v>7.6400597886192422E-6</v>
      </c>
    </row>
    <row r="262" spans="2:17" ht="15" x14ac:dyDescent="0.25">
      <c r="B262" s="41" t="s">
        <v>2508</v>
      </c>
      <c r="C262" s="3" t="s">
        <v>2135</v>
      </c>
      <c r="D262" s="3" t="s">
        <v>2520</v>
      </c>
      <c r="E262" s="3"/>
      <c r="F262" s="3" t="s">
        <v>375</v>
      </c>
      <c r="G262" s="3" t="s">
        <v>2521</v>
      </c>
      <c r="H262" s="3" t="s">
        <v>1097</v>
      </c>
      <c r="I262" s="8">
        <v>2.6299999998521297</v>
      </c>
      <c r="J262" s="3" t="s">
        <v>78</v>
      </c>
      <c r="K262" s="39">
        <v>1.9E-2</v>
      </c>
      <c r="L262" s="39">
        <v>1.8000000000051725E-2</v>
      </c>
      <c r="M262" s="8">
        <v>2846.9618959999993</v>
      </c>
      <c r="N262" s="8">
        <v>100.44</v>
      </c>
      <c r="O262" s="8">
        <v>2.8594885219999995</v>
      </c>
      <c r="P262" s="39">
        <v>6.2073728203944424E-5</v>
      </c>
      <c r="Q262" s="39">
        <v>1.5737251105472646E-5</v>
      </c>
    </row>
    <row r="263" spans="2:17" ht="15" x14ac:dyDescent="0.25">
      <c r="B263" s="41" t="s">
        <v>2508</v>
      </c>
      <c r="C263" s="3" t="s">
        <v>2135</v>
      </c>
      <c r="D263" s="3" t="s">
        <v>2522</v>
      </c>
      <c r="E263" s="3"/>
      <c r="F263" s="3" t="s">
        <v>375</v>
      </c>
      <c r="G263" s="3" t="s">
        <v>2523</v>
      </c>
      <c r="H263" s="3" t="s">
        <v>1097</v>
      </c>
      <c r="I263" s="8">
        <v>3.4400000000475481</v>
      </c>
      <c r="J263" s="3" t="s">
        <v>78</v>
      </c>
      <c r="K263" s="39">
        <v>1.7500000000000002E-2</v>
      </c>
      <c r="L263" s="39">
        <v>1.8000000000000946E-2</v>
      </c>
      <c r="M263" s="8">
        <v>9382.0344899999982</v>
      </c>
      <c r="N263" s="8">
        <v>100.01</v>
      </c>
      <c r="O263" s="8">
        <v>9.3829727029999983</v>
      </c>
      <c r="P263" s="39">
        <v>2.0368541185948911E-4</v>
      </c>
      <c r="Q263" s="39">
        <v>5.1639374107236378E-5</v>
      </c>
    </row>
    <row r="264" spans="2:17" ht="15" x14ac:dyDescent="0.25">
      <c r="B264" s="41" t="s">
        <v>2508</v>
      </c>
      <c r="C264" s="3" t="s">
        <v>2135</v>
      </c>
      <c r="D264" s="3" t="s">
        <v>2524</v>
      </c>
      <c r="E264" s="3"/>
      <c r="F264" s="3" t="s">
        <v>375</v>
      </c>
      <c r="G264" s="3" t="s">
        <v>2525</v>
      </c>
      <c r="H264" s="3" t="s">
        <v>1097</v>
      </c>
      <c r="I264" s="8">
        <v>4.2400000000024143</v>
      </c>
      <c r="J264" s="3" t="s">
        <v>78</v>
      </c>
      <c r="K264" s="39">
        <v>1.7000000000000001E-2</v>
      </c>
      <c r="L264" s="39">
        <v>1.7999999999975459E-2</v>
      </c>
      <c r="M264" s="8">
        <v>16305.328164999999</v>
      </c>
      <c r="N264" s="8">
        <v>99.78</v>
      </c>
      <c r="O264" s="8">
        <v>16.269456447</v>
      </c>
      <c r="P264" s="39">
        <v>3.5317708385506486E-4</v>
      </c>
      <c r="Q264" s="39">
        <v>8.9539272316054388E-5</v>
      </c>
    </row>
    <row r="265" spans="2:17" ht="15" x14ac:dyDescent="0.25">
      <c r="B265" s="41" t="s">
        <v>2508</v>
      </c>
      <c r="C265" s="3" t="s">
        <v>2135</v>
      </c>
      <c r="D265" s="3" t="s">
        <v>2526</v>
      </c>
      <c r="E265" s="3"/>
      <c r="F265" s="3" t="s">
        <v>375</v>
      </c>
      <c r="G265" s="3" t="s">
        <v>2527</v>
      </c>
      <c r="H265" s="3" t="s">
        <v>1097</v>
      </c>
      <c r="I265" s="8">
        <v>4.6999999999490454</v>
      </c>
      <c r="J265" s="3" t="s">
        <v>78</v>
      </c>
      <c r="K265" s="39">
        <v>1.6E-2</v>
      </c>
      <c r="L265" s="39">
        <v>1.800000000043173E-2</v>
      </c>
      <c r="M265" s="8">
        <v>9231.3670189999975</v>
      </c>
      <c r="N265" s="8">
        <v>99.27</v>
      </c>
      <c r="O265" s="8">
        <v>9.1639780349999977</v>
      </c>
      <c r="P265" s="39">
        <v>1.9893147933101117E-4</v>
      </c>
      <c r="Q265" s="39">
        <v>5.0434132661236399E-5</v>
      </c>
    </row>
    <row r="266" spans="2:17" ht="15" x14ac:dyDescent="0.25">
      <c r="B266" s="41" t="s">
        <v>2508</v>
      </c>
      <c r="C266" s="3" t="s">
        <v>2135</v>
      </c>
      <c r="D266" s="3" t="s">
        <v>2528</v>
      </c>
      <c r="E266" s="3"/>
      <c r="F266" s="3" t="s">
        <v>375</v>
      </c>
      <c r="G266" s="3" t="s">
        <v>2529</v>
      </c>
      <c r="H266" s="3" t="s">
        <v>1097</v>
      </c>
      <c r="I266" s="8">
        <v>3.7099999999501332</v>
      </c>
      <c r="J266" s="3" t="s">
        <v>78</v>
      </c>
      <c r="K266" s="39">
        <v>1.7000000000000001E-2</v>
      </c>
      <c r="L266" s="39">
        <v>1.8000000000415805E-2</v>
      </c>
      <c r="M266" s="8">
        <v>3817.9919439999994</v>
      </c>
      <c r="N266" s="8">
        <v>99.82</v>
      </c>
      <c r="O266" s="8">
        <v>3.8111195679999996</v>
      </c>
      <c r="P266" s="39">
        <v>8.2731718766019974E-5</v>
      </c>
      <c r="Q266" s="39">
        <v>2.097457121200378E-5</v>
      </c>
    </row>
    <row r="267" spans="2:17" ht="15" x14ac:dyDescent="0.25">
      <c r="B267" s="41" t="s">
        <v>2530</v>
      </c>
      <c r="C267" s="3" t="s">
        <v>2135</v>
      </c>
      <c r="D267" s="3" t="s">
        <v>2531</v>
      </c>
      <c r="E267" s="3"/>
      <c r="F267" s="3" t="s">
        <v>375</v>
      </c>
      <c r="G267" s="3" t="s">
        <v>1797</v>
      </c>
      <c r="H267" s="3" t="s">
        <v>1097</v>
      </c>
      <c r="I267" s="8">
        <v>0</v>
      </c>
      <c r="J267" s="3" t="s">
        <v>78</v>
      </c>
      <c r="K267" s="39">
        <v>0</v>
      </c>
      <c r="L267" s="39">
        <v>0</v>
      </c>
      <c r="M267" s="8">
        <v>2.7172649999847636</v>
      </c>
      <c r="N267" s="8">
        <v>100</v>
      </c>
      <c r="O267" s="8">
        <v>2.7172649999727128E-3</v>
      </c>
      <c r="P267" s="39">
        <v>5.8986342406586958E-8</v>
      </c>
      <c r="Q267" s="39">
        <v>1.4954521165475311E-8</v>
      </c>
    </row>
    <row r="268" spans="2:17" ht="15" x14ac:dyDescent="0.25">
      <c r="B268" s="41" t="s">
        <v>2530</v>
      </c>
      <c r="C268" s="3" t="s">
        <v>2135</v>
      </c>
      <c r="D268" s="3" t="s">
        <v>2532</v>
      </c>
      <c r="E268" s="3"/>
      <c r="F268" s="3" t="s">
        <v>375</v>
      </c>
      <c r="G268" s="3" t="s">
        <v>1797</v>
      </c>
      <c r="H268" s="3" t="s">
        <v>1097</v>
      </c>
      <c r="I268" s="8">
        <v>4.8299999999988605</v>
      </c>
      <c r="J268" s="3" t="s">
        <v>78</v>
      </c>
      <c r="K268" s="39">
        <v>2.8500000000000001E-2</v>
      </c>
      <c r="L268" s="39">
        <v>2.4199999999997307E-2</v>
      </c>
      <c r="M268" s="8">
        <v>241750.63158399996</v>
      </c>
      <c r="N268" s="8">
        <v>102.2</v>
      </c>
      <c r="O268" s="8">
        <v>247.06914548499995</v>
      </c>
      <c r="P268" s="39">
        <v>5.3633728082566135E-3</v>
      </c>
      <c r="Q268" s="39">
        <v>1.3597498828890205E-3</v>
      </c>
    </row>
    <row r="269" spans="2:17" ht="15" x14ac:dyDescent="0.25">
      <c r="B269" s="41" t="s">
        <v>2530</v>
      </c>
      <c r="C269" s="3" t="s">
        <v>2135</v>
      </c>
      <c r="D269" s="3" t="s">
        <v>2533</v>
      </c>
      <c r="E269" s="3"/>
      <c r="F269" s="3" t="s">
        <v>375</v>
      </c>
      <c r="G269" s="3" t="s">
        <v>1797</v>
      </c>
      <c r="H269" s="3" t="s">
        <v>1097</v>
      </c>
      <c r="I269" s="8">
        <v>8.4699999999996667</v>
      </c>
      <c r="J269" s="3" t="s">
        <v>78</v>
      </c>
      <c r="K269" s="39">
        <v>2.8500000000000001E-2</v>
      </c>
      <c r="L269" s="39">
        <v>2.4400000000001802E-2</v>
      </c>
      <c r="M269" s="8">
        <v>464905.06074499997</v>
      </c>
      <c r="N269" s="8">
        <v>103.75</v>
      </c>
      <c r="O269" s="8">
        <v>482.33900052899997</v>
      </c>
      <c r="P269" s="39">
        <v>1.0470606820291814E-2</v>
      </c>
      <c r="Q269" s="39">
        <v>2.6545621396579181E-3</v>
      </c>
    </row>
    <row r="270" spans="2:17" ht="15" x14ac:dyDescent="0.25">
      <c r="B270" s="41" t="s">
        <v>2530</v>
      </c>
      <c r="C270" s="3" t="s">
        <v>2135</v>
      </c>
      <c r="D270" s="3" t="s">
        <v>2534</v>
      </c>
      <c r="E270" s="3"/>
      <c r="F270" s="3" t="s">
        <v>375</v>
      </c>
      <c r="G270" s="3" t="s">
        <v>1797</v>
      </c>
      <c r="H270" s="3" t="s">
        <v>1097</v>
      </c>
      <c r="I270" s="8">
        <v>4.9300000000002955</v>
      </c>
      <c r="J270" s="3" t="s">
        <v>78</v>
      </c>
      <c r="K270" s="39">
        <v>3.9688000000000001E-2</v>
      </c>
      <c r="L270" s="39">
        <v>3.2100000000003112E-2</v>
      </c>
      <c r="M270" s="8">
        <v>805835.43861499988</v>
      </c>
      <c r="N270" s="8">
        <v>103.97</v>
      </c>
      <c r="O270" s="8">
        <v>837.82710552699996</v>
      </c>
      <c r="P270" s="39">
        <v>1.8187536557763624E-2</v>
      </c>
      <c r="Q270" s="39">
        <v>4.6109978904296262E-3</v>
      </c>
    </row>
    <row r="271" spans="2:17" ht="15" x14ac:dyDescent="0.25">
      <c r="B271" s="41" t="s">
        <v>2530</v>
      </c>
      <c r="C271" s="3" t="s">
        <v>2135</v>
      </c>
      <c r="D271" s="3" t="s">
        <v>2535</v>
      </c>
      <c r="E271" s="3"/>
      <c r="F271" s="3" t="s">
        <v>375</v>
      </c>
      <c r="G271" s="3" t="s">
        <v>1797</v>
      </c>
      <c r="H271" s="3" t="s">
        <v>1097</v>
      </c>
      <c r="I271" s="8">
        <v>0</v>
      </c>
      <c r="J271" s="3" t="s">
        <v>78</v>
      </c>
      <c r="K271" s="39">
        <v>0</v>
      </c>
      <c r="L271" s="39">
        <v>0</v>
      </c>
      <c r="M271" s="8">
        <v>111.13022000000001</v>
      </c>
      <c r="N271" s="8">
        <v>100</v>
      </c>
      <c r="O271" s="8">
        <v>0.11113021999999972</v>
      </c>
      <c r="P271" s="39">
        <v>2.4124129257562841E-6</v>
      </c>
      <c r="Q271" s="39">
        <v>6.1160734309337242E-7</v>
      </c>
    </row>
    <row r="272" spans="2:17" ht="15" x14ac:dyDescent="0.25">
      <c r="B272" s="41" t="s">
        <v>2536</v>
      </c>
      <c r="C272" s="3" t="s">
        <v>2135</v>
      </c>
      <c r="D272" s="3" t="s">
        <v>2537</v>
      </c>
      <c r="E272" s="3"/>
      <c r="F272" s="3" t="s">
        <v>375</v>
      </c>
      <c r="G272" s="3" t="s">
        <v>2538</v>
      </c>
      <c r="H272" s="3" t="s">
        <v>1097</v>
      </c>
      <c r="I272" s="8">
        <v>2.6599999999838109</v>
      </c>
      <c r="J272" s="3" t="s">
        <v>78</v>
      </c>
      <c r="K272" s="39">
        <v>2.0499999999999997E-2</v>
      </c>
      <c r="L272" s="39">
        <v>1.7999999999207907E-2</v>
      </c>
      <c r="M272" s="8">
        <v>4696.4089359999989</v>
      </c>
      <c r="N272" s="8">
        <v>100.86</v>
      </c>
      <c r="O272" s="8">
        <v>4.7367980499999991</v>
      </c>
      <c r="P272" s="39">
        <v>1.0282633151016157E-4</v>
      </c>
      <c r="Q272" s="39">
        <v>2.606906087408424E-5</v>
      </c>
    </row>
    <row r="273" spans="2:17" ht="15" x14ac:dyDescent="0.25">
      <c r="B273" s="41" t="s">
        <v>2539</v>
      </c>
      <c r="C273" s="3" t="s">
        <v>2135</v>
      </c>
      <c r="D273" s="3" t="s">
        <v>2540</v>
      </c>
      <c r="E273" s="3"/>
      <c r="F273" s="3" t="s">
        <v>375</v>
      </c>
      <c r="G273" s="3" t="s">
        <v>2360</v>
      </c>
      <c r="H273" s="3" t="s">
        <v>1097</v>
      </c>
      <c r="I273" s="8">
        <v>4.8900000000051778</v>
      </c>
      <c r="J273" s="3" t="s">
        <v>78</v>
      </c>
      <c r="K273" s="39">
        <v>2.2799999999999997E-2</v>
      </c>
      <c r="L273" s="39">
        <v>1.9699999999915247E-2</v>
      </c>
      <c r="M273" s="8">
        <v>24155.197107999997</v>
      </c>
      <c r="N273" s="8">
        <v>104.21</v>
      </c>
      <c r="O273" s="8">
        <v>25.172130905</v>
      </c>
      <c r="P273" s="39">
        <v>5.4643618958057842E-4</v>
      </c>
      <c r="Q273" s="39">
        <v>1.3853531562167028E-4</v>
      </c>
    </row>
    <row r="274" spans="2:17" ht="15" x14ac:dyDescent="0.25">
      <c r="B274" s="41" t="s">
        <v>2539</v>
      </c>
      <c r="C274" s="3" t="s">
        <v>2135</v>
      </c>
      <c r="D274" s="3" t="s">
        <v>2541</v>
      </c>
      <c r="E274" s="3"/>
      <c r="F274" s="3" t="s">
        <v>375</v>
      </c>
      <c r="G274" s="3" t="s">
        <v>1874</v>
      </c>
      <c r="H274" s="3" t="s">
        <v>1097</v>
      </c>
      <c r="I274" s="8">
        <v>5.4200000000061577</v>
      </c>
      <c r="J274" s="3" t="s">
        <v>78</v>
      </c>
      <c r="K274" s="39">
        <v>2.2799999999999997E-2</v>
      </c>
      <c r="L274" s="39">
        <v>1.9999999999972751E-2</v>
      </c>
      <c r="M274" s="8">
        <v>48614.708589999995</v>
      </c>
      <c r="N274" s="8">
        <v>103.29</v>
      </c>
      <c r="O274" s="8">
        <v>50.214132495999991</v>
      </c>
      <c r="P274" s="39">
        <v>1.090047534225968E-3</v>
      </c>
      <c r="Q274" s="39">
        <v>2.7635446201417765E-4</v>
      </c>
    </row>
    <row r="275" spans="2:17" ht="15" x14ac:dyDescent="0.25">
      <c r="B275" s="41" t="s">
        <v>2542</v>
      </c>
      <c r="C275" s="3" t="s">
        <v>2051</v>
      </c>
      <c r="D275" s="3" t="s">
        <v>2543</v>
      </c>
      <c r="E275" s="3"/>
      <c r="F275" s="3" t="s">
        <v>366</v>
      </c>
      <c r="G275" s="3" t="s">
        <v>2544</v>
      </c>
      <c r="H275" s="3" t="s">
        <v>254</v>
      </c>
      <c r="I275" s="8">
        <v>2.2500000000015254</v>
      </c>
      <c r="J275" s="3" t="s">
        <v>78</v>
      </c>
      <c r="K275" s="39">
        <v>2.7300000000000001E-2</v>
      </c>
      <c r="L275" s="39">
        <v>1.2199999999952235E-2</v>
      </c>
      <c r="M275" s="8">
        <v>86490.592705999981</v>
      </c>
      <c r="N275" s="8">
        <v>103.62</v>
      </c>
      <c r="O275" s="8">
        <v>89.62155216799998</v>
      </c>
      <c r="P275" s="39">
        <v>1.9455031302594815E-3</v>
      </c>
      <c r="Q275" s="39">
        <v>4.9323396827050884E-4</v>
      </c>
    </row>
    <row r="276" spans="2:17" ht="15" x14ac:dyDescent="0.25">
      <c r="B276" s="41" t="s">
        <v>2542</v>
      </c>
      <c r="C276" s="3" t="s">
        <v>2051</v>
      </c>
      <c r="D276" s="3" t="s">
        <v>2545</v>
      </c>
      <c r="E276" s="3"/>
      <c r="F276" s="3" t="s">
        <v>366</v>
      </c>
      <c r="G276" s="3" t="s">
        <v>1786</v>
      </c>
      <c r="H276" s="3" t="s">
        <v>254</v>
      </c>
      <c r="I276" s="8">
        <v>2.6799999999997417</v>
      </c>
      <c r="J276" s="3" t="s">
        <v>78</v>
      </c>
      <c r="K276" s="39">
        <v>2.58E-2</v>
      </c>
      <c r="L276" s="39">
        <v>1.8800000000009139E-2</v>
      </c>
      <c r="M276" s="8">
        <v>226829.70213499997</v>
      </c>
      <c r="N276" s="8">
        <v>102.14</v>
      </c>
      <c r="O276" s="8">
        <v>231.68385776199997</v>
      </c>
      <c r="P276" s="39">
        <v>5.0293892440249873E-3</v>
      </c>
      <c r="Q276" s="39">
        <v>1.2750766504686121E-3</v>
      </c>
    </row>
    <row r="277" spans="2:17" ht="15" x14ac:dyDescent="0.25">
      <c r="B277" s="41" t="s">
        <v>2546</v>
      </c>
      <c r="C277" s="3" t="s">
        <v>2135</v>
      </c>
      <c r="D277" s="3" t="s">
        <v>2547</v>
      </c>
      <c r="E277" s="3"/>
      <c r="F277" s="3" t="s">
        <v>375</v>
      </c>
      <c r="G277" s="3" t="s">
        <v>2548</v>
      </c>
      <c r="H277" s="3" t="s">
        <v>1097</v>
      </c>
      <c r="I277" s="8">
        <v>2.4600000001066604</v>
      </c>
      <c r="J277" s="3" t="s">
        <v>78</v>
      </c>
      <c r="K277" s="39">
        <v>2.1499999999999998E-2</v>
      </c>
      <c r="L277" s="39">
        <v>1.7999999998614857E-2</v>
      </c>
      <c r="M277" s="8">
        <v>891.47330699999986</v>
      </c>
      <c r="N277" s="8">
        <v>101.07</v>
      </c>
      <c r="O277" s="8">
        <v>0.90101208499999985</v>
      </c>
      <c r="P277" s="39">
        <v>1.9559155017569704E-5</v>
      </c>
      <c r="Q277" s="39">
        <v>4.9587376629135717E-6</v>
      </c>
    </row>
    <row r="278" spans="2:17" ht="15" x14ac:dyDescent="0.25">
      <c r="B278" s="41" t="s">
        <v>2546</v>
      </c>
      <c r="C278" s="3" t="s">
        <v>2135</v>
      </c>
      <c r="D278" s="3" t="s">
        <v>2549</v>
      </c>
      <c r="E278" s="3"/>
      <c r="F278" s="3" t="s">
        <v>375</v>
      </c>
      <c r="G278" s="3" t="s">
        <v>2550</v>
      </c>
      <c r="H278" s="3" t="s">
        <v>1097</v>
      </c>
      <c r="I278" s="8">
        <v>2.4999999999302296</v>
      </c>
      <c r="J278" s="3" t="s">
        <v>78</v>
      </c>
      <c r="K278" s="39">
        <v>2.1499999999999998E-2</v>
      </c>
      <c r="L278" s="39">
        <v>1.8000000001769524E-2</v>
      </c>
      <c r="M278" s="8">
        <v>2264.6288769999996</v>
      </c>
      <c r="N278" s="8">
        <v>101.07</v>
      </c>
      <c r="O278" s="8">
        <v>2.2888604039999993</v>
      </c>
      <c r="P278" s="39">
        <v>4.9686542723134742E-5</v>
      </c>
      <c r="Q278" s="39">
        <v>1.2596788078004939E-5</v>
      </c>
    </row>
    <row r="279" spans="2:17" ht="15" x14ac:dyDescent="0.25">
      <c r="B279" s="41" t="s">
        <v>2546</v>
      </c>
      <c r="C279" s="3" t="s">
        <v>2135</v>
      </c>
      <c r="D279" s="3" t="s">
        <v>2551</v>
      </c>
      <c r="E279" s="3"/>
      <c r="F279" s="3" t="s">
        <v>375</v>
      </c>
      <c r="G279" s="3" t="s">
        <v>2552</v>
      </c>
      <c r="H279" s="3" t="s">
        <v>1097</v>
      </c>
      <c r="I279" s="8">
        <v>2.6600000002417836</v>
      </c>
      <c r="J279" s="3" t="s">
        <v>78</v>
      </c>
      <c r="K279" s="39">
        <v>2.1000000000000001E-2</v>
      </c>
      <c r="L279" s="39">
        <v>1.7999999998802734E-2</v>
      </c>
      <c r="M279" s="8">
        <v>1445.0491519999998</v>
      </c>
      <c r="N279" s="8">
        <v>101</v>
      </c>
      <c r="O279" s="8">
        <v>1.459499653</v>
      </c>
      <c r="P279" s="39">
        <v>3.1682793645455039E-5</v>
      </c>
      <c r="Q279" s="39">
        <v>8.032384935592057E-6</v>
      </c>
    </row>
    <row r="280" spans="2:17" ht="15" x14ac:dyDescent="0.25">
      <c r="B280" s="41" t="s">
        <v>2546</v>
      </c>
      <c r="C280" s="3" t="s">
        <v>2135</v>
      </c>
      <c r="D280" s="3" t="s">
        <v>2553</v>
      </c>
      <c r="E280" s="3"/>
      <c r="F280" s="3" t="s">
        <v>375</v>
      </c>
      <c r="G280" s="3" t="s">
        <v>2554</v>
      </c>
      <c r="H280" s="3" t="s">
        <v>1097</v>
      </c>
      <c r="I280" s="8">
        <v>3.1299999998307673</v>
      </c>
      <c r="J280" s="3" t="s">
        <v>78</v>
      </c>
      <c r="K280" s="39">
        <v>0.02</v>
      </c>
      <c r="L280" s="39">
        <v>1.800000000210945E-2</v>
      </c>
      <c r="M280" s="8">
        <v>2271.8188559999994</v>
      </c>
      <c r="N280" s="8">
        <v>100.82</v>
      </c>
      <c r="O280" s="8">
        <v>2.2904477759999997</v>
      </c>
      <c r="P280" s="39">
        <v>4.9721001367514141E-5</v>
      </c>
      <c r="Q280" s="39">
        <v>1.2605524210907593E-5</v>
      </c>
    </row>
    <row r="281" spans="2:17" ht="15" x14ac:dyDescent="0.25">
      <c r="B281" s="41" t="s">
        <v>2546</v>
      </c>
      <c r="C281" s="3" t="s">
        <v>2135</v>
      </c>
      <c r="D281" s="3" t="s">
        <v>2555</v>
      </c>
      <c r="E281" s="3"/>
      <c r="F281" s="3" t="s">
        <v>375</v>
      </c>
      <c r="G281" s="3" t="s">
        <v>2556</v>
      </c>
      <c r="H281" s="3" t="s">
        <v>1097</v>
      </c>
      <c r="I281" s="8">
        <v>4.9300000001049744</v>
      </c>
      <c r="J281" s="3" t="s">
        <v>78</v>
      </c>
      <c r="K281" s="39">
        <v>1.9299999999999998E-2</v>
      </c>
      <c r="L281" s="39">
        <v>1.7899999998945447E-2</v>
      </c>
      <c r="M281" s="8">
        <v>4565.2044769999993</v>
      </c>
      <c r="N281" s="8">
        <v>100.89</v>
      </c>
      <c r="O281" s="8">
        <v>4.6058347909999995</v>
      </c>
      <c r="P281" s="39">
        <v>9.9983383311095939E-5</v>
      </c>
      <c r="Q281" s="39">
        <v>2.5348302012274742E-5</v>
      </c>
    </row>
    <row r="282" spans="2:17" ht="15" x14ac:dyDescent="0.25">
      <c r="B282" s="41" t="s">
        <v>2546</v>
      </c>
      <c r="C282" s="3" t="s">
        <v>2135</v>
      </c>
      <c r="D282" s="3" t="s">
        <v>2557</v>
      </c>
      <c r="E282" s="3"/>
      <c r="F282" s="3" t="s">
        <v>375</v>
      </c>
      <c r="G282" s="3" t="s">
        <v>2558</v>
      </c>
      <c r="H282" s="3" t="s">
        <v>1097</v>
      </c>
      <c r="I282" s="8">
        <v>5.5199999999965925</v>
      </c>
      <c r="J282" s="3" t="s">
        <v>78</v>
      </c>
      <c r="K282" s="39">
        <v>1.83E-2</v>
      </c>
      <c r="L282" s="39">
        <v>1.7999999999918692E-2</v>
      </c>
      <c r="M282" s="8">
        <v>6168.4179559999993</v>
      </c>
      <c r="N282" s="8">
        <v>100.41</v>
      </c>
      <c r="O282" s="8">
        <v>6.1937084569999987</v>
      </c>
      <c r="P282" s="39">
        <v>1.3445291784748421E-4</v>
      </c>
      <c r="Q282" s="39">
        <v>3.4087195843585388E-5</v>
      </c>
    </row>
    <row r="283" spans="2:17" ht="15" x14ac:dyDescent="0.25">
      <c r="B283" s="41" t="s">
        <v>2546</v>
      </c>
      <c r="C283" s="3" t="s">
        <v>2135</v>
      </c>
      <c r="D283" s="3" t="s">
        <v>2559</v>
      </c>
      <c r="E283" s="3"/>
      <c r="F283" s="3" t="s">
        <v>375</v>
      </c>
      <c r="G283" s="3" t="s">
        <v>2560</v>
      </c>
      <c r="H283" s="3" t="s">
        <v>1097</v>
      </c>
      <c r="I283" s="8">
        <v>7.0300000000468037</v>
      </c>
      <c r="J283" s="3" t="s">
        <v>78</v>
      </c>
      <c r="K283" s="39">
        <v>3.1E-2</v>
      </c>
      <c r="L283" s="39">
        <v>1.4400000000799711E-2</v>
      </c>
      <c r="M283" s="8">
        <v>4672.8690639999995</v>
      </c>
      <c r="N283" s="8">
        <v>115.91</v>
      </c>
      <c r="O283" s="8">
        <v>5.4163225359999991</v>
      </c>
      <c r="P283" s="39">
        <v>1.1757743749550291E-4</v>
      </c>
      <c r="Q283" s="39">
        <v>2.9808837196396484E-5</v>
      </c>
    </row>
    <row r="284" spans="2:17" ht="15" x14ac:dyDescent="0.25">
      <c r="B284" s="41" t="s">
        <v>2561</v>
      </c>
      <c r="C284" s="3" t="s">
        <v>2051</v>
      </c>
      <c r="D284" s="3" t="s">
        <v>2562</v>
      </c>
      <c r="E284" s="3"/>
      <c r="F284" s="3" t="s">
        <v>514</v>
      </c>
      <c r="G284" s="3" t="s">
        <v>2563</v>
      </c>
      <c r="H284" s="3" t="s">
        <v>1097</v>
      </c>
      <c r="I284" s="8">
        <v>1.7199999999986728</v>
      </c>
      <c r="J284" s="3" t="s">
        <v>78</v>
      </c>
      <c r="K284" s="39">
        <v>2.7999999999999997E-2</v>
      </c>
      <c r="L284" s="39">
        <v>2.7699999999992047E-2</v>
      </c>
      <c r="M284" s="8">
        <v>310744.05945099995</v>
      </c>
      <c r="N284" s="8">
        <v>100.39</v>
      </c>
      <c r="O284" s="8">
        <v>311.95596127699997</v>
      </c>
      <c r="P284" s="39">
        <v>6.7719347019322331E-3</v>
      </c>
      <c r="Q284" s="39">
        <v>1.716855744897881E-3</v>
      </c>
    </row>
    <row r="285" spans="2:17" ht="15" x14ac:dyDescent="0.25">
      <c r="B285" s="41" t="s">
        <v>2561</v>
      </c>
      <c r="C285" s="3" t="s">
        <v>2051</v>
      </c>
      <c r="D285" s="3" t="s">
        <v>2564</v>
      </c>
      <c r="E285" s="3"/>
      <c r="F285" s="3" t="s">
        <v>375</v>
      </c>
      <c r="G285" s="3" t="s">
        <v>2565</v>
      </c>
      <c r="H285" s="3" t="s">
        <v>1097</v>
      </c>
      <c r="I285" s="8">
        <v>8.0000000004721572E-2</v>
      </c>
      <c r="J285" s="3" t="s">
        <v>78</v>
      </c>
      <c r="K285" s="39">
        <v>1.95E-2</v>
      </c>
      <c r="L285" s="39">
        <v>1.3399999999949588E-2</v>
      </c>
      <c r="M285" s="8">
        <v>74010.696884999983</v>
      </c>
      <c r="N285" s="8">
        <v>100.38</v>
      </c>
      <c r="O285" s="8">
        <v>74.291937532999995</v>
      </c>
      <c r="P285" s="39">
        <v>1.6127281164753213E-3</v>
      </c>
      <c r="Q285" s="39">
        <v>4.0886713378068568E-4</v>
      </c>
    </row>
    <row r="286" spans="2:17" ht="15" x14ac:dyDescent="0.25">
      <c r="B286" s="41" t="s">
        <v>2566</v>
      </c>
      <c r="C286" s="3" t="s">
        <v>2135</v>
      </c>
      <c r="D286" s="3" t="s">
        <v>2567</v>
      </c>
      <c r="E286" s="3"/>
      <c r="F286" s="3" t="s">
        <v>366</v>
      </c>
      <c r="G286" s="3" t="s">
        <v>2568</v>
      </c>
      <c r="H286" s="3" t="s">
        <v>254</v>
      </c>
      <c r="I286" s="8">
        <v>10.069999999983816</v>
      </c>
      <c r="J286" s="3" t="s">
        <v>78</v>
      </c>
      <c r="K286" s="39">
        <v>4.2270000000000002E-2</v>
      </c>
      <c r="L286" s="39">
        <v>2.8200000000052093E-2</v>
      </c>
      <c r="M286" s="8">
        <v>27855.813752999995</v>
      </c>
      <c r="N286" s="8">
        <v>110.15</v>
      </c>
      <c r="O286" s="8">
        <v>30.683178852999998</v>
      </c>
      <c r="P286" s="39">
        <v>6.6606992470877194E-4</v>
      </c>
      <c r="Q286" s="39">
        <v>1.6886547597892026E-4</v>
      </c>
    </row>
    <row r="287" spans="2:17" ht="15" x14ac:dyDescent="0.25">
      <c r="B287" s="41" t="s">
        <v>2566</v>
      </c>
      <c r="C287" s="3" t="s">
        <v>2135</v>
      </c>
      <c r="D287" s="3" t="s">
        <v>2569</v>
      </c>
      <c r="E287" s="3"/>
      <c r="F287" s="3" t="s">
        <v>366</v>
      </c>
      <c r="G287" s="3" t="s">
        <v>2570</v>
      </c>
      <c r="H287" s="3" t="s">
        <v>254</v>
      </c>
      <c r="I287" s="8">
        <v>0</v>
      </c>
      <c r="J287" s="3" t="s">
        <v>78</v>
      </c>
      <c r="K287" s="39">
        <v>0</v>
      </c>
      <c r="L287" s="39">
        <v>0</v>
      </c>
      <c r="M287" s="8">
        <v>287.26087100000586</v>
      </c>
      <c r="N287" s="8">
        <v>100</v>
      </c>
      <c r="O287" s="8">
        <v>0.28726087100000086</v>
      </c>
      <c r="P287" s="39">
        <v>6.2358541021912165E-6</v>
      </c>
      <c r="Q287" s="39">
        <v>1.5809458317188516E-6</v>
      </c>
    </row>
    <row r="288" spans="2:17" ht="15" x14ac:dyDescent="0.25">
      <c r="B288" s="41" t="s">
        <v>2571</v>
      </c>
      <c r="C288" s="3" t="s">
        <v>2135</v>
      </c>
      <c r="D288" s="3" t="s">
        <v>2572</v>
      </c>
      <c r="E288" s="3"/>
      <c r="F288" s="3" t="s">
        <v>375</v>
      </c>
      <c r="G288" s="3" t="s">
        <v>2573</v>
      </c>
      <c r="H288" s="3" t="s">
        <v>1097</v>
      </c>
      <c r="I288" s="8">
        <v>4.4100000000001049</v>
      </c>
      <c r="J288" s="3" t="s">
        <v>78</v>
      </c>
      <c r="K288" s="39">
        <v>1.95E-2</v>
      </c>
      <c r="L288" s="39">
        <v>1.7900000000323164E-2</v>
      </c>
      <c r="M288" s="8">
        <v>9748.688213999998</v>
      </c>
      <c r="N288" s="8">
        <v>100.9</v>
      </c>
      <c r="O288" s="8">
        <v>9.8364264029999973</v>
      </c>
      <c r="P288" s="39">
        <v>2.1352897706715279E-4</v>
      </c>
      <c r="Q288" s="39">
        <v>5.4134965429496506E-5</v>
      </c>
    </row>
    <row r="289" spans="2:17" ht="15" x14ac:dyDescent="0.25">
      <c r="B289" s="41" t="s">
        <v>2574</v>
      </c>
      <c r="C289" s="3" t="s">
        <v>2135</v>
      </c>
      <c r="D289" s="3" t="s">
        <v>2575</v>
      </c>
      <c r="E289" s="3"/>
      <c r="F289" s="3" t="s">
        <v>375</v>
      </c>
      <c r="G289" s="3" t="s">
        <v>2383</v>
      </c>
      <c r="H289" s="3" t="s">
        <v>1097</v>
      </c>
      <c r="I289" s="8">
        <v>2.2700000000031051</v>
      </c>
      <c r="J289" s="3" t="s">
        <v>78</v>
      </c>
      <c r="K289" s="39">
        <v>2.0499999999999997E-2</v>
      </c>
      <c r="L289" s="39">
        <v>1.800000000036717E-2</v>
      </c>
      <c r="M289" s="8">
        <v>8935.145212999998</v>
      </c>
      <c r="N289" s="8">
        <v>100.75</v>
      </c>
      <c r="O289" s="8">
        <v>9.0021587939999996</v>
      </c>
      <c r="P289" s="39">
        <v>1.9541870999946061E-4</v>
      </c>
      <c r="Q289" s="39">
        <v>4.9543557297942816E-5</v>
      </c>
    </row>
    <row r="290" spans="2:17" ht="15" x14ac:dyDescent="0.25">
      <c r="B290" s="41" t="s">
        <v>2574</v>
      </c>
      <c r="C290" s="3" t="s">
        <v>2135</v>
      </c>
      <c r="D290" s="3" t="s">
        <v>2576</v>
      </c>
      <c r="E290" s="3"/>
      <c r="F290" s="3" t="s">
        <v>375</v>
      </c>
      <c r="G290" s="3" t="s">
        <v>2577</v>
      </c>
      <c r="H290" s="3" t="s">
        <v>1097</v>
      </c>
      <c r="I290" s="8">
        <v>2.9700000000347537</v>
      </c>
      <c r="J290" s="3" t="s">
        <v>78</v>
      </c>
      <c r="K290" s="39">
        <v>1.9E-2</v>
      </c>
      <c r="L290" s="39">
        <v>1.8000000000057706E-2</v>
      </c>
      <c r="M290" s="8">
        <v>13803.453012999998</v>
      </c>
      <c r="N290" s="8">
        <v>100.49</v>
      </c>
      <c r="O290" s="8">
        <v>13.871089944999998</v>
      </c>
      <c r="P290" s="39">
        <v>3.0111338461892817E-4</v>
      </c>
      <c r="Q290" s="39">
        <v>7.6339815282203729E-5</v>
      </c>
    </row>
    <row r="291" spans="2:17" ht="15" x14ac:dyDescent="0.25">
      <c r="B291" s="41" t="s">
        <v>2574</v>
      </c>
      <c r="C291" s="3" t="s">
        <v>2135</v>
      </c>
      <c r="D291" s="3" t="s">
        <v>2578</v>
      </c>
      <c r="E291" s="3"/>
      <c r="F291" s="3" t="s">
        <v>375</v>
      </c>
      <c r="G291" s="3" t="s">
        <v>2579</v>
      </c>
      <c r="H291" s="3" t="s">
        <v>1097</v>
      </c>
      <c r="I291" s="8">
        <v>4.1600000000710464</v>
      </c>
      <c r="J291" s="3" t="s">
        <v>78</v>
      </c>
      <c r="K291" s="39">
        <v>2.9500000000000002E-2</v>
      </c>
      <c r="L291" s="39">
        <v>8.0999999998643598E-3</v>
      </c>
      <c r="M291" s="8">
        <v>3493.0858389999994</v>
      </c>
      <c r="N291" s="8">
        <v>113.03</v>
      </c>
      <c r="O291" s="8">
        <v>3.9482349219999997</v>
      </c>
      <c r="P291" s="39">
        <v>8.5708216538716266E-5</v>
      </c>
      <c r="Q291" s="39">
        <v>2.1729188249180954E-5</v>
      </c>
    </row>
    <row r="292" spans="2:17" ht="15" x14ac:dyDescent="0.25">
      <c r="B292" s="41" t="s">
        <v>2580</v>
      </c>
      <c r="C292" s="3" t="s">
        <v>2135</v>
      </c>
      <c r="D292" s="3" t="s">
        <v>2581</v>
      </c>
      <c r="E292" s="3"/>
      <c r="F292" s="3" t="s">
        <v>366</v>
      </c>
      <c r="G292" s="3" t="s">
        <v>1470</v>
      </c>
      <c r="H292" s="3" t="s">
        <v>254</v>
      </c>
      <c r="I292" s="8">
        <v>8.42</v>
      </c>
      <c r="J292" s="3" t="s">
        <v>78</v>
      </c>
      <c r="K292" s="39">
        <v>2.86E-2</v>
      </c>
      <c r="L292" s="39">
        <v>1.55E-2</v>
      </c>
      <c r="M292" s="8">
        <v>91937.539999999979</v>
      </c>
      <c r="N292" s="8">
        <v>114.43</v>
      </c>
      <c r="O292" s="8">
        <v>105.20412999999999</v>
      </c>
      <c r="P292" s="39">
        <v>2.2837694648219459E-3</v>
      </c>
      <c r="Q292" s="39">
        <v>5.7899299067121354E-4</v>
      </c>
    </row>
    <row r="293" spans="2:17" ht="15" x14ac:dyDescent="0.25">
      <c r="B293" s="41" t="s">
        <v>2580</v>
      </c>
      <c r="C293" s="3" t="s">
        <v>2135</v>
      </c>
      <c r="D293" s="3" t="s">
        <v>2582</v>
      </c>
      <c r="E293" s="3"/>
      <c r="F293" s="3" t="s">
        <v>366</v>
      </c>
      <c r="G293" s="3" t="s">
        <v>1470</v>
      </c>
      <c r="H293" s="3" t="s">
        <v>254</v>
      </c>
      <c r="I293" s="8">
        <v>8.32</v>
      </c>
      <c r="J293" s="3" t="s">
        <v>78</v>
      </c>
      <c r="K293" s="39">
        <v>2.86E-2</v>
      </c>
      <c r="L293" s="39">
        <v>1.9400000000000001E-2</v>
      </c>
      <c r="M293" s="8">
        <v>89041.01999999999</v>
      </c>
      <c r="N293" s="8">
        <v>110.86</v>
      </c>
      <c r="O293" s="8">
        <v>98.710869999999986</v>
      </c>
      <c r="P293" s="39">
        <v>2.1428138871735229E-3</v>
      </c>
      <c r="Q293" s="39">
        <v>5.432572070417518E-4</v>
      </c>
    </row>
    <row r="294" spans="2:17" ht="15" x14ac:dyDescent="0.25">
      <c r="B294" s="41" t="s">
        <v>2583</v>
      </c>
      <c r="C294" s="3" t="s">
        <v>2135</v>
      </c>
      <c r="D294" s="3" t="s">
        <v>2584</v>
      </c>
      <c r="E294" s="3"/>
      <c r="F294" s="3" t="s">
        <v>375</v>
      </c>
      <c r="G294" s="3" t="s">
        <v>2143</v>
      </c>
      <c r="H294" s="3" t="s">
        <v>1097</v>
      </c>
      <c r="I294" s="8">
        <v>3.1399999999784236</v>
      </c>
      <c r="J294" s="3" t="s">
        <v>78</v>
      </c>
      <c r="K294" s="39">
        <v>1.5300000000000001E-2</v>
      </c>
      <c r="L294" s="39">
        <v>1.7999999999932778E-2</v>
      </c>
      <c r="M294" s="8">
        <v>7951.3638179999989</v>
      </c>
      <c r="N294" s="8">
        <v>99.31</v>
      </c>
      <c r="O294" s="8">
        <v>7.8964994169999994</v>
      </c>
      <c r="P294" s="39">
        <v>1.7141707504761359E-4</v>
      </c>
      <c r="Q294" s="39">
        <v>4.3458539253946818E-5</v>
      </c>
    </row>
    <row r="295" spans="2:17" ht="15" x14ac:dyDescent="0.25">
      <c r="B295" s="41" t="s">
        <v>2583</v>
      </c>
      <c r="C295" s="3" t="s">
        <v>2135</v>
      </c>
      <c r="D295" s="3" t="s">
        <v>2585</v>
      </c>
      <c r="E295" s="3"/>
      <c r="F295" s="3" t="s">
        <v>375</v>
      </c>
      <c r="G295" s="3" t="s">
        <v>2586</v>
      </c>
      <c r="H295" s="3" t="s">
        <v>1097</v>
      </c>
      <c r="I295" s="8">
        <v>4.5400000000076242</v>
      </c>
      <c r="J295" s="3" t="s">
        <v>78</v>
      </c>
      <c r="K295" s="39">
        <v>2.2499999999999999E-2</v>
      </c>
      <c r="L295" s="39">
        <v>8.9000000008156045E-3</v>
      </c>
      <c r="M295" s="8">
        <v>4943.045638999999</v>
      </c>
      <c r="N295" s="8">
        <v>107.97</v>
      </c>
      <c r="O295" s="8">
        <v>5.3370063789999991</v>
      </c>
      <c r="P295" s="39">
        <v>1.158556437082854E-4</v>
      </c>
      <c r="Q295" s="39">
        <v>2.937231917234194E-5</v>
      </c>
    </row>
    <row r="296" spans="2:17" ht="15" x14ac:dyDescent="0.25">
      <c r="B296" s="41" t="s">
        <v>2583</v>
      </c>
      <c r="C296" s="3" t="s">
        <v>2135</v>
      </c>
      <c r="D296" s="3" t="s">
        <v>2587</v>
      </c>
      <c r="E296" s="3"/>
      <c r="F296" s="3" t="s">
        <v>375</v>
      </c>
      <c r="G296" s="3" t="s">
        <v>2588</v>
      </c>
      <c r="H296" s="3" t="s">
        <v>1097</v>
      </c>
      <c r="I296" s="8">
        <v>4.7599999999850251</v>
      </c>
      <c r="J296" s="3" t="s">
        <v>78</v>
      </c>
      <c r="K296" s="39">
        <v>3.3300000000000003E-2</v>
      </c>
      <c r="L296" s="39">
        <v>2.6300000000154547E-2</v>
      </c>
      <c r="M296" s="8">
        <v>29347.742703999997</v>
      </c>
      <c r="N296" s="8">
        <v>103.78</v>
      </c>
      <c r="O296" s="8">
        <v>30.457087372999993</v>
      </c>
      <c r="P296" s="39">
        <v>6.6116193470609416E-4</v>
      </c>
      <c r="Q296" s="39">
        <v>1.6762117708903369E-4</v>
      </c>
    </row>
    <row r="297" spans="2:17" ht="15" x14ac:dyDescent="0.25">
      <c r="B297" s="41" t="s">
        <v>2589</v>
      </c>
      <c r="C297" s="3" t="s">
        <v>2051</v>
      </c>
      <c r="D297" s="3" t="s">
        <v>2590</v>
      </c>
      <c r="E297" s="3"/>
      <c r="F297" s="3" t="s">
        <v>375</v>
      </c>
      <c r="G297" s="3" t="s">
        <v>1944</v>
      </c>
      <c r="H297" s="3" t="s">
        <v>1097</v>
      </c>
      <c r="I297" s="8">
        <v>1.4800000000038969</v>
      </c>
      <c r="J297" s="3" t="s">
        <v>78</v>
      </c>
      <c r="K297" s="39">
        <v>1.9E-2</v>
      </c>
      <c r="L297" s="39">
        <v>1.7800000000022919E-2</v>
      </c>
      <c r="M297" s="8">
        <v>123495.97475299999</v>
      </c>
      <c r="N297" s="8">
        <v>100.51</v>
      </c>
      <c r="O297" s="8">
        <v>124.12580422399999</v>
      </c>
      <c r="P297" s="39">
        <v>2.6945208470735712E-3</v>
      </c>
      <c r="Q297" s="39">
        <v>6.8312879548667249E-4</v>
      </c>
    </row>
    <row r="298" spans="2:17" ht="15" x14ac:dyDescent="0.25">
      <c r="B298" s="41" t="s">
        <v>2591</v>
      </c>
      <c r="C298" s="3" t="s">
        <v>2051</v>
      </c>
      <c r="D298" s="3" t="s">
        <v>2592</v>
      </c>
      <c r="E298" s="3"/>
      <c r="F298" s="3" t="s">
        <v>375</v>
      </c>
      <c r="G298" s="3" t="s">
        <v>2593</v>
      </c>
      <c r="H298" s="3" t="s">
        <v>1097</v>
      </c>
      <c r="I298" s="8">
        <v>1.4699999999987259</v>
      </c>
      <c r="J298" s="3" t="s">
        <v>78</v>
      </c>
      <c r="K298" s="39">
        <v>1.6979999999999999E-2</v>
      </c>
      <c r="L298" s="39">
        <v>8.2999999999519118E-3</v>
      </c>
      <c r="M298" s="8">
        <v>95233.976256999988</v>
      </c>
      <c r="N298" s="8">
        <v>101.31</v>
      </c>
      <c r="O298" s="8">
        <v>96.481541345999986</v>
      </c>
      <c r="P298" s="39">
        <v>2.0944196586669254E-3</v>
      </c>
      <c r="Q298" s="39">
        <v>5.3098805311625004E-4</v>
      </c>
    </row>
    <row r="299" spans="2:17" ht="15" x14ac:dyDescent="0.25">
      <c r="B299" s="41" t="s">
        <v>2591</v>
      </c>
      <c r="C299" s="3" t="s">
        <v>2051</v>
      </c>
      <c r="D299" s="3" t="s">
        <v>2594</v>
      </c>
      <c r="E299" s="3"/>
      <c r="F299" s="3" t="s">
        <v>375</v>
      </c>
      <c r="G299" s="3" t="s">
        <v>2595</v>
      </c>
      <c r="H299" s="3" t="s">
        <v>1097</v>
      </c>
      <c r="I299" s="8">
        <v>1.9500000000024866</v>
      </c>
      <c r="J299" s="3" t="s">
        <v>78</v>
      </c>
      <c r="K299" s="39">
        <v>2.001E-2</v>
      </c>
      <c r="L299" s="39">
        <v>1.0599999999973068E-2</v>
      </c>
      <c r="M299" s="8">
        <v>179224.33562199998</v>
      </c>
      <c r="N299" s="8">
        <v>101.87</v>
      </c>
      <c r="O299" s="8">
        <v>182.57583069699996</v>
      </c>
      <c r="P299" s="39">
        <v>3.9633530276835119E-3</v>
      </c>
      <c r="Q299" s="39">
        <v>1.0048096613653587E-3</v>
      </c>
    </row>
    <row r="300" spans="2:17" ht="15" x14ac:dyDescent="0.25">
      <c r="B300" s="41" t="s">
        <v>2596</v>
      </c>
      <c r="C300" s="3" t="s">
        <v>2051</v>
      </c>
      <c r="D300" s="3" t="s">
        <v>2597</v>
      </c>
      <c r="E300" s="3"/>
      <c r="F300" s="3" t="s">
        <v>375</v>
      </c>
      <c r="G300" s="3" t="s">
        <v>2598</v>
      </c>
      <c r="H300" s="3" t="s">
        <v>1097</v>
      </c>
      <c r="I300" s="8">
        <v>5.1000000000046075</v>
      </c>
      <c r="J300" s="3" t="s">
        <v>78</v>
      </c>
      <c r="K300" s="39">
        <v>2.1899999999999999E-2</v>
      </c>
      <c r="L300" s="39">
        <v>8.7000000000331031E-3</v>
      </c>
      <c r="M300" s="8">
        <v>42589.733409999993</v>
      </c>
      <c r="N300" s="8">
        <v>109.42</v>
      </c>
      <c r="O300" s="8">
        <v>46.60168629399999</v>
      </c>
      <c r="P300" s="39">
        <v>1.0116286135102165E-3</v>
      </c>
      <c r="Q300" s="39">
        <v>2.5647329356447086E-4</v>
      </c>
    </row>
    <row r="301" spans="2:17" ht="15" x14ac:dyDescent="0.25">
      <c r="B301" s="41" t="s">
        <v>2596</v>
      </c>
      <c r="C301" s="3" t="s">
        <v>2051</v>
      </c>
      <c r="D301" s="3" t="s">
        <v>2599</v>
      </c>
      <c r="E301" s="3"/>
      <c r="F301" s="3" t="s">
        <v>375</v>
      </c>
      <c r="G301" s="3" t="s">
        <v>2598</v>
      </c>
      <c r="H301" s="3" t="s">
        <v>1097</v>
      </c>
      <c r="I301" s="8">
        <v>4.8799999999958512</v>
      </c>
      <c r="J301" s="3" t="s">
        <v>78</v>
      </c>
      <c r="K301" s="39">
        <v>3.5000000000000003E-2</v>
      </c>
      <c r="L301" s="39">
        <v>2.3900000000003318E-2</v>
      </c>
      <c r="M301" s="8">
        <v>85407.97853399998</v>
      </c>
      <c r="N301" s="8">
        <v>105.57</v>
      </c>
      <c r="O301" s="8">
        <v>90.165202943999986</v>
      </c>
      <c r="P301" s="39">
        <v>1.9573046920589618E-3</v>
      </c>
      <c r="Q301" s="39">
        <v>4.9622596096772498E-4</v>
      </c>
    </row>
    <row r="302" spans="2:17" ht="15" x14ac:dyDescent="0.25">
      <c r="B302" s="41" t="s">
        <v>2596</v>
      </c>
      <c r="C302" s="3" t="s">
        <v>2051</v>
      </c>
      <c r="D302" s="3" t="s">
        <v>2600</v>
      </c>
      <c r="E302" s="3"/>
      <c r="F302" s="3" t="s">
        <v>514</v>
      </c>
      <c r="G302" s="3" t="s">
        <v>2601</v>
      </c>
      <c r="H302" s="3" t="s">
        <v>1097</v>
      </c>
      <c r="I302" s="8">
        <v>5.4799999999996203</v>
      </c>
      <c r="J302" s="3" t="s">
        <v>78</v>
      </c>
      <c r="K302" s="39">
        <v>2.7699999999999999E-2</v>
      </c>
      <c r="L302" s="39">
        <v>1.9000000000008871E-2</v>
      </c>
      <c r="M302" s="8">
        <v>322298.33336999995</v>
      </c>
      <c r="N302" s="8">
        <v>107.8</v>
      </c>
      <c r="O302" s="8">
        <v>347.4376033719999</v>
      </c>
      <c r="P302" s="39">
        <v>7.5421695850903542E-3</v>
      </c>
      <c r="Q302" s="39">
        <v>1.9121296573432348E-3</v>
      </c>
    </row>
    <row r="303" spans="2:17" ht="15" x14ac:dyDescent="0.25">
      <c r="B303" s="41" t="s">
        <v>2596</v>
      </c>
      <c r="C303" s="3" t="s">
        <v>2051</v>
      </c>
      <c r="D303" s="3" t="s">
        <v>2602</v>
      </c>
      <c r="E303" s="3"/>
      <c r="F303" s="3" t="s">
        <v>514</v>
      </c>
      <c r="G303" s="3" t="s">
        <v>2603</v>
      </c>
      <c r="H303" s="3" t="s">
        <v>1097</v>
      </c>
      <c r="I303" s="8">
        <v>6.170000000002843</v>
      </c>
      <c r="J303" s="3" t="s">
        <v>78</v>
      </c>
      <c r="K303" s="39">
        <v>2.29E-2</v>
      </c>
      <c r="L303" s="39">
        <v>1.6500000000020346E-2</v>
      </c>
      <c r="M303" s="8">
        <v>79021.664583999984</v>
      </c>
      <c r="N303" s="8">
        <v>106.22</v>
      </c>
      <c r="O303" s="8">
        <v>83.936812119999985</v>
      </c>
      <c r="P303" s="39">
        <v>1.8220988899784883E-3</v>
      </c>
      <c r="Q303" s="39">
        <v>4.6194789003783937E-4</v>
      </c>
    </row>
    <row r="304" spans="2:17" ht="15" x14ac:dyDescent="0.25">
      <c r="B304" s="41" t="s">
        <v>2596</v>
      </c>
      <c r="C304" s="3" t="s">
        <v>2051</v>
      </c>
      <c r="D304" s="3" t="s">
        <v>2604</v>
      </c>
      <c r="E304" s="3"/>
      <c r="F304" s="3" t="s">
        <v>514</v>
      </c>
      <c r="G304" s="3" t="s">
        <v>2605</v>
      </c>
      <c r="H304" s="3" t="s">
        <v>1097</v>
      </c>
      <c r="I304" s="8">
        <v>6.1400000000055179</v>
      </c>
      <c r="J304" s="3" t="s">
        <v>78</v>
      </c>
      <c r="K304" s="39">
        <v>2.5499999999999998E-2</v>
      </c>
      <c r="L304" s="39">
        <v>1.6900000000044019E-2</v>
      </c>
      <c r="M304" s="8">
        <v>79632.65683599998</v>
      </c>
      <c r="N304" s="8">
        <v>106.41</v>
      </c>
      <c r="O304" s="8">
        <v>84.737110136999988</v>
      </c>
      <c r="P304" s="39">
        <v>1.8394717457207693E-3</v>
      </c>
      <c r="Q304" s="39">
        <v>4.6635234585427047E-4</v>
      </c>
    </row>
    <row r="305" spans="2:17" ht="15" x14ac:dyDescent="0.25">
      <c r="B305" s="41" t="s">
        <v>2606</v>
      </c>
      <c r="C305" s="3" t="s">
        <v>2051</v>
      </c>
      <c r="D305" s="3" t="s">
        <v>2607</v>
      </c>
      <c r="E305" s="3"/>
      <c r="F305" s="3" t="s">
        <v>466</v>
      </c>
      <c r="G305" s="3" t="s">
        <v>2608</v>
      </c>
      <c r="H305" s="3" t="s">
        <v>1097</v>
      </c>
      <c r="I305" s="8">
        <v>4.6500000000023256</v>
      </c>
      <c r="J305" s="3" t="s">
        <v>78</v>
      </c>
      <c r="K305" s="39">
        <v>4.0650000000000006E-2</v>
      </c>
      <c r="L305" s="39">
        <v>2.2000000000144161E-3</v>
      </c>
      <c r="M305" s="8">
        <v>94987.92554099999</v>
      </c>
      <c r="N305" s="8">
        <v>124.12</v>
      </c>
      <c r="O305" s="8">
        <v>117.89901317699999</v>
      </c>
      <c r="P305" s="39">
        <v>2.5593497729250059E-3</v>
      </c>
      <c r="Q305" s="39">
        <v>6.4885952896085006E-4</v>
      </c>
    </row>
    <row r="306" spans="2:17" ht="15" x14ac:dyDescent="0.25">
      <c r="B306" s="41" t="s">
        <v>2606</v>
      </c>
      <c r="C306" s="3" t="s">
        <v>2051</v>
      </c>
      <c r="D306" s="3" t="s">
        <v>2609</v>
      </c>
      <c r="E306" s="3"/>
      <c r="F306" s="3" t="s">
        <v>466</v>
      </c>
      <c r="G306" s="3" t="s">
        <v>2610</v>
      </c>
      <c r="H306" s="3" t="s">
        <v>1097</v>
      </c>
      <c r="I306" s="8">
        <v>3.73</v>
      </c>
      <c r="J306" s="3" t="s">
        <v>52</v>
      </c>
      <c r="K306" s="39">
        <v>6.2478999999999993E-2</v>
      </c>
      <c r="L306" s="39">
        <v>4.3299999999999991E-2</v>
      </c>
      <c r="M306" s="8">
        <v>35437.499999999993</v>
      </c>
      <c r="N306" s="8">
        <v>110.11</v>
      </c>
      <c r="O306" s="8">
        <v>139.14613999999997</v>
      </c>
      <c r="P306" s="39">
        <v>3.0205820406464983E-3</v>
      </c>
      <c r="Q306" s="39">
        <v>7.657935077164306E-4</v>
      </c>
    </row>
    <row r="307" spans="2:17" ht="15" x14ac:dyDescent="0.25">
      <c r="B307" s="41" t="s">
        <v>2606</v>
      </c>
      <c r="C307" s="3" t="s">
        <v>2051</v>
      </c>
      <c r="D307" s="3" t="s">
        <v>2611</v>
      </c>
      <c r="E307" s="3"/>
      <c r="F307" s="3" t="s">
        <v>466</v>
      </c>
      <c r="G307" s="3" t="s">
        <v>2612</v>
      </c>
      <c r="H307" s="3" t="s">
        <v>1097</v>
      </c>
      <c r="I307" s="8">
        <v>2.6699999999977457</v>
      </c>
      <c r="J307" s="3" t="s">
        <v>78</v>
      </c>
      <c r="K307" s="39">
        <v>4.9500000000000002E-2</v>
      </c>
      <c r="L307" s="39">
        <v>4.98000000000067E-2</v>
      </c>
      <c r="M307" s="8">
        <v>59431.691827999995</v>
      </c>
      <c r="N307" s="8">
        <v>100.84</v>
      </c>
      <c r="O307" s="8">
        <v>59.930918039999987</v>
      </c>
      <c r="P307" s="39">
        <v>1.3009793495606938E-3</v>
      </c>
      <c r="Q307" s="39">
        <v>3.2983098163209921E-4</v>
      </c>
    </row>
    <row r="308" spans="2:17" ht="15" x14ac:dyDescent="0.25">
      <c r="B308" s="41" t="s">
        <v>2606</v>
      </c>
      <c r="C308" s="3" t="s">
        <v>2051</v>
      </c>
      <c r="D308" s="3" t="s">
        <v>2613</v>
      </c>
      <c r="E308" s="3"/>
      <c r="F308" s="3" t="s">
        <v>466</v>
      </c>
      <c r="G308" s="3" t="s">
        <v>2614</v>
      </c>
      <c r="H308" s="3" t="s">
        <v>1097</v>
      </c>
      <c r="I308" s="8">
        <v>5.1499999999927537</v>
      </c>
      <c r="J308" s="3" t="s">
        <v>78</v>
      </c>
      <c r="K308" s="39">
        <v>4.7710000000000002E-2</v>
      </c>
      <c r="L308" s="39">
        <v>4.8299999999994604E-2</v>
      </c>
      <c r="M308" s="8">
        <v>52115.556791999996</v>
      </c>
      <c r="N308" s="8">
        <v>100.06</v>
      </c>
      <c r="O308" s="8">
        <v>52.146826125999993</v>
      </c>
      <c r="P308" s="39">
        <v>1.1320024146764778E-3</v>
      </c>
      <c r="Q308" s="39">
        <v>2.8699107927326152E-4</v>
      </c>
    </row>
    <row r="309" spans="2:17" ht="15" x14ac:dyDescent="0.25">
      <c r="B309" s="41" t="s">
        <v>2615</v>
      </c>
      <c r="C309" s="3" t="s">
        <v>2051</v>
      </c>
      <c r="D309" s="3" t="s">
        <v>2616</v>
      </c>
      <c r="E309" s="3"/>
      <c r="F309" s="3" t="s">
        <v>466</v>
      </c>
      <c r="G309" s="3" t="s">
        <v>2617</v>
      </c>
      <c r="H309" s="3" t="s">
        <v>1097</v>
      </c>
      <c r="I309" s="8">
        <v>1.7299999999991613</v>
      </c>
      <c r="J309" s="3" t="s">
        <v>78</v>
      </c>
      <c r="K309" s="39">
        <v>2.3799999999999998E-2</v>
      </c>
      <c r="L309" s="39">
        <v>1.3399999999995573E-2</v>
      </c>
      <c r="M309" s="8">
        <v>136293.41081999996</v>
      </c>
      <c r="N309" s="8">
        <v>102.36</v>
      </c>
      <c r="O309" s="8">
        <v>139.50993530499997</v>
      </c>
      <c r="P309" s="39">
        <v>3.0284793029403323E-3</v>
      </c>
      <c r="Q309" s="39">
        <v>7.6779566230517245E-4</v>
      </c>
    </row>
    <row r="310" spans="2:17" ht="15" x14ac:dyDescent="0.25">
      <c r="B310" s="41" t="s">
        <v>2618</v>
      </c>
      <c r="C310" s="3" t="s">
        <v>2051</v>
      </c>
      <c r="D310" s="3" t="s">
        <v>2619</v>
      </c>
      <c r="E310" s="3"/>
      <c r="F310" s="3" t="s">
        <v>514</v>
      </c>
      <c r="G310" s="3" t="s">
        <v>2620</v>
      </c>
      <c r="H310" s="3" t="s">
        <v>1097</v>
      </c>
      <c r="I310" s="8">
        <v>5.9300000000007138</v>
      </c>
      <c r="J310" s="3" t="s">
        <v>78</v>
      </c>
      <c r="K310" s="39">
        <v>2.2000000000000002E-2</v>
      </c>
      <c r="L310" s="39">
        <v>1.3799999999999257E-2</v>
      </c>
      <c r="M310" s="8">
        <v>563296.54310499993</v>
      </c>
      <c r="N310" s="8">
        <v>105.74</v>
      </c>
      <c r="O310" s="8">
        <v>595.62976467899989</v>
      </c>
      <c r="P310" s="39">
        <v>1.2929920801711693E-2</v>
      </c>
      <c r="Q310" s="39">
        <v>3.278060079811366E-3</v>
      </c>
    </row>
    <row r="311" spans="2:17" ht="15" x14ac:dyDescent="0.25">
      <c r="B311" s="41" t="s">
        <v>2618</v>
      </c>
      <c r="C311" s="3" t="s">
        <v>2051</v>
      </c>
      <c r="D311" s="3" t="s">
        <v>2621</v>
      </c>
      <c r="E311" s="3"/>
      <c r="F311" s="3" t="s">
        <v>466</v>
      </c>
      <c r="G311" s="3" t="s">
        <v>1965</v>
      </c>
      <c r="H311" s="3" t="s">
        <v>1097</v>
      </c>
      <c r="I311" s="8">
        <v>5.09</v>
      </c>
      <c r="J311" s="3" t="s">
        <v>78</v>
      </c>
      <c r="K311" s="39">
        <v>2.75E-2</v>
      </c>
      <c r="L311" s="39">
        <v>2.53E-2</v>
      </c>
      <c r="M311" s="8">
        <v>95383.329999999987</v>
      </c>
      <c r="N311" s="8">
        <v>101.6</v>
      </c>
      <c r="O311" s="8">
        <v>96.909459999999996</v>
      </c>
      <c r="P311" s="39">
        <v>2.1037089095302984E-3</v>
      </c>
      <c r="Q311" s="39">
        <v>5.3334311181255285E-4</v>
      </c>
    </row>
    <row r="312" spans="2:17" ht="15" x14ac:dyDescent="0.25">
      <c r="B312" s="41" t="s">
        <v>2622</v>
      </c>
      <c r="C312" s="3" t="s">
        <v>2051</v>
      </c>
      <c r="D312" s="3" t="s">
        <v>2623</v>
      </c>
      <c r="E312" s="3"/>
      <c r="F312" s="3" t="s">
        <v>466</v>
      </c>
      <c r="G312" s="3" t="s">
        <v>2624</v>
      </c>
      <c r="H312" s="3" t="s">
        <v>1097</v>
      </c>
      <c r="I312" s="8">
        <v>5.84</v>
      </c>
      <c r="J312" s="3" t="s">
        <v>78</v>
      </c>
      <c r="K312" s="39">
        <v>2.63E-2</v>
      </c>
      <c r="L312" s="39">
        <v>1.8799999999999997E-2</v>
      </c>
      <c r="M312" s="8">
        <v>932714.15999999992</v>
      </c>
      <c r="N312" s="8">
        <v>104.88</v>
      </c>
      <c r="O312" s="8">
        <v>978.23060999999984</v>
      </c>
      <c r="P312" s="39">
        <v>2.1235413445005871E-2</v>
      </c>
      <c r="Q312" s="39">
        <v>5.3837113281581762E-3</v>
      </c>
    </row>
    <row r="313" spans="2:17" ht="15" x14ac:dyDescent="0.25">
      <c r="B313" s="41" t="s">
        <v>2625</v>
      </c>
      <c r="C313" s="3" t="s">
        <v>2051</v>
      </c>
      <c r="D313" s="3" t="s">
        <v>2626</v>
      </c>
      <c r="E313" s="3"/>
      <c r="F313" s="3" t="s">
        <v>466</v>
      </c>
      <c r="G313" s="3" t="s">
        <v>2627</v>
      </c>
      <c r="H313" s="3" t="s">
        <v>1097</v>
      </c>
      <c r="I313" s="8">
        <v>0</v>
      </c>
      <c r="J313" s="3" t="s">
        <v>78</v>
      </c>
      <c r="K313" s="39">
        <v>0</v>
      </c>
      <c r="L313" s="39">
        <v>0</v>
      </c>
      <c r="M313" s="8">
        <v>3.2202589999942575</v>
      </c>
      <c r="N313" s="8">
        <v>100</v>
      </c>
      <c r="O313" s="8">
        <v>3.2202590000025566E-3</v>
      </c>
      <c r="P313" s="39">
        <v>6.9905327604761273E-8</v>
      </c>
      <c r="Q313" s="39">
        <v>1.7722758499570045E-8</v>
      </c>
    </row>
    <row r="314" spans="2:17" ht="15" x14ac:dyDescent="0.25">
      <c r="B314" s="41" t="s">
        <v>2625</v>
      </c>
      <c r="C314" s="3" t="s">
        <v>2051</v>
      </c>
      <c r="D314" s="3" t="s">
        <v>2628</v>
      </c>
      <c r="E314" s="3"/>
      <c r="F314" s="3" t="s">
        <v>466</v>
      </c>
      <c r="G314" s="3" t="s">
        <v>2471</v>
      </c>
      <c r="H314" s="3" t="s">
        <v>1097</v>
      </c>
      <c r="I314" s="8">
        <v>2.6499999999952277</v>
      </c>
      <c r="J314" s="3" t="s">
        <v>78</v>
      </c>
      <c r="K314" s="39">
        <v>2.7000000000000003E-2</v>
      </c>
      <c r="L314" s="39">
        <v>2.720000000006411E-2</v>
      </c>
      <c r="M314" s="8">
        <v>40366.934188999992</v>
      </c>
      <c r="N314" s="8">
        <v>100.02</v>
      </c>
      <c r="O314" s="8">
        <v>40.37500756499999</v>
      </c>
      <c r="P314" s="39">
        <v>8.7645997755888519E-4</v>
      </c>
      <c r="Q314" s="39">
        <v>2.2220464518296208E-4</v>
      </c>
    </row>
    <row r="315" spans="2:17" ht="15" x14ac:dyDescent="0.25">
      <c r="B315" s="41" t="s">
        <v>2629</v>
      </c>
      <c r="C315" s="3" t="s">
        <v>2051</v>
      </c>
      <c r="D315" s="3" t="s">
        <v>2630</v>
      </c>
      <c r="E315" s="3"/>
      <c r="F315" s="3" t="s">
        <v>466</v>
      </c>
      <c r="G315" s="3" t="s">
        <v>1878</v>
      </c>
      <c r="H315" s="3" t="s">
        <v>1097</v>
      </c>
      <c r="I315" s="8">
        <v>3.7599999999923184</v>
      </c>
      <c r="J315" s="3" t="s">
        <v>78</v>
      </c>
      <c r="K315" s="39">
        <v>2.1899999999999999E-2</v>
      </c>
      <c r="L315" s="39">
        <v>1.9899999999849979E-2</v>
      </c>
      <c r="M315" s="8">
        <v>29575.769346999998</v>
      </c>
      <c r="N315" s="8">
        <v>102.78</v>
      </c>
      <c r="O315" s="8">
        <v>30.397975734999996</v>
      </c>
      <c r="P315" s="39">
        <v>6.5987874027370825E-4</v>
      </c>
      <c r="Q315" s="39">
        <v>1.6729585503115352E-4</v>
      </c>
    </row>
    <row r="316" spans="2:17" ht="15" x14ac:dyDescent="0.25">
      <c r="B316" s="41" t="s">
        <v>2629</v>
      </c>
      <c r="C316" s="3" t="s">
        <v>2135</v>
      </c>
      <c r="D316" s="3" t="s">
        <v>2631</v>
      </c>
      <c r="E316" s="3"/>
      <c r="F316" s="3" t="s">
        <v>466</v>
      </c>
      <c r="G316" s="3" t="s">
        <v>2632</v>
      </c>
      <c r="H316" s="3" t="s">
        <v>1097</v>
      </c>
      <c r="I316" s="8">
        <v>2.95</v>
      </c>
      <c r="J316" s="3" t="s">
        <v>78</v>
      </c>
      <c r="K316" s="39">
        <v>4.4999999999999998E-2</v>
      </c>
      <c r="L316" s="39">
        <v>1.1999999999999999E-3</v>
      </c>
      <c r="M316" s="8">
        <v>29166.649999999998</v>
      </c>
      <c r="N316" s="8">
        <v>114.99</v>
      </c>
      <c r="O316" s="8">
        <v>33.538729999999994</v>
      </c>
      <c r="P316" s="39">
        <v>7.2805818044317967E-4</v>
      </c>
      <c r="Q316" s="39">
        <v>1.8458105766393722E-4</v>
      </c>
    </row>
    <row r="317" spans="2:17" ht="15" x14ac:dyDescent="0.25">
      <c r="B317" s="41" t="s">
        <v>2633</v>
      </c>
      <c r="C317" s="3" t="s">
        <v>2135</v>
      </c>
      <c r="D317" s="3" t="s">
        <v>2634</v>
      </c>
      <c r="E317" s="3"/>
      <c r="F317" s="3" t="s">
        <v>462</v>
      </c>
      <c r="G317" s="3" t="s">
        <v>2635</v>
      </c>
      <c r="H317" s="3" t="s">
        <v>254</v>
      </c>
      <c r="I317" s="8">
        <v>10.550000000011099</v>
      </c>
      <c r="J317" s="3" t="s">
        <v>78</v>
      </c>
      <c r="K317" s="39">
        <v>4.0800000000000003E-2</v>
      </c>
      <c r="L317" s="39">
        <v>2.9499999999974182E-2</v>
      </c>
      <c r="M317" s="8">
        <v>17707.043499999996</v>
      </c>
      <c r="N317" s="8">
        <v>112.99</v>
      </c>
      <c r="O317" s="8">
        <v>20.007188451999994</v>
      </c>
      <c r="P317" s="39">
        <v>4.3431570665159098E-4</v>
      </c>
      <c r="Q317" s="39">
        <v>1.1010995363723881E-4</v>
      </c>
    </row>
    <row r="318" spans="2:17" ht="15" x14ac:dyDescent="0.25">
      <c r="B318" s="41" t="s">
        <v>2636</v>
      </c>
      <c r="C318" s="3" t="s">
        <v>2135</v>
      </c>
      <c r="D318" s="3" t="s">
        <v>2637</v>
      </c>
      <c r="E318" s="3"/>
      <c r="F318" s="3" t="s">
        <v>466</v>
      </c>
      <c r="G318" s="3" t="s">
        <v>2638</v>
      </c>
      <c r="H318" s="3" t="s">
        <v>1097</v>
      </c>
      <c r="I318" s="8">
        <v>1.0300000000717013</v>
      </c>
      <c r="J318" s="3" t="s">
        <v>78</v>
      </c>
      <c r="K318" s="39">
        <v>5.2499999999999998E-2</v>
      </c>
      <c r="L318" s="39">
        <v>6.4000000002403887E-3</v>
      </c>
      <c r="M318" s="8">
        <v>1117.5581959999997</v>
      </c>
      <c r="N318" s="8">
        <v>127.05</v>
      </c>
      <c r="O318" s="8">
        <v>1.4198576919999999</v>
      </c>
      <c r="P318" s="39">
        <v>3.082224663026217E-5</v>
      </c>
      <c r="Q318" s="39">
        <v>7.8142146265418165E-6</v>
      </c>
    </row>
    <row r="319" spans="2:17" ht="15" x14ac:dyDescent="0.25">
      <c r="B319" s="41" t="s">
        <v>2636</v>
      </c>
      <c r="C319" s="3" t="s">
        <v>2135</v>
      </c>
      <c r="D319" s="3" t="s">
        <v>2639</v>
      </c>
      <c r="E319" s="3"/>
      <c r="F319" s="3" t="s">
        <v>466</v>
      </c>
      <c r="G319" s="3" t="s">
        <v>2640</v>
      </c>
      <c r="H319" s="3" t="s">
        <v>1097</v>
      </c>
      <c r="I319" s="8">
        <v>1.2699999999210783</v>
      </c>
      <c r="J319" s="3" t="s">
        <v>78</v>
      </c>
      <c r="K319" s="39">
        <v>5.1799999999999999E-2</v>
      </c>
      <c r="L319" s="39">
        <v>4.9999999989375063E-3</v>
      </c>
      <c r="M319" s="8">
        <v>802.34927399999992</v>
      </c>
      <c r="N319" s="8">
        <v>130.54</v>
      </c>
      <c r="O319" s="8">
        <v>1.0473867399999996</v>
      </c>
      <c r="P319" s="39">
        <v>2.2736653538900057E-5</v>
      </c>
      <c r="Q319" s="39">
        <v>5.7643134445574765E-6</v>
      </c>
    </row>
    <row r="320" spans="2:17" ht="15" x14ac:dyDescent="0.25">
      <c r="B320" s="41" t="s">
        <v>2636</v>
      </c>
      <c r="C320" s="3" t="s">
        <v>2135</v>
      </c>
      <c r="D320" s="3" t="s">
        <v>2641</v>
      </c>
      <c r="E320" s="3"/>
      <c r="F320" s="3" t="s">
        <v>466</v>
      </c>
      <c r="G320" s="3" t="s">
        <v>1183</v>
      </c>
      <c r="H320" s="3" t="s">
        <v>1097</v>
      </c>
      <c r="I320" s="8">
        <v>1.5400000003133643</v>
      </c>
      <c r="J320" s="3" t="s">
        <v>78</v>
      </c>
      <c r="K320" s="39">
        <v>4.4999999999999998E-2</v>
      </c>
      <c r="L320" s="39">
        <v>4.799999997856198E-3</v>
      </c>
      <c r="M320" s="8">
        <v>1220.6599629999998</v>
      </c>
      <c r="N320" s="8">
        <v>129.56</v>
      </c>
      <c r="O320" s="8">
        <v>1.5814870549999998</v>
      </c>
      <c r="P320" s="39">
        <v>3.4330894093418048E-5</v>
      </c>
      <c r="Q320" s="39">
        <v>8.7037449925422111E-6</v>
      </c>
    </row>
    <row r="321" spans="2:17" ht="15" x14ac:dyDescent="0.25">
      <c r="B321" s="41" t="s">
        <v>2636</v>
      </c>
      <c r="C321" s="3" t="s">
        <v>2135</v>
      </c>
      <c r="D321" s="3" t="s">
        <v>2642</v>
      </c>
      <c r="E321" s="3"/>
      <c r="F321" s="3" t="s">
        <v>466</v>
      </c>
      <c r="G321" s="3" t="s">
        <v>2643</v>
      </c>
      <c r="H321" s="3" t="s">
        <v>1097</v>
      </c>
      <c r="I321" s="8">
        <v>0.74999999953315843</v>
      </c>
      <c r="J321" s="3" t="s">
        <v>78</v>
      </c>
      <c r="K321" s="39">
        <v>4.7699999999999992E-2</v>
      </c>
      <c r="L321" s="39">
        <v>8.5000000029742777E-3</v>
      </c>
      <c r="M321" s="8">
        <v>850.70543599999985</v>
      </c>
      <c r="N321" s="8">
        <v>123.26</v>
      </c>
      <c r="O321" s="8">
        <v>1.0485795219999998</v>
      </c>
      <c r="P321" s="39">
        <v>2.2762546430270291E-5</v>
      </c>
      <c r="Q321" s="39">
        <v>5.7708779436641079E-6</v>
      </c>
    </row>
    <row r="322" spans="2:17" ht="15" x14ac:dyDescent="0.25">
      <c r="B322" s="41" t="s">
        <v>2636</v>
      </c>
      <c r="C322" s="3" t="s">
        <v>2135</v>
      </c>
      <c r="D322" s="3" t="s">
        <v>2644</v>
      </c>
      <c r="E322" s="3"/>
      <c r="F322" s="3" t="s">
        <v>466</v>
      </c>
      <c r="G322" s="3" t="s">
        <v>1162</v>
      </c>
      <c r="H322" s="3" t="s">
        <v>1097</v>
      </c>
      <c r="I322" s="8">
        <v>1.9200000001023891</v>
      </c>
      <c r="J322" s="3" t="s">
        <v>78</v>
      </c>
      <c r="K322" s="39">
        <v>1.55E-2</v>
      </c>
      <c r="L322" s="39">
        <v>1.8100000000106187E-2</v>
      </c>
      <c r="M322" s="8">
        <v>4806.5595159999993</v>
      </c>
      <c r="N322" s="8">
        <v>99.65</v>
      </c>
      <c r="O322" s="8">
        <v>4.7897365599999997</v>
      </c>
      <c r="P322" s="39">
        <v>1.0397551978491061E-4</v>
      </c>
      <c r="Q322" s="39">
        <v>2.6360409001069163E-5</v>
      </c>
    </row>
    <row r="323" spans="2:17" ht="15" x14ac:dyDescent="0.25">
      <c r="B323" s="41" t="s">
        <v>2636</v>
      </c>
      <c r="C323" s="3" t="s">
        <v>2135</v>
      </c>
      <c r="D323" s="3" t="s">
        <v>2645</v>
      </c>
      <c r="E323" s="3"/>
      <c r="F323" s="3" t="s">
        <v>466</v>
      </c>
      <c r="G323" s="3" t="s">
        <v>2646</v>
      </c>
      <c r="H323" s="3" t="s">
        <v>1097</v>
      </c>
      <c r="I323" s="8">
        <v>2.5499999999782448</v>
      </c>
      <c r="J323" s="3" t="s">
        <v>78</v>
      </c>
      <c r="K323" s="39">
        <v>1.7500000000000002E-2</v>
      </c>
      <c r="L323" s="39">
        <v>1.8000000000740989E-2</v>
      </c>
      <c r="M323" s="8">
        <v>4601.1507439999987</v>
      </c>
      <c r="N323" s="8">
        <v>100.04</v>
      </c>
      <c r="O323" s="8">
        <v>4.602991198999999</v>
      </c>
      <c r="P323" s="39">
        <v>9.9921654664321215E-5</v>
      </c>
      <c r="Q323" s="39">
        <v>2.5332652247989547E-5</v>
      </c>
    </row>
    <row r="324" spans="2:17" ht="15" x14ac:dyDescent="0.25">
      <c r="B324" s="41" t="s">
        <v>2636</v>
      </c>
      <c r="C324" s="3" t="s">
        <v>2135</v>
      </c>
      <c r="D324" s="3" t="s">
        <v>2647</v>
      </c>
      <c r="E324" s="3"/>
      <c r="F324" s="3" t="s">
        <v>466</v>
      </c>
      <c r="G324" s="3" t="s">
        <v>2648</v>
      </c>
      <c r="H324" s="3" t="s">
        <v>1097</v>
      </c>
      <c r="I324" s="8">
        <v>2.7799999998431288</v>
      </c>
      <c r="J324" s="3" t="s">
        <v>78</v>
      </c>
      <c r="K324" s="39">
        <v>1.7500000000000002E-2</v>
      </c>
      <c r="L324" s="39">
        <v>1.7999999999622832E-2</v>
      </c>
      <c r="M324" s="8">
        <v>3153.3703749999995</v>
      </c>
      <c r="N324" s="8">
        <v>100.04</v>
      </c>
      <c r="O324" s="8">
        <v>3.1546317289999997</v>
      </c>
      <c r="P324" s="39">
        <v>6.8480691921967891E-5</v>
      </c>
      <c r="Q324" s="39">
        <v>1.7361577527802483E-5</v>
      </c>
    </row>
    <row r="325" spans="2:17" ht="15" x14ac:dyDescent="0.25">
      <c r="B325" s="41" t="s">
        <v>2636</v>
      </c>
      <c r="C325" s="3" t="s">
        <v>2135</v>
      </c>
      <c r="D325" s="3" t="s">
        <v>2649</v>
      </c>
      <c r="E325" s="3"/>
      <c r="F325" s="3" t="s">
        <v>466</v>
      </c>
      <c r="G325" s="3" t="s">
        <v>2650</v>
      </c>
      <c r="H325" s="3" t="s">
        <v>1097</v>
      </c>
      <c r="I325" s="8">
        <v>4.4299999999913293</v>
      </c>
      <c r="J325" s="3" t="s">
        <v>78</v>
      </c>
      <c r="K325" s="39">
        <v>1.6E-2</v>
      </c>
      <c r="L325" s="39">
        <v>1.7999999999668191E-2</v>
      </c>
      <c r="M325" s="8">
        <v>8123.9071359999998</v>
      </c>
      <c r="N325" s="8">
        <v>99.31</v>
      </c>
      <c r="O325" s="8">
        <v>8.067852165999998</v>
      </c>
      <c r="P325" s="39">
        <v>1.7513679760869076E-4</v>
      </c>
      <c r="Q325" s="39">
        <v>4.440158246530404E-5</v>
      </c>
    </row>
    <row r="326" spans="2:17" ht="15" x14ac:dyDescent="0.25">
      <c r="B326" s="41" t="s">
        <v>2636</v>
      </c>
      <c r="C326" s="3" t="s">
        <v>2135</v>
      </c>
      <c r="D326" s="3" t="s">
        <v>2651</v>
      </c>
      <c r="E326" s="3"/>
      <c r="F326" s="3" t="s">
        <v>466</v>
      </c>
      <c r="G326" s="3" t="s">
        <v>2650</v>
      </c>
      <c r="H326" s="3" t="s">
        <v>1097</v>
      </c>
      <c r="I326" s="8">
        <v>4.509999999977377</v>
      </c>
      <c r="J326" s="3" t="s">
        <v>78</v>
      </c>
      <c r="K326" s="39">
        <v>1.6E-2</v>
      </c>
      <c r="L326" s="39">
        <v>1.7999999999998097E-2</v>
      </c>
      <c r="M326" s="8">
        <v>18188.925025999997</v>
      </c>
      <c r="N326" s="8">
        <v>99.3</v>
      </c>
      <c r="O326" s="8">
        <v>18.061602539999996</v>
      </c>
      <c r="P326" s="39">
        <v>3.9208096076268572E-4</v>
      </c>
      <c r="Q326" s="39">
        <v>9.9402383451575378E-5</v>
      </c>
    </row>
    <row r="327" spans="2:17" ht="15" x14ac:dyDescent="0.25">
      <c r="B327" s="41" t="s">
        <v>2652</v>
      </c>
      <c r="C327" s="3" t="s">
        <v>2135</v>
      </c>
      <c r="D327" s="3" t="s">
        <v>2653</v>
      </c>
      <c r="E327" s="3"/>
      <c r="F327" s="3" t="s">
        <v>466</v>
      </c>
      <c r="G327" s="3" t="s">
        <v>2654</v>
      </c>
      <c r="H327" s="3" t="s">
        <v>1097</v>
      </c>
      <c r="I327" s="8">
        <v>4.3900000000167552</v>
      </c>
      <c r="J327" s="3" t="s">
        <v>78</v>
      </c>
      <c r="K327" s="39">
        <v>1.6500000000000001E-2</v>
      </c>
      <c r="L327" s="39">
        <v>1.7999999999678159E-2</v>
      </c>
      <c r="M327" s="8">
        <v>5918.2302659999987</v>
      </c>
      <c r="N327" s="8">
        <v>99.54</v>
      </c>
      <c r="O327" s="8">
        <v>5.8910064009999985</v>
      </c>
      <c r="P327" s="39">
        <v>1.2788186676392291E-4</v>
      </c>
      <c r="Q327" s="39">
        <v>3.2421269147686994E-5</v>
      </c>
    </row>
    <row r="328" spans="2:17" ht="15" x14ac:dyDescent="0.25">
      <c r="B328" s="41" t="s">
        <v>2655</v>
      </c>
      <c r="C328" s="3" t="s">
        <v>2051</v>
      </c>
      <c r="D328" s="3" t="s">
        <v>2656</v>
      </c>
      <c r="E328" s="3"/>
      <c r="F328" s="3" t="s">
        <v>466</v>
      </c>
      <c r="G328" s="3" t="s">
        <v>2657</v>
      </c>
      <c r="H328" s="3" t="s">
        <v>1097</v>
      </c>
      <c r="I328" s="8">
        <v>6.2599999999991907</v>
      </c>
      <c r="J328" s="3" t="s">
        <v>78</v>
      </c>
      <c r="K328" s="39">
        <v>3.1E-2</v>
      </c>
      <c r="L328" s="39">
        <v>1.4000000000008762E-2</v>
      </c>
      <c r="M328" s="8">
        <v>318564.15132699994</v>
      </c>
      <c r="N328" s="8">
        <v>113.83</v>
      </c>
      <c r="O328" s="8">
        <v>362.62157345699995</v>
      </c>
      <c r="P328" s="39">
        <v>7.8717829494601085E-3</v>
      </c>
      <c r="Q328" s="39">
        <v>1.9956949341985867E-3</v>
      </c>
    </row>
    <row r="329" spans="2:17" ht="15" x14ac:dyDescent="0.25">
      <c r="B329" s="41" t="s">
        <v>2658</v>
      </c>
      <c r="C329" s="3" t="s">
        <v>2051</v>
      </c>
      <c r="D329" s="3" t="s">
        <v>2659</v>
      </c>
      <c r="E329" s="3"/>
      <c r="F329" s="3" t="s">
        <v>466</v>
      </c>
      <c r="G329" s="3" t="s">
        <v>2660</v>
      </c>
      <c r="H329" s="3" t="s">
        <v>1097</v>
      </c>
      <c r="I329" s="8">
        <v>1.6800000000013235</v>
      </c>
      <c r="J329" s="3" t="s">
        <v>78</v>
      </c>
      <c r="K329" s="39">
        <v>3.5499999999999997E-2</v>
      </c>
      <c r="L329" s="39">
        <v>1.9700000000026124E-2</v>
      </c>
      <c r="M329" s="8">
        <v>43648.277365999995</v>
      </c>
      <c r="N329" s="8">
        <v>102.88</v>
      </c>
      <c r="O329" s="8">
        <v>44.905347761999991</v>
      </c>
      <c r="P329" s="39">
        <v>9.7480452550737396E-4</v>
      </c>
      <c r="Q329" s="39">
        <v>2.4713746121802691E-4</v>
      </c>
    </row>
    <row r="330" spans="2:17" ht="15" x14ac:dyDescent="0.25">
      <c r="B330" s="41" t="s">
        <v>2661</v>
      </c>
      <c r="C330" s="3" t="s">
        <v>2051</v>
      </c>
      <c r="D330" s="3" t="s">
        <v>2662</v>
      </c>
      <c r="E330" s="3"/>
      <c r="F330" s="3" t="s">
        <v>466</v>
      </c>
      <c r="G330" s="3" t="s">
        <v>2624</v>
      </c>
      <c r="H330" s="3" t="s">
        <v>1097</v>
      </c>
      <c r="I330" s="8">
        <v>0</v>
      </c>
      <c r="J330" s="3" t="s">
        <v>78</v>
      </c>
      <c r="K330" s="39">
        <v>0</v>
      </c>
      <c r="L330" s="39">
        <v>0</v>
      </c>
      <c r="M330" s="8">
        <v>80.259999999999764</v>
      </c>
      <c r="N330" s="8">
        <v>100</v>
      </c>
      <c r="O330" s="8">
        <v>8.0259999999999554E-2</v>
      </c>
      <c r="P330" s="39">
        <v>1.7422827150094617E-6</v>
      </c>
      <c r="Q330" s="39">
        <v>4.417124824973254E-7</v>
      </c>
    </row>
    <row r="331" spans="2:17" ht="15" x14ac:dyDescent="0.25">
      <c r="B331" s="41" t="s">
        <v>2663</v>
      </c>
      <c r="C331" s="3" t="s">
        <v>2135</v>
      </c>
      <c r="D331" s="3" t="s">
        <v>2664</v>
      </c>
      <c r="E331" s="3"/>
      <c r="F331" s="3" t="s">
        <v>466</v>
      </c>
      <c r="G331" s="3" t="s">
        <v>2665</v>
      </c>
      <c r="H331" s="3" t="s">
        <v>1097</v>
      </c>
      <c r="I331" s="8">
        <v>2.5400000000060197</v>
      </c>
      <c r="J331" s="3" t="s">
        <v>78</v>
      </c>
      <c r="K331" s="39">
        <v>3.2500000000000001E-2</v>
      </c>
      <c r="L331" s="39">
        <v>1.3299999999963705E-2</v>
      </c>
      <c r="M331" s="8">
        <v>36516.87348799999</v>
      </c>
      <c r="N331" s="8">
        <v>104.93</v>
      </c>
      <c r="O331" s="8">
        <v>38.317155353999993</v>
      </c>
      <c r="P331" s="39">
        <v>8.3178815676061314E-4</v>
      </c>
      <c r="Q331" s="39">
        <v>2.1087921522117012E-4</v>
      </c>
    </row>
    <row r="332" spans="2:17" ht="15" x14ac:dyDescent="0.25">
      <c r="B332" s="41" t="s">
        <v>2663</v>
      </c>
      <c r="C332" s="3" t="s">
        <v>2135</v>
      </c>
      <c r="D332" s="3" t="s">
        <v>2666</v>
      </c>
      <c r="E332" s="3"/>
      <c r="F332" s="3" t="s">
        <v>466</v>
      </c>
      <c r="G332" s="3" t="s">
        <v>2665</v>
      </c>
      <c r="H332" s="3" t="s">
        <v>1097</v>
      </c>
      <c r="I332" s="8">
        <v>4.6599999999940129</v>
      </c>
      <c r="J332" s="3" t="s">
        <v>78</v>
      </c>
      <c r="K332" s="39">
        <v>3.2500000000000001E-2</v>
      </c>
      <c r="L332" s="39">
        <v>1.3400000000009687E-2</v>
      </c>
      <c r="M332" s="8">
        <v>73033.734178999992</v>
      </c>
      <c r="N332" s="8">
        <v>109.23</v>
      </c>
      <c r="O332" s="8">
        <v>79.774747841999982</v>
      </c>
      <c r="P332" s="39">
        <v>1.7317488694163431E-3</v>
      </c>
      <c r="Q332" s="39">
        <v>4.3904188773845202E-4</v>
      </c>
    </row>
    <row r="333" spans="2:17" ht="15" x14ac:dyDescent="0.25">
      <c r="B333" s="41" t="s">
        <v>2667</v>
      </c>
      <c r="C333" s="3" t="s">
        <v>2135</v>
      </c>
      <c r="D333" s="3" t="s">
        <v>2668</v>
      </c>
      <c r="E333" s="3"/>
      <c r="F333" s="3" t="s">
        <v>462</v>
      </c>
      <c r="G333" s="3" t="s">
        <v>2206</v>
      </c>
      <c r="H333" s="3" t="s">
        <v>254</v>
      </c>
      <c r="I333" s="8">
        <v>0</v>
      </c>
      <c r="J333" s="3" t="s">
        <v>78</v>
      </c>
      <c r="K333" s="39">
        <v>0</v>
      </c>
      <c r="L333" s="39">
        <v>0</v>
      </c>
      <c r="M333" s="8">
        <v>0.28000000000020009</v>
      </c>
      <c r="N333" s="8">
        <v>100</v>
      </c>
      <c r="O333" s="8">
        <v>2.8000000000005798E-4</v>
      </c>
      <c r="P333" s="39">
        <v>6.0782352380108769E-9</v>
      </c>
      <c r="Q333" s="39">
        <v>1.5409854859117544E-9</v>
      </c>
    </row>
    <row r="334" spans="2:17" ht="15" x14ac:dyDescent="0.25">
      <c r="B334" s="41" t="s">
        <v>2667</v>
      </c>
      <c r="C334" s="3" t="s">
        <v>2135</v>
      </c>
      <c r="D334" s="3" t="s">
        <v>2669</v>
      </c>
      <c r="E334" s="3"/>
      <c r="F334" s="3" t="s">
        <v>462</v>
      </c>
      <c r="G334" s="3" t="s">
        <v>2670</v>
      </c>
      <c r="H334" s="3" t="s">
        <v>254</v>
      </c>
      <c r="I334" s="8">
        <v>5.1299999999999066</v>
      </c>
      <c r="J334" s="3" t="s">
        <v>78</v>
      </c>
      <c r="K334" s="39">
        <v>2.3900000000000001E-2</v>
      </c>
      <c r="L334" s="39">
        <v>1.4399999999986011E-2</v>
      </c>
      <c r="M334" s="8">
        <v>84105.567982999986</v>
      </c>
      <c r="N334" s="8">
        <v>106.37</v>
      </c>
      <c r="O334" s="8">
        <v>89.463092666999984</v>
      </c>
      <c r="P334" s="39">
        <v>1.9420632941067114E-3</v>
      </c>
      <c r="Q334" s="39">
        <v>4.9236188330213117E-4</v>
      </c>
    </row>
    <row r="335" spans="2:17" ht="15" x14ac:dyDescent="0.25">
      <c r="B335" s="41" t="s">
        <v>2667</v>
      </c>
      <c r="C335" s="3" t="s">
        <v>2135</v>
      </c>
      <c r="D335" s="3" t="s">
        <v>2671</v>
      </c>
      <c r="E335" s="3"/>
      <c r="F335" s="3" t="s">
        <v>462</v>
      </c>
      <c r="G335" s="3" t="s">
        <v>2672</v>
      </c>
      <c r="H335" s="3" t="s">
        <v>254</v>
      </c>
      <c r="I335" s="8">
        <v>5.13</v>
      </c>
      <c r="J335" s="3" t="s">
        <v>78</v>
      </c>
      <c r="K335" s="39">
        <v>2.2559999999999997E-2</v>
      </c>
      <c r="L335" s="39">
        <v>1.44E-2</v>
      </c>
      <c r="M335" s="8">
        <v>4467.1599999999989</v>
      </c>
      <c r="N335" s="8">
        <v>106.29</v>
      </c>
      <c r="O335" s="8">
        <v>4.7481399999999994</v>
      </c>
      <c r="P335" s="39">
        <v>1.0307254236786781E-4</v>
      </c>
      <c r="Q335" s="39">
        <v>2.6131481518126862E-5</v>
      </c>
    </row>
    <row r="336" spans="2:17" ht="15" x14ac:dyDescent="0.25">
      <c r="B336" s="41" t="s">
        <v>2667</v>
      </c>
      <c r="C336" s="3" t="s">
        <v>2135</v>
      </c>
      <c r="D336" s="3" t="s">
        <v>2673</v>
      </c>
      <c r="E336" s="3"/>
      <c r="F336" s="3" t="s">
        <v>462</v>
      </c>
      <c r="G336" s="3" t="s">
        <v>2674</v>
      </c>
      <c r="H336" s="3" t="s">
        <v>254</v>
      </c>
      <c r="I336" s="8">
        <v>5.13</v>
      </c>
      <c r="J336" s="3" t="s">
        <v>78</v>
      </c>
      <c r="K336" s="39">
        <v>2.2450000000000001E-2</v>
      </c>
      <c r="L336" s="39">
        <v>1.4399999999999998E-2</v>
      </c>
      <c r="M336" s="8">
        <v>3401.9799999999996</v>
      </c>
      <c r="N336" s="8">
        <v>107.2</v>
      </c>
      <c r="O336" s="8">
        <v>3.6469199999999997</v>
      </c>
      <c r="P336" s="39">
        <v>7.9167277336435849E-5</v>
      </c>
      <c r="Q336" s="39">
        <v>2.0070895672429039E-5</v>
      </c>
    </row>
    <row r="337" spans="2:17" ht="15" x14ac:dyDescent="0.25">
      <c r="B337" s="41" t="s">
        <v>2667</v>
      </c>
      <c r="C337" s="3" t="s">
        <v>2135</v>
      </c>
      <c r="D337" s="3" t="s">
        <v>2675</v>
      </c>
      <c r="E337" s="3"/>
      <c r="F337" s="3" t="s">
        <v>462</v>
      </c>
      <c r="G337" s="3" t="s">
        <v>2676</v>
      </c>
      <c r="H337" s="3" t="s">
        <v>254</v>
      </c>
      <c r="I337" s="8">
        <v>5.14</v>
      </c>
      <c r="J337" s="3" t="s">
        <v>78</v>
      </c>
      <c r="K337" s="39">
        <v>2.5649999999999999E-2</v>
      </c>
      <c r="L337" s="39">
        <v>1.23E-2</v>
      </c>
      <c r="M337" s="8">
        <v>3505.6899999999996</v>
      </c>
      <c r="N337" s="8">
        <v>109.98</v>
      </c>
      <c r="O337" s="8">
        <v>3.8555599999999997</v>
      </c>
      <c r="P337" s="39">
        <v>8.3696430908072726E-5</v>
      </c>
      <c r="Q337" s="39">
        <v>2.1219150000216761E-5</v>
      </c>
    </row>
    <row r="338" spans="2:17" ht="15" x14ac:dyDescent="0.25">
      <c r="B338" s="41" t="s">
        <v>2677</v>
      </c>
      <c r="C338" s="3" t="s">
        <v>2051</v>
      </c>
      <c r="D338" s="3" t="s">
        <v>2678</v>
      </c>
      <c r="E338" s="3"/>
      <c r="F338" s="3" t="s">
        <v>466</v>
      </c>
      <c r="G338" s="3" t="s">
        <v>2679</v>
      </c>
      <c r="H338" s="3" t="s">
        <v>77</v>
      </c>
      <c r="I338" s="8">
        <v>7.0000000070234034E-2</v>
      </c>
      <c r="J338" s="3" t="s">
        <v>78</v>
      </c>
      <c r="K338" s="39">
        <v>3.4799999999999998E-2</v>
      </c>
      <c r="L338" s="39">
        <v>8.7999999995877938E-3</v>
      </c>
      <c r="M338" s="8">
        <v>2926.5446509999997</v>
      </c>
      <c r="N338" s="8">
        <v>105.64</v>
      </c>
      <c r="O338" s="8">
        <v>3.0916017679999994</v>
      </c>
      <c r="P338" s="39">
        <v>6.7112438600537268E-5</v>
      </c>
      <c r="Q338" s="39">
        <v>1.7014690902521897E-5</v>
      </c>
    </row>
    <row r="339" spans="2:17" ht="15" x14ac:dyDescent="0.25">
      <c r="B339" s="41" t="s">
        <v>2680</v>
      </c>
      <c r="C339" s="3" t="s">
        <v>2051</v>
      </c>
      <c r="D339" s="3" t="s">
        <v>2681</v>
      </c>
      <c r="E339" s="3"/>
      <c r="F339" s="3" t="s">
        <v>466</v>
      </c>
      <c r="G339" s="3" t="s">
        <v>2682</v>
      </c>
      <c r="H339" s="3" t="s">
        <v>1097</v>
      </c>
      <c r="I339" s="8">
        <v>4.3099999999996452</v>
      </c>
      <c r="J339" s="3" t="s">
        <v>78</v>
      </c>
      <c r="K339" s="39">
        <v>2.12E-2</v>
      </c>
      <c r="L339" s="39">
        <v>1.080000000000503E-2</v>
      </c>
      <c r="M339" s="8">
        <v>136015.75665199998</v>
      </c>
      <c r="N339" s="8">
        <v>106.65</v>
      </c>
      <c r="O339" s="8">
        <v>145.06080446599998</v>
      </c>
      <c r="P339" s="39">
        <v>3.1489774762830862E-3</v>
      </c>
      <c r="Q339" s="39">
        <v>7.983449794883667E-4</v>
      </c>
    </row>
    <row r="340" spans="2:17" ht="15" x14ac:dyDescent="0.25">
      <c r="B340" s="41" t="s">
        <v>2683</v>
      </c>
      <c r="C340" s="3" t="s">
        <v>2051</v>
      </c>
      <c r="D340" s="3" t="s">
        <v>2684</v>
      </c>
      <c r="E340" s="3"/>
      <c r="F340" s="3" t="s">
        <v>466</v>
      </c>
      <c r="G340" s="3" t="s">
        <v>2685</v>
      </c>
      <c r="H340" s="3" t="s">
        <v>1097</v>
      </c>
      <c r="I340" s="8">
        <v>1.9900000000019742</v>
      </c>
      <c r="J340" s="3" t="s">
        <v>78</v>
      </c>
      <c r="K340" s="39">
        <v>3.9599999999999996E-2</v>
      </c>
      <c r="L340" s="39">
        <v>5.2000000000296575E-3</v>
      </c>
      <c r="M340" s="8">
        <v>43133.31319999999</v>
      </c>
      <c r="N340" s="8">
        <v>114.13</v>
      </c>
      <c r="O340" s="8">
        <v>49.228050360999994</v>
      </c>
      <c r="P340" s="39">
        <v>1.0686416800097939E-3</v>
      </c>
      <c r="Q340" s="39">
        <v>2.7092753966435066E-4</v>
      </c>
    </row>
    <row r="341" spans="2:17" ht="15" x14ac:dyDescent="0.25">
      <c r="B341" s="41" t="s">
        <v>2686</v>
      </c>
      <c r="C341" s="3" t="s">
        <v>2051</v>
      </c>
      <c r="D341" s="3" t="s">
        <v>2687</v>
      </c>
      <c r="E341" s="3"/>
      <c r="F341" s="3" t="s">
        <v>466</v>
      </c>
      <c r="G341" s="3" t="s">
        <v>2688</v>
      </c>
      <c r="H341" s="3" t="s">
        <v>1097</v>
      </c>
      <c r="I341" s="8">
        <v>1.18</v>
      </c>
      <c r="J341" s="3" t="s">
        <v>78</v>
      </c>
      <c r="K341" s="39">
        <v>2.1499999999999998E-2</v>
      </c>
      <c r="L341" s="39">
        <v>-2.5999999999999999E-3</v>
      </c>
      <c r="M341" s="8">
        <v>14043.429999999998</v>
      </c>
      <c r="N341" s="8">
        <v>104.55</v>
      </c>
      <c r="O341" s="8">
        <v>14.682409999999997</v>
      </c>
      <c r="P341" s="39">
        <v>3.1872550657465994E-4</v>
      </c>
      <c r="Q341" s="39">
        <v>8.0804931100717545E-5</v>
      </c>
    </row>
    <row r="342" spans="2:17" ht="15" x14ac:dyDescent="0.25">
      <c r="B342" s="41" t="s">
        <v>2689</v>
      </c>
      <c r="C342" s="3" t="s">
        <v>2051</v>
      </c>
      <c r="D342" s="3" t="s">
        <v>2690</v>
      </c>
      <c r="E342" s="3"/>
      <c r="F342" s="3" t="s">
        <v>466</v>
      </c>
      <c r="G342" s="3" t="s">
        <v>2691</v>
      </c>
      <c r="H342" s="3" t="s">
        <v>1097</v>
      </c>
      <c r="I342" s="8">
        <v>0.29999999999142735</v>
      </c>
      <c r="J342" s="3" t="s">
        <v>78</v>
      </c>
      <c r="K342" s="39">
        <v>5.9200000000000003E-2</v>
      </c>
      <c r="L342" s="39">
        <v>7.2000000000007492E-3</v>
      </c>
      <c r="M342" s="8">
        <v>9427.3248699999986</v>
      </c>
      <c r="N342" s="8">
        <v>102.74</v>
      </c>
      <c r="O342" s="8">
        <v>9.685633573999997</v>
      </c>
      <c r="P342" s="39">
        <v>2.1025556889977081E-4</v>
      </c>
      <c r="Q342" s="39">
        <v>5.3305074140680342E-5</v>
      </c>
    </row>
    <row r="343" spans="2:17" ht="15" x14ac:dyDescent="0.25">
      <c r="B343" s="41" t="s">
        <v>2689</v>
      </c>
      <c r="C343" s="3" t="s">
        <v>2051</v>
      </c>
      <c r="D343" s="3" t="s">
        <v>2692</v>
      </c>
      <c r="E343" s="3"/>
      <c r="F343" s="3" t="s">
        <v>466</v>
      </c>
      <c r="G343" s="3" t="s">
        <v>2693</v>
      </c>
      <c r="H343" s="3" t="s">
        <v>1097</v>
      </c>
      <c r="I343" s="8">
        <v>3.4799999999960343</v>
      </c>
      <c r="J343" s="3" t="s">
        <v>78</v>
      </c>
      <c r="K343" s="39">
        <v>3.5000000000000003E-2</v>
      </c>
      <c r="L343" s="39">
        <v>2.1099999999975565E-2</v>
      </c>
      <c r="M343" s="8">
        <v>70109.791829999987</v>
      </c>
      <c r="N343" s="8">
        <v>105.18</v>
      </c>
      <c r="O343" s="8">
        <v>73.741479036999976</v>
      </c>
      <c r="P343" s="39">
        <v>1.6007787728058603E-3</v>
      </c>
      <c r="Q343" s="39">
        <v>4.0583767466306899E-4</v>
      </c>
    </row>
    <row r="344" spans="2:17" ht="15" x14ac:dyDescent="0.25">
      <c r="B344" s="41" t="s">
        <v>2694</v>
      </c>
      <c r="C344" s="3" t="s">
        <v>2135</v>
      </c>
      <c r="D344" s="3" t="s">
        <v>2695</v>
      </c>
      <c r="E344" s="3"/>
      <c r="F344" s="3" t="s">
        <v>466</v>
      </c>
      <c r="G344" s="3" t="s">
        <v>2696</v>
      </c>
      <c r="H344" s="3" t="s">
        <v>1097</v>
      </c>
      <c r="I344" s="8">
        <v>0.3399999999999625</v>
      </c>
      <c r="J344" s="3" t="s">
        <v>78</v>
      </c>
      <c r="K344" s="39">
        <v>2.86E-2</v>
      </c>
      <c r="L344" s="39">
        <v>1.6900000000010084E-2</v>
      </c>
      <c r="M344" s="8">
        <v>292872.34456699993</v>
      </c>
      <c r="N344" s="8">
        <v>100.86</v>
      </c>
      <c r="O344" s="8">
        <v>295.39104673499992</v>
      </c>
      <c r="P344" s="39">
        <v>6.4123438187757946E-3</v>
      </c>
      <c r="Q344" s="39">
        <v>1.6256904131672189E-3</v>
      </c>
    </row>
    <row r="345" spans="2:17" ht="15" x14ac:dyDescent="0.25">
      <c r="B345" s="41" t="s">
        <v>2697</v>
      </c>
      <c r="C345" s="3" t="s">
        <v>2051</v>
      </c>
      <c r="D345" s="3" t="s">
        <v>2698</v>
      </c>
      <c r="E345" s="3"/>
      <c r="F345" s="3" t="s">
        <v>466</v>
      </c>
      <c r="G345" s="3" t="s">
        <v>2699</v>
      </c>
      <c r="H345" s="3" t="s">
        <v>1097</v>
      </c>
      <c r="I345" s="8">
        <v>3.2200000000037012</v>
      </c>
      <c r="J345" s="3" t="s">
        <v>78</v>
      </c>
      <c r="K345" s="39">
        <v>3.1800000000000002E-2</v>
      </c>
      <c r="L345" s="39">
        <v>8.7999999999946437E-3</v>
      </c>
      <c r="M345" s="8">
        <v>120580.88479199998</v>
      </c>
      <c r="N345" s="8">
        <v>109.88</v>
      </c>
      <c r="O345" s="8">
        <v>132.49427621299998</v>
      </c>
      <c r="P345" s="39">
        <v>2.8761834946872717E-3</v>
      </c>
      <c r="Q345" s="39">
        <v>7.291848450377632E-4</v>
      </c>
    </row>
    <row r="346" spans="2:17" ht="15" x14ac:dyDescent="0.25">
      <c r="B346" s="41" t="s">
        <v>2697</v>
      </c>
      <c r="C346" s="3" t="s">
        <v>2051</v>
      </c>
      <c r="D346" s="3" t="s">
        <v>2700</v>
      </c>
      <c r="E346" s="3"/>
      <c r="F346" s="3" t="s">
        <v>466</v>
      </c>
      <c r="G346" s="3" t="s">
        <v>2699</v>
      </c>
      <c r="H346" s="3" t="s">
        <v>1097</v>
      </c>
      <c r="I346" s="8">
        <v>3.2300000000006563</v>
      </c>
      <c r="J346" s="3" t="s">
        <v>78</v>
      </c>
      <c r="K346" s="39">
        <v>3.1600000000000003E-2</v>
      </c>
      <c r="L346" s="39">
        <v>8.7000000000048393E-3</v>
      </c>
      <c r="M346" s="8">
        <v>45935.574108999994</v>
      </c>
      <c r="N346" s="8">
        <v>109.71</v>
      </c>
      <c r="O346" s="8">
        <v>50.395918359999996</v>
      </c>
      <c r="P346" s="39">
        <v>1.0939937386700281E-3</v>
      </c>
      <c r="Q346" s="39">
        <v>2.7735492407834862E-4</v>
      </c>
    </row>
    <row r="347" spans="2:17" ht="15" x14ac:dyDescent="0.25">
      <c r="B347" s="41" t="s">
        <v>2697</v>
      </c>
      <c r="C347" s="3" t="s">
        <v>2051</v>
      </c>
      <c r="D347" s="3" t="s">
        <v>2701</v>
      </c>
      <c r="E347" s="3"/>
      <c r="F347" s="3" t="s">
        <v>466</v>
      </c>
      <c r="G347" s="3" t="s">
        <v>2702</v>
      </c>
      <c r="H347" s="3" t="s">
        <v>1097</v>
      </c>
      <c r="I347" s="8">
        <v>3.2199999999985911</v>
      </c>
      <c r="J347" s="3" t="s">
        <v>78</v>
      </c>
      <c r="K347" s="39">
        <v>2.0834000000000002E-2</v>
      </c>
      <c r="L347" s="39">
        <v>1.550000000000889E-2</v>
      </c>
      <c r="M347" s="8">
        <v>227486.60941499998</v>
      </c>
      <c r="N347" s="8">
        <v>103.64</v>
      </c>
      <c r="O347" s="8">
        <v>235.76712199799996</v>
      </c>
      <c r="P347" s="39">
        <v>5.1180286746155572E-3</v>
      </c>
      <c r="Q347" s="39">
        <v>1.2975489751929593E-3</v>
      </c>
    </row>
    <row r="348" spans="2:17" ht="15" x14ac:dyDescent="0.25">
      <c r="B348" s="41" t="s">
        <v>2703</v>
      </c>
      <c r="C348" s="3" t="s">
        <v>2051</v>
      </c>
      <c r="D348" s="3" t="s">
        <v>2704</v>
      </c>
      <c r="E348" s="3"/>
      <c r="F348" s="3" t="s">
        <v>466</v>
      </c>
      <c r="G348" s="3" t="s">
        <v>2705</v>
      </c>
      <c r="H348" s="3" t="s">
        <v>1097</v>
      </c>
      <c r="I348" s="8">
        <v>3.88</v>
      </c>
      <c r="J348" s="3" t="s">
        <v>78</v>
      </c>
      <c r="K348" s="39">
        <v>2.4900000000000002E-2</v>
      </c>
      <c r="L348" s="39">
        <v>3.5000000000000009E-3</v>
      </c>
      <c r="M348" s="8">
        <v>63209.999999999993</v>
      </c>
      <c r="N348" s="8">
        <v>111.21</v>
      </c>
      <c r="O348" s="8">
        <v>70.295839999999984</v>
      </c>
      <c r="P348" s="39">
        <v>1.5259808991910213E-3</v>
      </c>
      <c r="Q348" s="39">
        <v>3.8687453271411598E-4</v>
      </c>
    </row>
    <row r="349" spans="2:17" ht="15" x14ac:dyDescent="0.25">
      <c r="B349" s="41" t="s">
        <v>2706</v>
      </c>
      <c r="C349" s="3" t="s">
        <v>2135</v>
      </c>
      <c r="D349" s="3" t="s">
        <v>2707</v>
      </c>
      <c r="E349" s="3"/>
      <c r="F349" s="3" t="s">
        <v>462</v>
      </c>
      <c r="G349" s="3" t="s">
        <v>2708</v>
      </c>
      <c r="H349" s="3" t="s">
        <v>254</v>
      </c>
      <c r="I349" s="8">
        <v>0</v>
      </c>
      <c r="J349" s="3" t="s">
        <v>78</v>
      </c>
      <c r="K349" s="39">
        <v>0</v>
      </c>
      <c r="L349" s="39">
        <v>0</v>
      </c>
      <c r="M349" s="8">
        <v>182.70074199998635</v>
      </c>
      <c r="N349" s="8">
        <v>100</v>
      </c>
      <c r="O349" s="8">
        <v>0.18270074200000863</v>
      </c>
      <c r="P349" s="39">
        <v>3.9660646001248445E-6</v>
      </c>
      <c r="Q349" s="39">
        <v>1.0054971131687967E-6</v>
      </c>
    </row>
    <row r="350" spans="2:17" ht="15" x14ac:dyDescent="0.25">
      <c r="B350" s="41" t="s">
        <v>2706</v>
      </c>
      <c r="C350" s="3" t="s">
        <v>2135</v>
      </c>
      <c r="D350" s="3" t="s">
        <v>2709</v>
      </c>
      <c r="E350" s="3"/>
      <c r="F350" s="3" t="s">
        <v>462</v>
      </c>
      <c r="G350" s="3" t="s">
        <v>2635</v>
      </c>
      <c r="H350" s="3" t="s">
        <v>254</v>
      </c>
      <c r="I350" s="8">
        <v>10.560000000115235</v>
      </c>
      <c r="J350" s="3" t="s">
        <v>78</v>
      </c>
      <c r="K350" s="39">
        <v>3.9E-2</v>
      </c>
      <c r="L350" s="39">
        <v>3.0399999999678563E-2</v>
      </c>
      <c r="M350" s="8">
        <v>3797.1917859999994</v>
      </c>
      <c r="N350" s="8">
        <v>109.96</v>
      </c>
      <c r="O350" s="8">
        <v>4.1753920869999996</v>
      </c>
      <c r="P350" s="39">
        <v>9.0639340413249724E-5</v>
      </c>
      <c r="Q350" s="39">
        <v>2.2979352157344485E-5</v>
      </c>
    </row>
    <row r="351" spans="2:17" ht="15" x14ac:dyDescent="0.25">
      <c r="B351" s="41" t="s">
        <v>2706</v>
      </c>
      <c r="C351" s="3" t="s">
        <v>2135</v>
      </c>
      <c r="D351" s="3" t="s">
        <v>2710</v>
      </c>
      <c r="E351" s="3"/>
      <c r="F351" s="3" t="s">
        <v>462</v>
      </c>
      <c r="G351" s="3" t="s">
        <v>2711</v>
      </c>
      <c r="H351" s="3" t="s">
        <v>254</v>
      </c>
      <c r="I351" s="8">
        <v>10.479999999990238</v>
      </c>
      <c r="J351" s="3" t="s">
        <v>78</v>
      </c>
      <c r="K351" s="39">
        <v>3.8199999999999998E-2</v>
      </c>
      <c r="L351" s="39">
        <v>3.4199999999382245E-2</v>
      </c>
      <c r="M351" s="8">
        <v>6760.5828419999989</v>
      </c>
      <c r="N351" s="8">
        <v>104.55</v>
      </c>
      <c r="O351" s="8">
        <v>7.0681893669999987</v>
      </c>
      <c r="P351" s="39">
        <v>1.5343613456937248E-4</v>
      </c>
      <c r="Q351" s="39">
        <v>3.8899918665073329E-5</v>
      </c>
    </row>
    <row r="352" spans="2:17" ht="15" x14ac:dyDescent="0.25">
      <c r="B352" s="41" t="s">
        <v>2706</v>
      </c>
      <c r="C352" s="3" t="s">
        <v>2135</v>
      </c>
      <c r="D352" s="3" t="s">
        <v>2712</v>
      </c>
      <c r="E352" s="3"/>
      <c r="F352" s="3" t="s">
        <v>462</v>
      </c>
      <c r="G352" s="3" t="s">
        <v>2713</v>
      </c>
      <c r="H352" s="3" t="s">
        <v>254</v>
      </c>
      <c r="I352" s="8">
        <v>10.559999999981185</v>
      </c>
      <c r="J352" s="3" t="s">
        <v>78</v>
      </c>
      <c r="K352" s="39">
        <v>3.7900000000000003E-2</v>
      </c>
      <c r="L352" s="39">
        <v>3.0799999999240352E-2</v>
      </c>
      <c r="M352" s="8">
        <v>4365.1537509999989</v>
      </c>
      <c r="N352" s="8">
        <v>108.35</v>
      </c>
      <c r="O352" s="8">
        <v>4.7296440939999993</v>
      </c>
      <c r="P352" s="39">
        <v>1.0267103355498169E-4</v>
      </c>
      <c r="Q352" s="39">
        <v>2.6029688937074067E-5</v>
      </c>
    </row>
    <row r="353" spans="2:17" ht="15" x14ac:dyDescent="0.25">
      <c r="B353" s="41" t="s">
        <v>2706</v>
      </c>
      <c r="C353" s="3" t="s">
        <v>2135</v>
      </c>
      <c r="D353" s="3" t="s">
        <v>2714</v>
      </c>
      <c r="E353" s="3"/>
      <c r="F353" s="3" t="s">
        <v>462</v>
      </c>
      <c r="G353" s="3" t="s">
        <v>2715</v>
      </c>
      <c r="H353" s="3" t="s">
        <v>254</v>
      </c>
      <c r="I353" s="8">
        <v>10.51999999996746</v>
      </c>
      <c r="J353" s="3" t="s">
        <v>78</v>
      </c>
      <c r="K353" s="39">
        <v>4.0099999999999997E-2</v>
      </c>
      <c r="L353" s="39">
        <v>3.099999999930577E-2</v>
      </c>
      <c r="M353" s="8">
        <v>5791.7611369999995</v>
      </c>
      <c r="N353" s="8">
        <v>109.17</v>
      </c>
      <c r="O353" s="8">
        <v>6.3228656339999985</v>
      </c>
      <c r="P353" s="39">
        <v>1.3725665964921005E-4</v>
      </c>
      <c r="Q353" s="39">
        <v>3.4798014897722149E-5</v>
      </c>
    </row>
    <row r="354" spans="2:17" ht="15" x14ac:dyDescent="0.25">
      <c r="B354" s="41" t="s">
        <v>2706</v>
      </c>
      <c r="C354" s="3" t="s">
        <v>2135</v>
      </c>
      <c r="D354" s="3" t="s">
        <v>2716</v>
      </c>
      <c r="E354" s="3"/>
      <c r="F354" s="3" t="s">
        <v>462</v>
      </c>
      <c r="G354" s="3" t="s">
        <v>2717</v>
      </c>
      <c r="H354" s="3" t="s">
        <v>254</v>
      </c>
      <c r="I354" s="8">
        <v>10.499999999993157</v>
      </c>
      <c r="J354" s="3" t="s">
        <v>78</v>
      </c>
      <c r="K354" s="39">
        <v>3.9699999999999999E-2</v>
      </c>
      <c r="L354" s="39">
        <v>3.2100000000162825E-2</v>
      </c>
      <c r="M354" s="8">
        <v>11591.080000999998</v>
      </c>
      <c r="N354" s="8">
        <v>107.32</v>
      </c>
      <c r="O354" s="8">
        <v>12.439547062999997</v>
      </c>
      <c r="P354" s="39">
        <v>2.7003747608287727E-4</v>
      </c>
      <c r="Q354" s="39">
        <v>6.8461290983554344E-5</v>
      </c>
    </row>
    <row r="355" spans="2:17" ht="15" x14ac:dyDescent="0.25">
      <c r="B355" s="41" t="s">
        <v>2706</v>
      </c>
      <c r="C355" s="3" t="s">
        <v>2135</v>
      </c>
      <c r="D355" s="3" t="s">
        <v>2718</v>
      </c>
      <c r="E355" s="3"/>
      <c r="F355" s="3" t="s">
        <v>462</v>
      </c>
      <c r="G355" s="3" t="s">
        <v>2719</v>
      </c>
      <c r="H355" s="3" t="s">
        <v>254</v>
      </c>
      <c r="I355" s="8">
        <v>10.570000000010648</v>
      </c>
      <c r="J355" s="3" t="s">
        <v>78</v>
      </c>
      <c r="K355" s="39">
        <v>4.1700000000000001E-2</v>
      </c>
      <c r="L355" s="39">
        <v>2.6499999999739968E-2</v>
      </c>
      <c r="M355" s="8">
        <v>8148.4864070000003</v>
      </c>
      <c r="N355" s="8">
        <v>115.81</v>
      </c>
      <c r="O355" s="8">
        <v>9.4367621029999977</v>
      </c>
      <c r="P355" s="39">
        <v>2.0485307123988694E-4</v>
      </c>
      <c r="Q355" s="39">
        <v>5.193540512400739E-5</v>
      </c>
    </row>
    <row r="356" spans="2:17" ht="15" x14ac:dyDescent="0.25">
      <c r="B356" s="41" t="s">
        <v>2706</v>
      </c>
      <c r="C356" s="3" t="s">
        <v>2135</v>
      </c>
      <c r="D356" s="3" t="s">
        <v>2720</v>
      </c>
      <c r="E356" s="3"/>
      <c r="F356" s="3" t="s">
        <v>462</v>
      </c>
      <c r="G356" s="3" t="s">
        <v>2721</v>
      </c>
      <c r="H356" s="3" t="s">
        <v>254</v>
      </c>
      <c r="I356" s="8">
        <v>10.700000000017459</v>
      </c>
      <c r="J356" s="3" t="s">
        <v>78</v>
      </c>
      <c r="K356" s="39">
        <v>3.7200000000000004E-2</v>
      </c>
      <c r="L356" s="39">
        <v>2.9799999999964945E-2</v>
      </c>
      <c r="M356" s="8">
        <v>19563.346724999996</v>
      </c>
      <c r="N356" s="8">
        <v>107.33</v>
      </c>
      <c r="O356" s="8">
        <v>20.997340043999998</v>
      </c>
      <c r="P356" s="39">
        <v>4.558099005711115E-4</v>
      </c>
      <c r="Q356" s="39">
        <v>1.1555927232339633E-4</v>
      </c>
    </row>
    <row r="357" spans="2:17" ht="15" x14ac:dyDescent="0.25">
      <c r="B357" s="41" t="s">
        <v>2722</v>
      </c>
      <c r="C357" s="3" t="s">
        <v>2051</v>
      </c>
      <c r="D357" s="3" t="s">
        <v>2723</v>
      </c>
      <c r="E357" s="3"/>
      <c r="F357" s="3" t="s">
        <v>466</v>
      </c>
      <c r="G357" s="3" t="s">
        <v>2724</v>
      </c>
      <c r="H357" s="3" t="s">
        <v>1097</v>
      </c>
      <c r="I357" s="8">
        <v>5.03000000000565</v>
      </c>
      <c r="J357" s="3" t="s">
        <v>78</v>
      </c>
      <c r="K357" s="39">
        <v>2.7200000000000002E-2</v>
      </c>
      <c r="L357" s="39">
        <v>1.2199999999982381E-2</v>
      </c>
      <c r="M357" s="8">
        <v>57549.804900999996</v>
      </c>
      <c r="N357" s="8">
        <v>110.29</v>
      </c>
      <c r="O357" s="8">
        <v>63.471679827999992</v>
      </c>
      <c r="P357" s="39">
        <v>1.377842146236478E-3</v>
      </c>
      <c r="Q357" s="39">
        <v>3.4931763350487717E-4</v>
      </c>
    </row>
    <row r="358" spans="2:17" ht="15" x14ac:dyDescent="0.25">
      <c r="B358" s="41" t="s">
        <v>2722</v>
      </c>
      <c r="C358" s="3" t="s">
        <v>2051</v>
      </c>
      <c r="D358" s="3" t="s">
        <v>2725</v>
      </c>
      <c r="E358" s="3"/>
      <c r="F358" s="3" t="s">
        <v>466</v>
      </c>
      <c r="G358" s="3" t="s">
        <v>2724</v>
      </c>
      <c r="H358" s="3" t="s">
        <v>1097</v>
      </c>
      <c r="I358" s="8">
        <v>4.8100000000031136</v>
      </c>
      <c r="J358" s="3" t="s">
        <v>78</v>
      </c>
      <c r="K358" s="39">
        <v>4.0599999999999997E-2</v>
      </c>
      <c r="L358" s="39">
        <v>2.7599999999998914E-2</v>
      </c>
      <c r="M358" s="8">
        <v>115408.38850699998</v>
      </c>
      <c r="N358" s="8">
        <v>106.44</v>
      </c>
      <c r="O358" s="8">
        <v>122.84068871999999</v>
      </c>
      <c r="P358" s="39">
        <v>2.6666235815688377E-3</v>
      </c>
      <c r="Q358" s="39">
        <v>6.7605613713173052E-4</v>
      </c>
    </row>
    <row r="359" spans="2:17" ht="15" x14ac:dyDescent="0.25">
      <c r="B359" s="41" t="s">
        <v>2726</v>
      </c>
      <c r="C359" s="3" t="s">
        <v>2135</v>
      </c>
      <c r="D359" s="3" t="s">
        <v>2727</v>
      </c>
      <c r="E359" s="3"/>
      <c r="F359" s="3" t="s">
        <v>466</v>
      </c>
      <c r="G359" s="3" t="s">
        <v>2586</v>
      </c>
      <c r="H359" s="3" t="s">
        <v>1097</v>
      </c>
      <c r="I359" s="8">
        <v>2.2199999994864732</v>
      </c>
      <c r="J359" s="3" t="s">
        <v>78</v>
      </c>
      <c r="K359" s="39">
        <v>1.6E-2</v>
      </c>
      <c r="L359" s="39">
        <v>5.8999999976563E-3</v>
      </c>
      <c r="M359" s="8">
        <v>886.52450399999987</v>
      </c>
      <c r="N359" s="8">
        <v>103.81</v>
      </c>
      <c r="O359" s="8">
        <v>0.92030108899999996</v>
      </c>
      <c r="P359" s="39">
        <v>1.9977880388351521E-5</v>
      </c>
      <c r="Q359" s="39">
        <v>5.0648950743481713E-6</v>
      </c>
    </row>
    <row r="360" spans="2:17" ht="15" x14ac:dyDescent="0.25">
      <c r="B360" s="41" t="s">
        <v>2726</v>
      </c>
      <c r="C360" s="3" t="s">
        <v>2135</v>
      </c>
      <c r="D360" s="3" t="s">
        <v>2728</v>
      </c>
      <c r="E360" s="3"/>
      <c r="F360" s="3" t="s">
        <v>466</v>
      </c>
      <c r="G360" s="3" t="s">
        <v>2729</v>
      </c>
      <c r="H360" s="3" t="s">
        <v>1097</v>
      </c>
      <c r="I360" s="8">
        <v>5.1400000000594952</v>
      </c>
      <c r="J360" s="3" t="s">
        <v>78</v>
      </c>
      <c r="K360" s="39">
        <v>1.6500000000000001E-2</v>
      </c>
      <c r="L360" s="39">
        <v>1.8000000000166338E-2</v>
      </c>
      <c r="M360" s="8">
        <v>6518.6577309999993</v>
      </c>
      <c r="N360" s="8">
        <v>99.45</v>
      </c>
      <c r="O360" s="8">
        <v>6.4828051269999989</v>
      </c>
      <c r="P360" s="39">
        <v>1.4072862344314575E-4</v>
      </c>
      <c r="Q360" s="39">
        <v>3.5678245031068704E-5</v>
      </c>
    </row>
    <row r="361" spans="2:17" ht="15" x14ac:dyDescent="0.25">
      <c r="B361" s="41" t="s">
        <v>2726</v>
      </c>
      <c r="C361" s="3" t="s">
        <v>2135</v>
      </c>
      <c r="D361" s="3" t="s">
        <v>2730</v>
      </c>
      <c r="E361" s="3"/>
      <c r="F361" s="3" t="s">
        <v>466</v>
      </c>
      <c r="G361" s="3" t="s">
        <v>2731</v>
      </c>
      <c r="H361" s="3" t="s">
        <v>1097</v>
      </c>
      <c r="I361" s="8">
        <v>4.469999999909307</v>
      </c>
      <c r="J361" s="3" t="s">
        <v>78</v>
      </c>
      <c r="K361" s="39">
        <v>1.5700000000000002E-2</v>
      </c>
      <c r="L361" s="39">
        <v>1.8000000000681766E-2</v>
      </c>
      <c r="M361" s="8">
        <v>5429.7175399999987</v>
      </c>
      <c r="N361" s="8">
        <v>99.17</v>
      </c>
      <c r="O361" s="8">
        <v>5.3846508859999993</v>
      </c>
      <c r="P361" s="39">
        <v>1.168899098559461E-4</v>
      </c>
      <c r="Q361" s="39">
        <v>2.963453165009339E-5</v>
      </c>
    </row>
    <row r="362" spans="2:17" ht="15" x14ac:dyDescent="0.25">
      <c r="B362" s="41" t="s">
        <v>2726</v>
      </c>
      <c r="C362" s="3" t="s">
        <v>2135</v>
      </c>
      <c r="D362" s="3" t="s">
        <v>2732</v>
      </c>
      <c r="E362" s="3"/>
      <c r="F362" s="3" t="s">
        <v>466</v>
      </c>
      <c r="G362" s="3" t="s">
        <v>2733</v>
      </c>
      <c r="H362" s="3" t="s">
        <v>1097</v>
      </c>
      <c r="I362" s="8">
        <v>5.830000000003591</v>
      </c>
      <c r="J362" s="3" t="s">
        <v>78</v>
      </c>
      <c r="K362" s="39">
        <v>3.4500000000000003E-2</v>
      </c>
      <c r="L362" s="39">
        <v>3.1499999999946147E-2</v>
      </c>
      <c r="M362" s="8">
        <v>18088.396804999997</v>
      </c>
      <c r="N362" s="8">
        <v>102.27</v>
      </c>
      <c r="O362" s="8">
        <v>18.499003419999998</v>
      </c>
      <c r="P362" s="39">
        <v>4.0157605162680153E-4</v>
      </c>
      <c r="Q362" s="39">
        <v>1.0180962776444999E-4</v>
      </c>
    </row>
    <row r="363" spans="2:17" ht="15" x14ac:dyDescent="0.25">
      <c r="B363" s="41" t="s">
        <v>2734</v>
      </c>
      <c r="C363" s="3" t="s">
        <v>2135</v>
      </c>
      <c r="D363" s="3" t="s">
        <v>2735</v>
      </c>
      <c r="E363" s="3"/>
      <c r="F363" s="3" t="s">
        <v>466</v>
      </c>
      <c r="G363" s="3" t="s">
        <v>2736</v>
      </c>
      <c r="H363" s="3" t="s">
        <v>1097</v>
      </c>
      <c r="I363" s="8">
        <v>2.4400000000071498</v>
      </c>
      <c r="J363" s="3" t="s">
        <v>78</v>
      </c>
      <c r="K363" s="39">
        <v>1.55E-2</v>
      </c>
      <c r="L363" s="39">
        <v>1.8000000000275285E-2</v>
      </c>
      <c r="M363" s="8">
        <v>14800.967733999998</v>
      </c>
      <c r="N363" s="8">
        <v>99.54</v>
      </c>
      <c r="O363" s="8">
        <v>14.732883268999998</v>
      </c>
      <c r="P363" s="39">
        <v>3.1982117943970764E-4</v>
      </c>
      <c r="Q363" s="39">
        <v>8.1082711725558637E-5</v>
      </c>
    </row>
    <row r="364" spans="2:17" ht="15" x14ac:dyDescent="0.25">
      <c r="B364" s="41" t="s">
        <v>2734</v>
      </c>
      <c r="C364" s="3" t="s">
        <v>2135</v>
      </c>
      <c r="D364" s="3" t="s">
        <v>2737</v>
      </c>
      <c r="E364" s="3"/>
      <c r="F364" s="3" t="s">
        <v>466</v>
      </c>
      <c r="G364" s="3" t="s">
        <v>2738</v>
      </c>
      <c r="H364" s="3" t="s">
        <v>1097</v>
      </c>
      <c r="I364" s="8">
        <v>4.7199999999594713</v>
      </c>
      <c r="J364" s="3" t="s">
        <v>78</v>
      </c>
      <c r="K364" s="39">
        <v>2.3199999999999998E-2</v>
      </c>
      <c r="L364" s="39">
        <v>9.1999999998931044E-3</v>
      </c>
      <c r="M364" s="8">
        <v>5587.7910759999995</v>
      </c>
      <c r="N364" s="8">
        <v>108.72</v>
      </c>
      <c r="O364" s="8">
        <v>6.0750464579999992</v>
      </c>
      <c r="P364" s="39">
        <v>1.318770051912897E-4</v>
      </c>
      <c r="Q364" s="39">
        <v>3.3434137207198828E-5</v>
      </c>
    </row>
    <row r="365" spans="2:17" ht="15" x14ac:dyDescent="0.25">
      <c r="B365" s="41" t="s">
        <v>2734</v>
      </c>
      <c r="C365" s="3" t="s">
        <v>2135</v>
      </c>
      <c r="D365" s="3" t="s">
        <v>2739</v>
      </c>
      <c r="E365" s="3"/>
      <c r="F365" s="3" t="s">
        <v>466</v>
      </c>
      <c r="G365" s="3" t="s">
        <v>2740</v>
      </c>
      <c r="H365" s="3" t="s">
        <v>1097</v>
      </c>
      <c r="I365" s="8">
        <v>4.7899999999623422</v>
      </c>
      <c r="J365" s="3" t="s">
        <v>78</v>
      </c>
      <c r="K365" s="39">
        <v>2.3E-2</v>
      </c>
      <c r="L365" s="39">
        <v>9.3999999973875294E-3</v>
      </c>
      <c r="M365" s="8">
        <v>1747.9758389999997</v>
      </c>
      <c r="N365" s="8">
        <v>108.21</v>
      </c>
      <c r="O365" s="8">
        <v>1.8914846619999999</v>
      </c>
      <c r="P365" s="39">
        <v>4.1060316874011117E-5</v>
      </c>
      <c r="Q365" s="39">
        <v>1.0409822896307488E-5</v>
      </c>
    </row>
    <row r="366" spans="2:17" ht="15" x14ac:dyDescent="0.25">
      <c r="B366" s="41" t="s">
        <v>2741</v>
      </c>
      <c r="C366" s="3" t="s">
        <v>2051</v>
      </c>
      <c r="D366" s="3" t="s">
        <v>2742</v>
      </c>
      <c r="E366" s="3"/>
      <c r="F366" s="3" t="s">
        <v>466</v>
      </c>
      <c r="G366" s="3" t="s">
        <v>2743</v>
      </c>
      <c r="H366" s="3" t="s">
        <v>1097</v>
      </c>
      <c r="I366" s="8">
        <v>1.8600000000024421</v>
      </c>
      <c r="J366" s="3" t="s">
        <v>78</v>
      </c>
      <c r="K366" s="39">
        <v>2.3700000000000002E-2</v>
      </c>
      <c r="L366" s="39">
        <v>1.4800000000063316E-2</v>
      </c>
      <c r="M366" s="8">
        <v>40870.632871999995</v>
      </c>
      <c r="N366" s="8">
        <v>101.91</v>
      </c>
      <c r="O366" s="8">
        <v>41.651261947999991</v>
      </c>
      <c r="P366" s="39">
        <v>9.041648859996525E-4</v>
      </c>
      <c r="Q366" s="39">
        <v>2.2922853618486872E-4</v>
      </c>
    </row>
    <row r="367" spans="2:17" ht="15" x14ac:dyDescent="0.25">
      <c r="B367" s="41" t="s">
        <v>2744</v>
      </c>
      <c r="C367" s="3" t="s">
        <v>2135</v>
      </c>
      <c r="D367" s="3" t="s">
        <v>2745</v>
      </c>
      <c r="E367" s="3"/>
      <c r="F367" s="3" t="s">
        <v>462</v>
      </c>
      <c r="G367" s="3" t="s">
        <v>2746</v>
      </c>
      <c r="H367" s="3" t="s">
        <v>254</v>
      </c>
      <c r="I367" s="8">
        <v>5.13</v>
      </c>
      <c r="J367" s="3" t="s">
        <v>78</v>
      </c>
      <c r="K367" s="39">
        <v>2.0049999999999998E-2</v>
      </c>
      <c r="L367" s="39">
        <v>1.44E-2</v>
      </c>
      <c r="M367" s="8">
        <v>3604.0999999999995</v>
      </c>
      <c r="N367" s="8">
        <v>105.71</v>
      </c>
      <c r="O367" s="8">
        <v>3.8098899999999993</v>
      </c>
      <c r="P367" s="39">
        <v>8.2705027324787359E-5</v>
      </c>
      <c r="Q367" s="39">
        <v>2.0967804260425416E-5</v>
      </c>
    </row>
    <row r="368" spans="2:17" ht="15" x14ac:dyDescent="0.25">
      <c r="B368" s="41" t="s">
        <v>2744</v>
      </c>
      <c r="C368" s="3" t="s">
        <v>2135</v>
      </c>
      <c r="D368" s="3" t="s">
        <v>2747</v>
      </c>
      <c r="E368" s="3"/>
      <c r="F368" s="3" t="s">
        <v>462</v>
      </c>
      <c r="G368" s="3" t="s">
        <v>1872</v>
      </c>
      <c r="H368" s="3" t="s">
        <v>254</v>
      </c>
      <c r="I368" s="8">
        <v>5.14</v>
      </c>
      <c r="J368" s="3" t="s">
        <v>78</v>
      </c>
      <c r="K368" s="39">
        <v>1.8149999999999999E-2</v>
      </c>
      <c r="L368" s="39">
        <v>1.3399999999999999E-2</v>
      </c>
      <c r="M368" s="8">
        <v>3800.0599999999995</v>
      </c>
      <c r="N368" s="8">
        <v>103.97</v>
      </c>
      <c r="O368" s="8">
        <v>3.9509199999999995</v>
      </c>
      <c r="P368" s="39">
        <v>8.5766504166274855E-5</v>
      </c>
      <c r="Q368" s="39">
        <v>2.1743965628561454E-5</v>
      </c>
    </row>
    <row r="369" spans="2:17" ht="15" x14ac:dyDescent="0.25">
      <c r="B369" s="41" t="s">
        <v>2748</v>
      </c>
      <c r="C369" s="3" t="s">
        <v>2051</v>
      </c>
      <c r="D369" s="3" t="s">
        <v>2749</v>
      </c>
      <c r="E369" s="3"/>
      <c r="F369" s="3" t="s">
        <v>466</v>
      </c>
      <c r="G369" s="3" t="s">
        <v>2750</v>
      </c>
      <c r="H369" s="3" t="s">
        <v>1097</v>
      </c>
      <c r="I369" s="8">
        <v>2.279999999997627</v>
      </c>
      <c r="J369" s="3" t="s">
        <v>78</v>
      </c>
      <c r="K369" s="39">
        <v>2.6000000000000002E-2</v>
      </c>
      <c r="L369" s="39">
        <v>1.5199999999984179E-2</v>
      </c>
      <c r="M369" s="8">
        <v>186797.24223299997</v>
      </c>
      <c r="N369" s="8">
        <v>102.89</v>
      </c>
      <c r="O369" s="8">
        <v>192.195682525</v>
      </c>
      <c r="P369" s="39">
        <v>4.1721806075598732E-3</v>
      </c>
      <c r="Q369" s="39">
        <v>1.0577527043780966E-3</v>
      </c>
    </row>
    <row r="370" spans="2:17" ht="15" x14ac:dyDescent="0.25">
      <c r="B370" s="41" t="s">
        <v>2751</v>
      </c>
      <c r="C370" s="3" t="s">
        <v>2135</v>
      </c>
      <c r="D370" s="3" t="s">
        <v>2752</v>
      </c>
      <c r="E370" s="3"/>
      <c r="F370" s="3" t="s">
        <v>462</v>
      </c>
      <c r="G370" s="3" t="s">
        <v>2753</v>
      </c>
      <c r="H370" s="3" t="s">
        <v>254</v>
      </c>
      <c r="I370" s="8">
        <v>6.6100000000000012</v>
      </c>
      <c r="J370" s="3" t="s">
        <v>78</v>
      </c>
      <c r="K370" s="39">
        <v>3.2000000000000001E-2</v>
      </c>
      <c r="L370" s="39">
        <v>7.899999999999999E-3</v>
      </c>
      <c r="M370" s="8">
        <v>78363.14999999998</v>
      </c>
      <c r="N370" s="8">
        <v>118.44</v>
      </c>
      <c r="O370" s="8">
        <v>92.813309999999987</v>
      </c>
      <c r="P370" s="39">
        <v>2.0147897549939657E-3</v>
      </c>
      <c r="Q370" s="39">
        <v>5.1079987003356661E-4</v>
      </c>
    </row>
    <row r="371" spans="2:17" ht="15" x14ac:dyDescent="0.25">
      <c r="B371" s="41" t="s">
        <v>2751</v>
      </c>
      <c r="C371" s="3" t="s">
        <v>2135</v>
      </c>
      <c r="D371" s="3" t="s">
        <v>2754</v>
      </c>
      <c r="E371" s="3"/>
      <c r="F371" s="3" t="s">
        <v>462</v>
      </c>
      <c r="G371" s="3" t="s">
        <v>2755</v>
      </c>
      <c r="H371" s="3" t="s">
        <v>254</v>
      </c>
      <c r="I371" s="8">
        <v>4.1799999999806765</v>
      </c>
      <c r="J371" s="3" t="s">
        <v>78</v>
      </c>
      <c r="K371" s="39">
        <v>2.8199999999999999E-2</v>
      </c>
      <c r="L371" s="39">
        <v>1.9200000000040126E-2</v>
      </c>
      <c r="M371" s="8">
        <v>17388.120789999997</v>
      </c>
      <c r="N371" s="8">
        <v>106.75</v>
      </c>
      <c r="O371" s="8">
        <v>18.561818942999995</v>
      </c>
      <c r="P371" s="39">
        <v>4.0293964993177506E-4</v>
      </c>
      <c r="Q371" s="39">
        <v>1.0215533422599618E-4</v>
      </c>
    </row>
    <row r="372" spans="2:17" ht="15" x14ac:dyDescent="0.25">
      <c r="B372" s="41" t="s">
        <v>2751</v>
      </c>
      <c r="C372" s="3" t="s">
        <v>2135</v>
      </c>
      <c r="D372" s="3" t="s">
        <v>2756</v>
      </c>
      <c r="E372" s="3"/>
      <c r="F372" s="3" t="s">
        <v>462</v>
      </c>
      <c r="G372" s="3" t="s">
        <v>2757</v>
      </c>
      <c r="H372" s="3" t="s">
        <v>254</v>
      </c>
      <c r="I372" s="8">
        <v>5.95999999994888</v>
      </c>
      <c r="J372" s="3" t="s">
        <v>78</v>
      </c>
      <c r="K372" s="39">
        <v>3.56E-2</v>
      </c>
      <c r="L372" s="39">
        <v>2.55000000000642E-2</v>
      </c>
      <c r="M372" s="8">
        <v>8386.6608769999984</v>
      </c>
      <c r="N372" s="8">
        <v>108.9</v>
      </c>
      <c r="O372" s="8">
        <v>9.1330736939999984</v>
      </c>
      <c r="P372" s="39">
        <v>1.9826060842217667E-4</v>
      </c>
      <c r="Q372" s="39">
        <v>5.0264050015048335E-5</v>
      </c>
    </row>
    <row r="373" spans="2:17" ht="15" x14ac:dyDescent="0.25">
      <c r="B373" s="41" t="s">
        <v>2758</v>
      </c>
      <c r="C373" s="3" t="s">
        <v>2051</v>
      </c>
      <c r="D373" s="3" t="s">
        <v>2759</v>
      </c>
      <c r="E373" s="3"/>
      <c r="F373" s="3" t="s">
        <v>462</v>
      </c>
      <c r="G373" s="3" t="s">
        <v>2474</v>
      </c>
      <c r="H373" s="3" t="s">
        <v>254</v>
      </c>
      <c r="I373" s="8">
        <v>4.6900000000000004</v>
      </c>
      <c r="J373" s="3" t="s">
        <v>78</v>
      </c>
      <c r="K373" s="39">
        <v>1.8500000000000003E-2</v>
      </c>
      <c r="L373" s="39">
        <v>1.4999999999999999E-2</v>
      </c>
      <c r="M373" s="8">
        <v>37735.499999999993</v>
      </c>
      <c r="N373" s="8">
        <v>101.77</v>
      </c>
      <c r="O373" s="8">
        <v>38.40341999999999</v>
      </c>
      <c r="P373" s="39">
        <v>8.3366078822886885E-4</v>
      </c>
      <c r="Q373" s="39">
        <v>2.1135397439057469E-4</v>
      </c>
    </row>
    <row r="374" spans="2:17" ht="15" x14ac:dyDescent="0.25">
      <c r="B374" s="41" t="s">
        <v>2758</v>
      </c>
      <c r="C374" s="3" t="s">
        <v>2051</v>
      </c>
      <c r="D374" s="3" t="s">
        <v>2760</v>
      </c>
      <c r="E374" s="3"/>
      <c r="F374" s="3" t="s">
        <v>462</v>
      </c>
      <c r="G374" s="3" t="s">
        <v>2761</v>
      </c>
      <c r="H374" s="3" t="s">
        <v>254</v>
      </c>
      <c r="I374" s="8">
        <v>10.78</v>
      </c>
      <c r="J374" s="3" t="s">
        <v>78</v>
      </c>
      <c r="K374" s="39">
        <v>2.5569999999999999E-2</v>
      </c>
      <c r="L374" s="39">
        <v>2.0999999999999998E-2</v>
      </c>
      <c r="M374" s="8">
        <v>22058.509999999995</v>
      </c>
      <c r="N374" s="8">
        <v>108.09</v>
      </c>
      <c r="O374" s="8">
        <v>23.843039999999998</v>
      </c>
      <c r="P374" s="39">
        <v>5.175843068188316E-4</v>
      </c>
      <c r="Q374" s="39">
        <v>1.3122063778573493E-4</v>
      </c>
    </row>
    <row r="375" spans="2:17" ht="15" x14ac:dyDescent="0.25">
      <c r="B375" s="41" t="s">
        <v>2758</v>
      </c>
      <c r="C375" s="3" t="s">
        <v>2051</v>
      </c>
      <c r="D375" s="3" t="s">
        <v>2762</v>
      </c>
      <c r="E375" s="3"/>
      <c r="F375" s="3" t="s">
        <v>462</v>
      </c>
      <c r="G375" s="3" t="s">
        <v>2171</v>
      </c>
      <c r="H375" s="3" t="s">
        <v>254</v>
      </c>
      <c r="I375" s="8">
        <v>10.730000000000002</v>
      </c>
      <c r="J375" s="3" t="s">
        <v>78</v>
      </c>
      <c r="K375" s="39">
        <v>2.673E-2</v>
      </c>
      <c r="L375" s="39">
        <v>2.1900000000000003E-2</v>
      </c>
      <c r="M375" s="8">
        <v>10808.959999999997</v>
      </c>
      <c r="N375" s="8">
        <v>107.2</v>
      </c>
      <c r="O375" s="8">
        <v>11.587209999999997</v>
      </c>
      <c r="P375" s="39">
        <v>2.5153495761506221E-4</v>
      </c>
      <c r="Q375" s="39">
        <v>6.3770437257885127E-5</v>
      </c>
    </row>
    <row r="376" spans="2:17" ht="15" x14ac:dyDescent="0.25">
      <c r="B376" s="41" t="s">
        <v>2758</v>
      </c>
      <c r="C376" s="3" t="s">
        <v>2051</v>
      </c>
      <c r="D376" s="3" t="s">
        <v>2763</v>
      </c>
      <c r="E376" s="3"/>
      <c r="F376" s="3" t="s">
        <v>462</v>
      </c>
      <c r="G376" s="3" t="s">
        <v>2764</v>
      </c>
      <c r="H376" s="3" t="s">
        <v>254</v>
      </c>
      <c r="I376" s="8">
        <v>10.750000000000002</v>
      </c>
      <c r="J376" s="3" t="s">
        <v>78</v>
      </c>
      <c r="K376" s="39">
        <v>2.665E-2</v>
      </c>
      <c r="L376" s="39">
        <v>2.1499999999999998E-2</v>
      </c>
      <c r="M376" s="8">
        <v>15379.119999999999</v>
      </c>
      <c r="N376" s="8">
        <v>107.56</v>
      </c>
      <c r="O376" s="8">
        <v>16.541779999999996</v>
      </c>
      <c r="P376" s="39">
        <v>3.590886789121526E-4</v>
      </c>
      <c r="Q376" s="39">
        <v>9.1038010325500198E-5</v>
      </c>
    </row>
    <row r="377" spans="2:17" ht="15" x14ac:dyDescent="0.25">
      <c r="B377" s="41" t="s">
        <v>2758</v>
      </c>
      <c r="C377" s="3" t="s">
        <v>2051</v>
      </c>
      <c r="D377" s="3" t="s">
        <v>2765</v>
      </c>
      <c r="E377" s="3"/>
      <c r="F377" s="3" t="s">
        <v>462</v>
      </c>
      <c r="G377" s="3" t="s">
        <v>2013</v>
      </c>
      <c r="H377" s="3" t="s">
        <v>254</v>
      </c>
      <c r="I377" s="8">
        <v>10.760000000000002</v>
      </c>
      <c r="J377" s="3" t="s">
        <v>78</v>
      </c>
      <c r="K377" s="39">
        <v>2.9746000000000002E-2</v>
      </c>
      <c r="L377" s="39">
        <v>1.9000000000000003E-2</v>
      </c>
      <c r="M377" s="8">
        <v>9966.2199999999975</v>
      </c>
      <c r="N377" s="8">
        <v>113.6</v>
      </c>
      <c r="O377" s="8">
        <v>11.321629999999997</v>
      </c>
      <c r="P377" s="39">
        <v>2.4576975149181009E-4</v>
      </c>
      <c r="Q377" s="39">
        <v>6.2308812524498137E-5</v>
      </c>
    </row>
    <row r="378" spans="2:17" ht="15" x14ac:dyDescent="0.25">
      <c r="B378" s="41" t="s">
        <v>2758</v>
      </c>
      <c r="C378" s="3" t="s">
        <v>2051</v>
      </c>
      <c r="D378" s="3" t="s">
        <v>2766</v>
      </c>
      <c r="E378" s="3"/>
      <c r="F378" s="3" t="s">
        <v>462</v>
      </c>
      <c r="G378" s="3" t="s">
        <v>2474</v>
      </c>
      <c r="H378" s="3" t="s">
        <v>254</v>
      </c>
      <c r="I378" s="8">
        <v>0</v>
      </c>
      <c r="J378" s="3" t="s">
        <v>78</v>
      </c>
      <c r="K378" s="39">
        <v>0</v>
      </c>
      <c r="L378" s="39">
        <v>0</v>
      </c>
      <c r="M378" s="8">
        <v>30.1400000000001</v>
      </c>
      <c r="N378" s="8">
        <v>100</v>
      </c>
      <c r="O378" s="8">
        <v>3.0140000000000056E-2</v>
      </c>
      <c r="P378" s="39">
        <v>6.5427860740575084E-7</v>
      </c>
      <c r="Q378" s="39">
        <v>1.6587608051918122E-7</v>
      </c>
    </row>
    <row r="379" spans="2:17" ht="15" x14ac:dyDescent="0.25">
      <c r="B379" s="41" t="s">
        <v>2758</v>
      </c>
      <c r="C379" s="3" t="s">
        <v>2051</v>
      </c>
      <c r="D379" s="3" t="s">
        <v>2767</v>
      </c>
      <c r="E379" s="3"/>
      <c r="F379" s="3" t="s">
        <v>462</v>
      </c>
      <c r="G379" s="3" t="s">
        <v>2768</v>
      </c>
      <c r="H379" s="3" t="s">
        <v>254</v>
      </c>
      <c r="I379" s="8">
        <v>10.749999999999998</v>
      </c>
      <c r="J379" s="3" t="s">
        <v>78</v>
      </c>
      <c r="K379" s="39">
        <v>2.5190000000000001E-2</v>
      </c>
      <c r="L379" s="39">
        <v>2.2199999999999998E-2</v>
      </c>
      <c r="M379" s="8">
        <v>14203.989999999998</v>
      </c>
      <c r="N379" s="8">
        <v>105.05</v>
      </c>
      <c r="O379" s="8">
        <v>14.921289999999999</v>
      </c>
      <c r="P379" s="39">
        <v>3.2391110955200193E-4</v>
      </c>
      <c r="Q379" s="39">
        <v>8.2119611860983704E-5</v>
      </c>
    </row>
    <row r="380" spans="2:17" ht="15" x14ac:dyDescent="0.25">
      <c r="B380" s="41" t="s">
        <v>2758</v>
      </c>
      <c r="C380" s="3" t="s">
        <v>2051</v>
      </c>
      <c r="D380" s="3" t="s">
        <v>2769</v>
      </c>
      <c r="E380" s="3"/>
      <c r="F380" s="3" t="s">
        <v>462</v>
      </c>
      <c r="G380" s="3" t="s">
        <v>2770</v>
      </c>
      <c r="H380" s="3" t="s">
        <v>254</v>
      </c>
      <c r="I380" s="8">
        <v>6.9644398562681449</v>
      </c>
      <c r="J380" s="3" t="s">
        <v>78</v>
      </c>
      <c r="K380" s="39">
        <v>3.0000000000000001E-3</v>
      </c>
      <c r="L380" s="39">
        <v>-6.6004088037144623E-2</v>
      </c>
      <c r="M380" s="8">
        <v>3581.6699999999837</v>
      </c>
      <c r="N380" s="8">
        <v>100</v>
      </c>
      <c r="O380" s="8">
        <v>3.5816700000000026</v>
      </c>
      <c r="P380" s="39">
        <v>7.7750831446149742E-5</v>
      </c>
      <c r="Q380" s="39">
        <v>1.9711791019015766E-5</v>
      </c>
    </row>
    <row r="381" spans="2:17" ht="15" x14ac:dyDescent="0.25">
      <c r="B381" s="41" t="s">
        <v>2758</v>
      </c>
      <c r="C381" s="3" t="s">
        <v>2051</v>
      </c>
      <c r="D381" s="3" t="s">
        <v>2771</v>
      </c>
      <c r="E381" s="3"/>
      <c r="F381" s="3" t="s">
        <v>462</v>
      </c>
      <c r="G381" s="3" t="s">
        <v>2770</v>
      </c>
      <c r="H381" s="3" t="s">
        <v>254</v>
      </c>
      <c r="I381" s="8">
        <v>50</v>
      </c>
      <c r="J381" s="3" t="s">
        <v>78</v>
      </c>
      <c r="K381" s="39">
        <v>3.0000000000000001E-3</v>
      </c>
      <c r="L381" s="39">
        <v>7.6314635607321241E-2</v>
      </c>
      <c r="M381" s="8">
        <v>150.25</v>
      </c>
      <c r="N381" s="8">
        <v>100</v>
      </c>
      <c r="O381" s="8">
        <v>0.15024999999999977</v>
      </c>
      <c r="P381" s="39">
        <v>3.2616244446819424E-6</v>
      </c>
      <c r="Q381" s="39">
        <v>8.2690381877925999E-7</v>
      </c>
    </row>
    <row r="382" spans="2:17" ht="15" x14ac:dyDescent="0.25">
      <c r="B382" s="41" t="s">
        <v>2758</v>
      </c>
      <c r="C382" s="3" t="s">
        <v>2051</v>
      </c>
      <c r="D382" s="3" t="s">
        <v>2772</v>
      </c>
      <c r="E382" s="3"/>
      <c r="F382" s="3" t="s">
        <v>462</v>
      </c>
      <c r="G382" s="3" t="s">
        <v>2773</v>
      </c>
      <c r="H382" s="3" t="s">
        <v>254</v>
      </c>
      <c r="I382" s="8">
        <v>10.609999999999998</v>
      </c>
      <c r="J382" s="3" t="s">
        <v>78</v>
      </c>
      <c r="K382" s="39">
        <v>2.5000000000000001E-2</v>
      </c>
      <c r="L382" s="39">
        <v>2.4499999999999997E-2</v>
      </c>
      <c r="M382" s="8">
        <v>15695.669999999998</v>
      </c>
      <c r="N382" s="8">
        <v>100.83</v>
      </c>
      <c r="O382" s="8">
        <v>15.825939999999999</v>
      </c>
      <c r="P382" s="39">
        <v>3.435492363665212E-4</v>
      </c>
      <c r="Q382" s="39">
        <v>8.7098370860375773E-5</v>
      </c>
    </row>
    <row r="383" spans="2:17" ht="15" x14ac:dyDescent="0.25">
      <c r="B383" s="41" t="s">
        <v>2774</v>
      </c>
      <c r="C383" s="3" t="s">
        <v>2051</v>
      </c>
      <c r="D383" s="3" t="s">
        <v>2775</v>
      </c>
      <c r="E383" s="3"/>
      <c r="F383" s="3" t="s">
        <v>466</v>
      </c>
      <c r="G383" s="3" t="s">
        <v>2776</v>
      </c>
      <c r="H383" s="3" t="s">
        <v>1097</v>
      </c>
      <c r="I383" s="8">
        <v>2.2500000000013189</v>
      </c>
      <c r="J383" s="3" t="s">
        <v>78</v>
      </c>
      <c r="K383" s="39">
        <v>2.8500000000000001E-2</v>
      </c>
      <c r="L383" s="39">
        <v>2.6900000000000285E-2</v>
      </c>
      <c r="M383" s="8">
        <v>234196.94366599998</v>
      </c>
      <c r="N383" s="8">
        <v>101.71</v>
      </c>
      <c r="O383" s="8">
        <v>238.20171140299996</v>
      </c>
      <c r="P383" s="39">
        <v>5.1708787000139715E-3</v>
      </c>
      <c r="Q383" s="39">
        <v>1.3109477856831692E-3</v>
      </c>
    </row>
    <row r="384" spans="2:17" ht="15" x14ac:dyDescent="0.25">
      <c r="B384" s="41" t="s">
        <v>2777</v>
      </c>
      <c r="C384" s="3" t="s">
        <v>2135</v>
      </c>
      <c r="D384" s="3" t="s">
        <v>2778</v>
      </c>
      <c r="E384" s="3"/>
      <c r="F384" s="3" t="s">
        <v>466</v>
      </c>
      <c r="G384" s="3" t="s">
        <v>2779</v>
      </c>
      <c r="H384" s="3" t="s">
        <v>1097</v>
      </c>
      <c r="I384" s="8">
        <v>4.6400000000291568</v>
      </c>
      <c r="J384" s="3" t="s">
        <v>78</v>
      </c>
      <c r="K384" s="39">
        <v>3.4000000000000002E-2</v>
      </c>
      <c r="L384" s="39">
        <v>3.0800000000242907E-2</v>
      </c>
      <c r="M384" s="8">
        <v>15412.902880999998</v>
      </c>
      <c r="N384" s="8">
        <v>101.96</v>
      </c>
      <c r="O384" s="8">
        <v>15.714995780999997</v>
      </c>
      <c r="P384" s="39">
        <v>3.4114086114730952E-4</v>
      </c>
      <c r="Q384" s="39">
        <v>8.6487787177430119E-5</v>
      </c>
    </row>
    <row r="385" spans="2:17" ht="15" x14ac:dyDescent="0.25">
      <c r="B385" s="41" t="s">
        <v>2780</v>
      </c>
      <c r="C385" s="3" t="s">
        <v>2051</v>
      </c>
      <c r="D385" s="3" t="s">
        <v>2781</v>
      </c>
      <c r="E385" s="3"/>
      <c r="F385" s="3" t="s">
        <v>466</v>
      </c>
      <c r="G385" s="3" t="s">
        <v>2598</v>
      </c>
      <c r="H385" s="3" t="s">
        <v>1097</v>
      </c>
      <c r="I385" s="8">
        <v>6.3600000000000065</v>
      </c>
      <c r="J385" s="3" t="s">
        <v>78</v>
      </c>
      <c r="K385" s="39">
        <v>2.9300000000000003E-2</v>
      </c>
      <c r="L385" s="39">
        <v>1.3700000000021195E-2</v>
      </c>
      <c r="M385" s="8">
        <v>167012.30029699998</v>
      </c>
      <c r="N385" s="8">
        <v>112.89</v>
      </c>
      <c r="O385" s="8">
        <v>188.54018580399998</v>
      </c>
      <c r="P385" s="39">
        <v>4.0928271469098335E-3</v>
      </c>
      <c r="Q385" s="39">
        <v>1.0376346065536042E-3</v>
      </c>
    </row>
    <row r="386" spans="2:17" ht="15" x14ac:dyDescent="0.25">
      <c r="B386" s="41" t="s">
        <v>2780</v>
      </c>
      <c r="C386" s="3" t="s">
        <v>2051</v>
      </c>
      <c r="D386" s="3" t="s">
        <v>2782</v>
      </c>
      <c r="E386" s="3"/>
      <c r="F386" s="3" t="s">
        <v>466</v>
      </c>
      <c r="G386" s="3" t="s">
        <v>2598</v>
      </c>
      <c r="H386" s="3" t="s">
        <v>1097</v>
      </c>
      <c r="I386" s="8">
        <v>6.0199999999993459</v>
      </c>
      <c r="J386" s="3" t="s">
        <v>78</v>
      </c>
      <c r="K386" s="39">
        <v>4.3099999999999999E-2</v>
      </c>
      <c r="L386" s="39">
        <v>2.9099999999958236E-2</v>
      </c>
      <c r="M386" s="8">
        <v>100476.20884099999</v>
      </c>
      <c r="N386" s="8">
        <v>108.78</v>
      </c>
      <c r="O386" s="8">
        <v>109.298019966</v>
      </c>
      <c r="P386" s="39">
        <v>2.3726395585786431E-3</v>
      </c>
      <c r="Q386" s="39">
        <v>6.0152379430880088E-4</v>
      </c>
    </row>
    <row r="387" spans="2:17" ht="15" x14ac:dyDescent="0.25">
      <c r="B387" s="41" t="s">
        <v>2780</v>
      </c>
      <c r="C387" s="3" t="s">
        <v>2051</v>
      </c>
      <c r="D387" s="3" t="s">
        <v>2783</v>
      </c>
      <c r="E387" s="3"/>
      <c r="F387" s="3" t="s">
        <v>466</v>
      </c>
      <c r="G387" s="3" t="s">
        <v>2784</v>
      </c>
      <c r="H387" s="3" t="s">
        <v>1097</v>
      </c>
      <c r="I387" s="8">
        <v>6.3599999999891796</v>
      </c>
      <c r="J387" s="3" t="s">
        <v>78</v>
      </c>
      <c r="K387" s="39">
        <v>2.9700000000000001E-2</v>
      </c>
      <c r="L387" s="39">
        <v>1.3699999999989162E-2</v>
      </c>
      <c r="M387" s="8">
        <v>33402.460527999996</v>
      </c>
      <c r="N387" s="8">
        <v>113.26</v>
      </c>
      <c r="O387" s="8">
        <v>37.831626792999998</v>
      </c>
      <c r="P387" s="39">
        <v>8.2124831101586216E-4</v>
      </c>
      <c r="Q387" s="39">
        <v>2.0820709927296847E-4</v>
      </c>
    </row>
    <row r="388" spans="2:17" ht="15" x14ac:dyDescent="0.25">
      <c r="B388" s="41" t="s">
        <v>2780</v>
      </c>
      <c r="C388" s="3" t="s">
        <v>2051</v>
      </c>
      <c r="D388" s="3" t="s">
        <v>2785</v>
      </c>
      <c r="E388" s="3"/>
      <c r="F388" s="3" t="s">
        <v>514</v>
      </c>
      <c r="G388" s="3" t="s">
        <v>2786</v>
      </c>
      <c r="H388" s="3" t="s">
        <v>1097</v>
      </c>
      <c r="I388" s="8">
        <v>0.96000000000489161</v>
      </c>
      <c r="J388" s="3" t="s">
        <v>78</v>
      </c>
      <c r="K388" s="39">
        <v>3.2300000000000002E-2</v>
      </c>
      <c r="L388" s="39">
        <v>2.519999999997629E-2</v>
      </c>
      <c r="M388" s="8">
        <v>64961.121590999996</v>
      </c>
      <c r="N388" s="8">
        <v>101.2</v>
      </c>
      <c r="O388" s="8">
        <v>65.740655049999987</v>
      </c>
      <c r="P388" s="39">
        <v>1.4270970217669461E-3</v>
      </c>
      <c r="Q388" s="39">
        <v>3.6180498309414387E-4</v>
      </c>
    </row>
    <row r="389" spans="2:17" ht="15" x14ac:dyDescent="0.25">
      <c r="B389" s="41" t="s">
        <v>2787</v>
      </c>
      <c r="C389" s="3" t="s">
        <v>2135</v>
      </c>
      <c r="D389" s="3" t="s">
        <v>2788</v>
      </c>
      <c r="E389" s="3"/>
      <c r="F389" s="3" t="s">
        <v>466</v>
      </c>
      <c r="G389" s="3" t="s">
        <v>2789</v>
      </c>
      <c r="H389" s="3" t="s">
        <v>1097</v>
      </c>
      <c r="I389" s="8">
        <v>2.4299999999870767</v>
      </c>
      <c r="J389" s="3" t="s">
        <v>78</v>
      </c>
      <c r="K389" s="39">
        <v>1.7500000000000002E-2</v>
      </c>
      <c r="L389" s="39">
        <v>1.799999999852285E-2</v>
      </c>
      <c r="M389" s="8">
        <v>2412.0094179999996</v>
      </c>
      <c r="N389" s="8">
        <v>100.04</v>
      </c>
      <c r="O389" s="8">
        <v>2.4129742189999996</v>
      </c>
      <c r="P389" s="39">
        <v>5.2380803308337631E-5</v>
      </c>
      <c r="Q389" s="39">
        <v>1.3279850890562431E-5</v>
      </c>
    </row>
    <row r="390" spans="2:17" ht="15" x14ac:dyDescent="0.25">
      <c r="B390" s="41" t="s">
        <v>2787</v>
      </c>
      <c r="C390" s="3" t="s">
        <v>2135</v>
      </c>
      <c r="D390" s="3" t="s">
        <v>2790</v>
      </c>
      <c r="E390" s="3"/>
      <c r="F390" s="3" t="s">
        <v>466</v>
      </c>
      <c r="G390" s="3" t="s">
        <v>2791</v>
      </c>
      <c r="H390" s="3" t="s">
        <v>1097</v>
      </c>
      <c r="I390" s="8">
        <v>3.1299999999017238</v>
      </c>
      <c r="J390" s="3" t="s">
        <v>78</v>
      </c>
      <c r="K390" s="39">
        <v>1.7500000000000002E-2</v>
      </c>
      <c r="L390" s="39">
        <v>1.8000000000487976E-2</v>
      </c>
      <c r="M390" s="8">
        <v>3123.7500469999995</v>
      </c>
      <c r="N390" s="8">
        <v>100.03</v>
      </c>
      <c r="O390" s="8">
        <v>3.1246871839999995</v>
      </c>
      <c r="P390" s="39">
        <v>6.7830656248378006E-5</v>
      </c>
      <c r="Q390" s="39">
        <v>1.7196777137705261E-5</v>
      </c>
    </row>
    <row r="391" spans="2:17" ht="15" x14ac:dyDescent="0.25">
      <c r="B391" s="41" t="s">
        <v>2787</v>
      </c>
      <c r="C391" s="3" t="s">
        <v>2135</v>
      </c>
      <c r="D391" s="3" t="s">
        <v>2792</v>
      </c>
      <c r="E391" s="3"/>
      <c r="F391" s="3" t="s">
        <v>466</v>
      </c>
      <c r="G391" s="3" t="s">
        <v>2793</v>
      </c>
      <c r="H391" s="3" t="s">
        <v>1097</v>
      </c>
      <c r="I391" s="8">
        <v>3.5600000000826042</v>
      </c>
      <c r="J391" s="3" t="s">
        <v>78</v>
      </c>
      <c r="K391" s="39">
        <v>1.7299999999999999E-2</v>
      </c>
      <c r="L391" s="39">
        <v>1.8000000000359749E-2</v>
      </c>
      <c r="M391" s="8">
        <v>5823.3315619999994</v>
      </c>
      <c r="N391" s="8">
        <v>99.95</v>
      </c>
      <c r="O391" s="8">
        <v>5.8204199019999985</v>
      </c>
      <c r="P391" s="39">
        <v>1.2634957624410315E-4</v>
      </c>
      <c r="Q391" s="39">
        <v>3.2032794967471626E-5</v>
      </c>
    </row>
    <row r="392" spans="2:17" ht="15" x14ac:dyDescent="0.25">
      <c r="B392" s="41" t="s">
        <v>2794</v>
      </c>
      <c r="C392" s="3" t="s">
        <v>2135</v>
      </c>
      <c r="D392" s="3" t="s">
        <v>2795</v>
      </c>
      <c r="E392" s="3"/>
      <c r="F392" s="3" t="s">
        <v>466</v>
      </c>
      <c r="G392" s="3" t="s">
        <v>2796</v>
      </c>
      <c r="H392" s="3" t="s">
        <v>1097</v>
      </c>
      <c r="I392" s="8">
        <v>0.54000000015771232</v>
      </c>
      <c r="J392" s="3" t="s">
        <v>78</v>
      </c>
      <c r="K392" s="39">
        <v>1.7500000000000002E-2</v>
      </c>
      <c r="L392" s="39">
        <v>1.8300000001519563E-2</v>
      </c>
      <c r="M392" s="8">
        <v>2031.3043349999998</v>
      </c>
      <c r="N392" s="8">
        <v>100.1</v>
      </c>
      <c r="O392" s="8">
        <v>2.0333356359999999</v>
      </c>
      <c r="P392" s="39">
        <v>4.4139615405128209E-5</v>
      </c>
      <c r="Q392" s="39">
        <v>1.119050251093749E-5</v>
      </c>
    </row>
    <row r="393" spans="2:17" ht="15" x14ac:dyDescent="0.25">
      <c r="B393" s="41" t="s">
        <v>2794</v>
      </c>
      <c r="C393" s="3" t="s">
        <v>2135</v>
      </c>
      <c r="D393" s="3" t="s">
        <v>2797</v>
      </c>
      <c r="E393" s="3"/>
      <c r="F393" s="3" t="s">
        <v>466</v>
      </c>
      <c r="G393" s="3" t="s">
        <v>2143</v>
      </c>
      <c r="H393" s="3" t="s">
        <v>1097</v>
      </c>
      <c r="I393" s="8">
        <v>3.1400000000182504</v>
      </c>
      <c r="J393" s="3" t="s">
        <v>78</v>
      </c>
      <c r="K393" s="39">
        <v>1.6E-2</v>
      </c>
      <c r="L393" s="39">
        <v>1.9000000000121732E-2</v>
      </c>
      <c r="M393" s="8">
        <v>17038.636472999995</v>
      </c>
      <c r="N393" s="8">
        <v>99.24</v>
      </c>
      <c r="O393" s="8">
        <v>16.909142835999994</v>
      </c>
      <c r="P393" s="39">
        <v>3.6706338510826092E-4</v>
      </c>
      <c r="Q393" s="39">
        <v>9.305979889099755E-5</v>
      </c>
    </row>
    <row r="394" spans="2:17" ht="15" x14ac:dyDescent="0.25">
      <c r="B394" s="41" t="s">
        <v>2794</v>
      </c>
      <c r="C394" s="3" t="s">
        <v>2135</v>
      </c>
      <c r="D394" s="3" t="s">
        <v>2798</v>
      </c>
      <c r="E394" s="3"/>
      <c r="F394" s="3" t="s">
        <v>466</v>
      </c>
      <c r="G394" s="3" t="s">
        <v>2447</v>
      </c>
      <c r="H394" s="3" t="s">
        <v>1097</v>
      </c>
      <c r="I394" s="8">
        <v>3.4799999999436677</v>
      </c>
      <c r="J394" s="3" t="s">
        <v>78</v>
      </c>
      <c r="K394" s="39">
        <v>1.5300000000000001E-2</v>
      </c>
      <c r="L394" s="39">
        <v>1.930000000093202E-2</v>
      </c>
      <c r="M394" s="8">
        <v>2617.8961809999996</v>
      </c>
      <c r="N394" s="8">
        <v>98.79</v>
      </c>
      <c r="O394" s="8">
        <v>2.5862196299999995</v>
      </c>
      <c r="P394" s="39">
        <v>5.6141611743922124E-5</v>
      </c>
      <c r="Q394" s="39">
        <v>1.423331040431872E-5</v>
      </c>
    </row>
    <row r="395" spans="2:17" ht="15" x14ac:dyDescent="0.25">
      <c r="B395" s="41" t="s">
        <v>2794</v>
      </c>
      <c r="C395" s="3" t="s">
        <v>2135</v>
      </c>
      <c r="D395" s="3" t="s">
        <v>2799</v>
      </c>
      <c r="E395" s="3"/>
      <c r="F395" s="3" t="s">
        <v>466</v>
      </c>
      <c r="G395" s="3" t="s">
        <v>2800</v>
      </c>
      <c r="H395" s="3" t="s">
        <v>1097</v>
      </c>
      <c r="I395" s="8">
        <v>4.4899999998487816</v>
      </c>
      <c r="J395" s="3" t="s">
        <v>78</v>
      </c>
      <c r="K395" s="39">
        <v>1.7500000000000002E-2</v>
      </c>
      <c r="L395" s="39">
        <v>1.9800000001655417E-2</v>
      </c>
      <c r="M395" s="8">
        <v>1653.5388439999997</v>
      </c>
      <c r="N395" s="8">
        <v>99.18</v>
      </c>
      <c r="O395" s="8">
        <v>1.6399798319999999</v>
      </c>
      <c r="P395" s="39">
        <v>3.5600654301741048E-5</v>
      </c>
      <c r="Q395" s="39">
        <v>9.0256611367838344E-6</v>
      </c>
    </row>
    <row r="396" spans="2:17" ht="15" x14ac:dyDescent="0.25">
      <c r="B396" s="41" t="s">
        <v>2794</v>
      </c>
      <c r="C396" s="3" t="s">
        <v>2135</v>
      </c>
      <c r="D396" s="3" t="s">
        <v>2801</v>
      </c>
      <c r="E396" s="3"/>
      <c r="F396" s="3" t="s">
        <v>466</v>
      </c>
      <c r="G396" s="3" t="s">
        <v>2802</v>
      </c>
      <c r="H396" s="3" t="s">
        <v>1097</v>
      </c>
      <c r="I396" s="8">
        <v>4.5600000000495795</v>
      </c>
      <c r="J396" s="3" t="s">
        <v>78</v>
      </c>
      <c r="K396" s="39">
        <v>3.95E-2</v>
      </c>
      <c r="L396" s="39">
        <v>2.9200000000467071E-2</v>
      </c>
      <c r="M396" s="8">
        <v>9474.4679359999973</v>
      </c>
      <c r="N396" s="8">
        <v>105.22</v>
      </c>
      <c r="O396" s="8">
        <v>9.9690351569999986</v>
      </c>
      <c r="P396" s="39">
        <v>2.1640764564369338E-4</v>
      </c>
      <c r="Q396" s="39">
        <v>5.4864780305277941E-5</v>
      </c>
    </row>
    <row r="397" spans="2:17" ht="15" x14ac:dyDescent="0.25">
      <c r="B397" s="41" t="s">
        <v>2803</v>
      </c>
      <c r="C397" s="3" t="s">
        <v>2051</v>
      </c>
      <c r="D397" s="3" t="s">
        <v>2804</v>
      </c>
      <c r="E397" s="3"/>
      <c r="F397" s="3" t="s">
        <v>462</v>
      </c>
      <c r="G397" s="3" t="s">
        <v>2805</v>
      </c>
      <c r="H397" s="3" t="s">
        <v>254</v>
      </c>
      <c r="I397" s="8">
        <v>6.949999999999017</v>
      </c>
      <c r="J397" s="3" t="s">
        <v>78</v>
      </c>
      <c r="K397" s="39">
        <v>2.8309999999999998E-2</v>
      </c>
      <c r="L397" s="39">
        <v>1.960000000000111E-2</v>
      </c>
      <c r="M397" s="8">
        <v>321469.10495699994</v>
      </c>
      <c r="N397" s="8">
        <v>109.6</v>
      </c>
      <c r="O397" s="8">
        <v>352.33013903299991</v>
      </c>
      <c r="P397" s="39">
        <v>7.6483766660114579E-3</v>
      </c>
      <c r="Q397" s="39">
        <v>1.9390558232107531E-3</v>
      </c>
    </row>
    <row r="398" spans="2:17" ht="15" x14ac:dyDescent="0.25">
      <c r="B398" s="41" t="s">
        <v>2806</v>
      </c>
      <c r="C398" s="3" t="s">
        <v>2135</v>
      </c>
      <c r="D398" s="3" t="s">
        <v>2807</v>
      </c>
      <c r="E398" s="3"/>
      <c r="F398" s="3" t="s">
        <v>462</v>
      </c>
      <c r="G398" s="3" t="s">
        <v>2808</v>
      </c>
      <c r="H398" s="3" t="s">
        <v>254</v>
      </c>
      <c r="I398" s="8">
        <v>1.6999999999999997</v>
      </c>
      <c r="J398" s="3" t="s">
        <v>78</v>
      </c>
      <c r="K398" s="39">
        <v>2.5499999999999998E-2</v>
      </c>
      <c r="L398" s="39">
        <v>-4.2399999999999993E-2</v>
      </c>
      <c r="M398" s="8">
        <v>4330.8599999999988</v>
      </c>
      <c r="N398" s="8">
        <v>112.38</v>
      </c>
      <c r="O398" s="8">
        <v>4.8670199999999992</v>
      </c>
      <c r="P398" s="39">
        <v>1.0565318738606275E-4</v>
      </c>
      <c r="Q398" s="39">
        <v>2.6785739927288116E-5</v>
      </c>
    </row>
    <row r="399" spans="2:17" ht="15" x14ac:dyDescent="0.25">
      <c r="B399" s="41" t="s">
        <v>2806</v>
      </c>
      <c r="C399" s="3" t="s">
        <v>2135</v>
      </c>
      <c r="D399" s="3" t="s">
        <v>2809</v>
      </c>
      <c r="E399" s="3"/>
      <c r="F399" s="3" t="s">
        <v>462</v>
      </c>
      <c r="G399" s="3" t="s">
        <v>2595</v>
      </c>
      <c r="H399" s="3" t="s">
        <v>254</v>
      </c>
      <c r="I399" s="8">
        <v>1.7</v>
      </c>
      <c r="J399" s="3" t="s">
        <v>78</v>
      </c>
      <c r="K399" s="39">
        <v>2.5499999999999998E-2</v>
      </c>
      <c r="L399" s="39">
        <v>-3.5400000000000001E-2</v>
      </c>
      <c r="M399" s="8">
        <v>7422.2099999999991</v>
      </c>
      <c r="N399" s="8">
        <v>111.51</v>
      </c>
      <c r="O399" s="8">
        <v>8.2765099999999983</v>
      </c>
      <c r="P399" s="39">
        <v>1.7966633832049636E-4</v>
      </c>
      <c r="Q399" s="39">
        <v>4.5549934942860179E-5</v>
      </c>
    </row>
    <row r="400" spans="2:17" ht="15" x14ac:dyDescent="0.25">
      <c r="B400" s="41" t="s">
        <v>2806</v>
      </c>
      <c r="C400" s="3" t="s">
        <v>2135</v>
      </c>
      <c r="D400" s="3" t="s">
        <v>2810</v>
      </c>
      <c r="E400" s="3"/>
      <c r="F400" s="3" t="s">
        <v>462</v>
      </c>
      <c r="G400" s="3" t="s">
        <v>2811</v>
      </c>
      <c r="H400" s="3" t="s">
        <v>254</v>
      </c>
      <c r="I400" s="8">
        <v>1.6999999999999997</v>
      </c>
      <c r="J400" s="3" t="s">
        <v>78</v>
      </c>
      <c r="K400" s="39">
        <v>2.5499999999999998E-2</v>
      </c>
      <c r="L400" s="39">
        <v>-2.8000000000000004E-2</v>
      </c>
      <c r="M400" s="8">
        <v>10495.959999999997</v>
      </c>
      <c r="N400" s="8">
        <v>109.85</v>
      </c>
      <c r="O400" s="8">
        <v>11.529809999999998</v>
      </c>
      <c r="P400" s="39">
        <v>2.5028891939127024E-4</v>
      </c>
      <c r="Q400" s="39">
        <v>6.345453523327329E-5</v>
      </c>
    </row>
    <row r="401" spans="2:17" ht="15" x14ac:dyDescent="0.25">
      <c r="B401" s="41" t="s">
        <v>2806</v>
      </c>
      <c r="C401" s="3" t="s">
        <v>2135</v>
      </c>
      <c r="D401" s="3" t="s">
        <v>2812</v>
      </c>
      <c r="E401" s="3"/>
      <c r="F401" s="3" t="s">
        <v>462</v>
      </c>
      <c r="G401" s="3" t="s">
        <v>2096</v>
      </c>
      <c r="H401" s="3" t="s">
        <v>254</v>
      </c>
      <c r="I401" s="8">
        <v>1.7000000000000002</v>
      </c>
      <c r="J401" s="3" t="s">
        <v>78</v>
      </c>
      <c r="K401" s="39">
        <v>2.5499999999999998E-2</v>
      </c>
      <c r="L401" s="39">
        <v>-1.2500000000000002E-2</v>
      </c>
      <c r="M401" s="8">
        <v>11173.349999999999</v>
      </c>
      <c r="N401" s="8">
        <v>106.65</v>
      </c>
      <c r="O401" s="8">
        <v>11.916379999999997</v>
      </c>
      <c r="P401" s="39">
        <v>2.5868057437683229E-4</v>
      </c>
      <c r="Q401" s="39">
        <v>6.5582030802161802E-5</v>
      </c>
    </row>
    <row r="402" spans="2:17" ht="15" x14ac:dyDescent="0.25">
      <c r="B402" s="41" t="s">
        <v>2806</v>
      </c>
      <c r="C402" s="3" t="s">
        <v>2135</v>
      </c>
      <c r="D402" s="3" t="s">
        <v>2813</v>
      </c>
      <c r="E402" s="3"/>
      <c r="F402" s="3" t="s">
        <v>462</v>
      </c>
      <c r="G402" s="3" t="s">
        <v>2814</v>
      </c>
      <c r="H402" s="3" t="s">
        <v>254</v>
      </c>
      <c r="I402" s="8">
        <v>1.7</v>
      </c>
      <c r="J402" s="3" t="s">
        <v>78</v>
      </c>
      <c r="K402" s="39">
        <v>2.5499999999999998E-2</v>
      </c>
      <c r="L402" s="39">
        <v>-8.4999999999999989E-3</v>
      </c>
      <c r="M402" s="8">
        <v>10285.719999999998</v>
      </c>
      <c r="N402" s="8">
        <v>106.38</v>
      </c>
      <c r="O402" s="8">
        <v>10.941949999999999</v>
      </c>
      <c r="P402" s="39">
        <v>2.3752766450906907E-4</v>
      </c>
      <c r="Q402" s="39">
        <v>6.0219236205602238E-5</v>
      </c>
    </row>
    <row r="403" spans="2:17" ht="15" x14ac:dyDescent="0.25">
      <c r="B403" s="41" t="s">
        <v>2806</v>
      </c>
      <c r="C403" s="3" t="s">
        <v>2135</v>
      </c>
      <c r="D403" s="3" t="s">
        <v>2815</v>
      </c>
      <c r="E403" s="3"/>
      <c r="F403" s="3" t="s">
        <v>462</v>
      </c>
      <c r="G403" s="3" t="s">
        <v>2816</v>
      </c>
      <c r="H403" s="3" t="s">
        <v>254</v>
      </c>
      <c r="I403" s="8">
        <v>1.7</v>
      </c>
      <c r="J403" s="3" t="s">
        <v>78</v>
      </c>
      <c r="K403" s="39">
        <v>2.5499999999999998E-2</v>
      </c>
      <c r="L403" s="39">
        <v>-3.9000000000000007E-3</v>
      </c>
      <c r="M403" s="8">
        <v>12370.599999999999</v>
      </c>
      <c r="N403" s="8">
        <v>105.38</v>
      </c>
      <c r="O403" s="8">
        <v>13.036139999999998</v>
      </c>
      <c r="P403" s="39">
        <v>2.8298830541295249E-4</v>
      </c>
      <c r="Q403" s="39">
        <v>7.1744651901105332E-5</v>
      </c>
    </row>
    <row r="404" spans="2:17" ht="15" x14ac:dyDescent="0.25">
      <c r="B404" s="41" t="s">
        <v>2806</v>
      </c>
      <c r="C404" s="3" t="s">
        <v>2135</v>
      </c>
      <c r="D404" s="3" t="s">
        <v>2817</v>
      </c>
      <c r="E404" s="3"/>
      <c r="F404" s="3" t="s">
        <v>462</v>
      </c>
      <c r="G404" s="3" t="s">
        <v>2818</v>
      </c>
      <c r="H404" s="3" t="s">
        <v>254</v>
      </c>
      <c r="I404" s="8">
        <v>1.7000000000000002</v>
      </c>
      <c r="J404" s="3" t="s">
        <v>78</v>
      </c>
      <c r="K404" s="39">
        <v>2.5499999999999998E-2</v>
      </c>
      <c r="L404" s="39">
        <v>-2.0999999999999999E-3</v>
      </c>
      <c r="M404" s="8">
        <v>12609.539999999999</v>
      </c>
      <c r="N404" s="8">
        <v>104.79</v>
      </c>
      <c r="O404" s="8">
        <v>13.213539999999998</v>
      </c>
      <c r="P404" s="39">
        <v>2.8683930159589143E-4</v>
      </c>
      <c r="Q404" s="39">
        <v>7.2720976276822088E-5</v>
      </c>
    </row>
    <row r="405" spans="2:17" ht="15" x14ac:dyDescent="0.25">
      <c r="B405" s="41" t="s">
        <v>2806</v>
      </c>
      <c r="C405" s="3" t="s">
        <v>2135</v>
      </c>
      <c r="D405" s="3" t="s">
        <v>2819</v>
      </c>
      <c r="E405" s="3"/>
      <c r="F405" s="3" t="s">
        <v>462</v>
      </c>
      <c r="G405" s="3" t="s">
        <v>2820</v>
      </c>
      <c r="H405" s="3" t="s">
        <v>254</v>
      </c>
      <c r="I405" s="8">
        <v>1.6999999999999995</v>
      </c>
      <c r="J405" s="3" t="s">
        <v>78</v>
      </c>
      <c r="K405" s="39">
        <v>2.5499999999999998E-2</v>
      </c>
      <c r="L405" s="39">
        <v>-4.6999999999999993E-3</v>
      </c>
      <c r="M405" s="8">
        <v>10971.969999999998</v>
      </c>
      <c r="N405" s="8">
        <v>105.69</v>
      </c>
      <c r="O405" s="8">
        <v>11.596279999999998</v>
      </c>
      <c r="P405" s="39">
        <v>2.5173184902080775E-4</v>
      </c>
      <c r="Q405" s="39">
        <v>6.3820354180589488E-5</v>
      </c>
    </row>
    <row r="406" spans="2:17" ht="15" x14ac:dyDescent="0.25">
      <c r="B406" s="41" t="s">
        <v>2806</v>
      </c>
      <c r="C406" s="3" t="s">
        <v>2135</v>
      </c>
      <c r="D406" s="3" t="s">
        <v>2821</v>
      </c>
      <c r="E406" s="3"/>
      <c r="F406" s="3" t="s">
        <v>462</v>
      </c>
      <c r="G406" s="3" t="s">
        <v>2822</v>
      </c>
      <c r="H406" s="3" t="s">
        <v>254</v>
      </c>
      <c r="I406" s="8">
        <v>1.7100000000000002</v>
      </c>
      <c r="J406" s="3" t="s">
        <v>78</v>
      </c>
      <c r="K406" s="39">
        <v>2.35E-2</v>
      </c>
      <c r="L406" s="39">
        <v>-9.4999999999999998E-3</v>
      </c>
      <c r="M406" s="8">
        <v>10992.199999999999</v>
      </c>
      <c r="N406" s="8">
        <v>106.02</v>
      </c>
      <c r="O406" s="8">
        <v>11.653929999999999</v>
      </c>
      <c r="P406" s="39">
        <v>2.5298331424034796E-4</v>
      </c>
      <c r="Q406" s="39">
        <v>6.4137632085099471E-5</v>
      </c>
    </row>
    <row r="407" spans="2:17" ht="15" x14ac:dyDescent="0.25">
      <c r="B407" s="41" t="s">
        <v>2806</v>
      </c>
      <c r="C407" s="3" t="s">
        <v>2135</v>
      </c>
      <c r="D407" s="3" t="s">
        <v>2823</v>
      </c>
      <c r="E407" s="3"/>
      <c r="F407" s="3" t="s">
        <v>462</v>
      </c>
      <c r="G407" s="3" t="s">
        <v>2822</v>
      </c>
      <c r="H407" s="3" t="s">
        <v>254</v>
      </c>
      <c r="I407" s="8">
        <v>1.7</v>
      </c>
      <c r="J407" s="3" t="s">
        <v>78</v>
      </c>
      <c r="K407" s="39">
        <v>2.5499999999999998E-2</v>
      </c>
      <c r="L407" s="39">
        <v>6.9999999999999988E-4</v>
      </c>
      <c r="M407" s="8">
        <v>11801.639999999998</v>
      </c>
      <c r="N407" s="8">
        <v>104.3</v>
      </c>
      <c r="O407" s="8">
        <v>12.309109999999999</v>
      </c>
      <c r="P407" s="39">
        <v>2.6720595053763061E-4</v>
      </c>
      <c r="Q407" s="39">
        <v>6.7743428051740366E-5</v>
      </c>
    </row>
    <row r="408" spans="2:17" ht="15" x14ac:dyDescent="0.25">
      <c r="B408" s="41" t="s">
        <v>2806</v>
      </c>
      <c r="C408" s="3" t="s">
        <v>2135</v>
      </c>
      <c r="D408" s="3" t="s">
        <v>2824</v>
      </c>
      <c r="E408" s="3"/>
      <c r="F408" s="3" t="s">
        <v>462</v>
      </c>
      <c r="G408" s="3" t="s">
        <v>2825</v>
      </c>
      <c r="H408" s="3" t="s">
        <v>254</v>
      </c>
      <c r="I408" s="8">
        <v>1.6999999999999997</v>
      </c>
      <c r="J408" s="3" t="s">
        <v>78</v>
      </c>
      <c r="K408" s="39">
        <v>2.5499999999999998E-2</v>
      </c>
      <c r="L408" s="39">
        <v>1.6400000000000001E-2</v>
      </c>
      <c r="M408" s="8">
        <v>11043.269999999999</v>
      </c>
      <c r="N408" s="8">
        <v>102.02</v>
      </c>
      <c r="O408" s="8">
        <v>11.266339999999998</v>
      </c>
      <c r="P408" s="39">
        <v>2.445695171121331E-4</v>
      </c>
      <c r="Q408" s="39">
        <v>6.2004522926226556E-5</v>
      </c>
    </row>
    <row r="409" spans="2:17" ht="15" x14ac:dyDescent="0.25">
      <c r="B409" s="41" t="s">
        <v>2826</v>
      </c>
      <c r="C409" s="3" t="s">
        <v>2135</v>
      </c>
      <c r="D409" s="3" t="s">
        <v>2827</v>
      </c>
      <c r="E409" s="3"/>
      <c r="F409" s="3" t="s">
        <v>462</v>
      </c>
      <c r="G409" s="3" t="s">
        <v>2828</v>
      </c>
      <c r="H409" s="3" t="s">
        <v>254</v>
      </c>
      <c r="I409" s="8">
        <v>0</v>
      </c>
      <c r="J409" s="3" t="s">
        <v>78</v>
      </c>
      <c r="K409" s="39">
        <v>0</v>
      </c>
      <c r="L409" s="39">
        <v>0</v>
      </c>
      <c r="M409" s="8">
        <v>87.330000000001746</v>
      </c>
      <c r="N409" s="8">
        <v>100</v>
      </c>
      <c r="O409" s="8">
        <v>8.7330000000008567E-2</v>
      </c>
      <c r="P409" s="39">
        <v>1.8957581547694002E-6</v>
      </c>
      <c r="Q409" s="39">
        <v>4.8062236601663872E-7</v>
      </c>
    </row>
    <row r="410" spans="2:17" ht="15" x14ac:dyDescent="0.25">
      <c r="B410" s="41" t="s">
        <v>2829</v>
      </c>
      <c r="C410" s="3" t="s">
        <v>2135</v>
      </c>
      <c r="D410" s="3" t="s">
        <v>2830</v>
      </c>
      <c r="E410" s="3"/>
      <c r="F410" s="3" t="s">
        <v>462</v>
      </c>
      <c r="G410" s="3" t="s">
        <v>2831</v>
      </c>
      <c r="H410" s="3" t="s">
        <v>254</v>
      </c>
      <c r="I410" s="8">
        <v>1.7000000000000002</v>
      </c>
      <c r="J410" s="3" t="s">
        <v>78</v>
      </c>
      <c r="K410" s="39">
        <v>2.5499999999999998E-2</v>
      </c>
      <c r="L410" s="39">
        <v>-0.05</v>
      </c>
      <c r="M410" s="8">
        <v>7657.6799999999994</v>
      </c>
      <c r="N410" s="8">
        <v>118.27</v>
      </c>
      <c r="O410" s="8">
        <v>9.0567399999999978</v>
      </c>
      <c r="P410" s="39">
        <v>1.9660355789104006E-4</v>
      </c>
      <c r="Q410" s="39">
        <v>4.9843946034548317E-5</v>
      </c>
    </row>
    <row r="411" spans="2:17" ht="15" x14ac:dyDescent="0.25">
      <c r="B411" s="41" t="s">
        <v>2832</v>
      </c>
      <c r="C411" s="3" t="s">
        <v>2135</v>
      </c>
      <c r="D411" s="3" t="s">
        <v>2833</v>
      </c>
      <c r="E411" s="3"/>
      <c r="F411" s="3" t="s">
        <v>462</v>
      </c>
      <c r="G411" s="3" t="s">
        <v>2834</v>
      </c>
      <c r="H411" s="3" t="s">
        <v>254</v>
      </c>
      <c r="I411" s="8">
        <v>1.7</v>
      </c>
      <c r="J411" s="3" t="s">
        <v>78</v>
      </c>
      <c r="K411" s="39">
        <v>2.5499999999999998E-2</v>
      </c>
      <c r="L411" s="39">
        <v>2.1400000000000002E-2</v>
      </c>
      <c r="M411" s="8">
        <v>9786.3099999999977</v>
      </c>
      <c r="N411" s="8">
        <v>101.18</v>
      </c>
      <c r="O411" s="8">
        <v>9.9017899999999983</v>
      </c>
      <c r="P411" s="39">
        <v>2.1494788891918303E-4</v>
      </c>
      <c r="Q411" s="39">
        <v>5.4494695266224954E-5</v>
      </c>
    </row>
    <row r="412" spans="2:17" ht="15" x14ac:dyDescent="0.25">
      <c r="B412" s="41" t="s">
        <v>2832</v>
      </c>
      <c r="C412" s="3" t="s">
        <v>2135</v>
      </c>
      <c r="D412" s="3" t="s">
        <v>2835</v>
      </c>
      <c r="E412" s="3"/>
      <c r="F412" s="3" t="s">
        <v>462</v>
      </c>
      <c r="G412" s="3" t="s">
        <v>2836</v>
      </c>
      <c r="H412" s="3" t="s">
        <v>254</v>
      </c>
      <c r="I412" s="8">
        <v>1.7</v>
      </c>
      <c r="J412" s="3" t="s">
        <v>78</v>
      </c>
      <c r="K412" s="39">
        <v>2.5499999999999998E-2</v>
      </c>
      <c r="L412" s="39">
        <v>2.4199999999999999E-2</v>
      </c>
      <c r="M412" s="8">
        <v>10628.209999999997</v>
      </c>
      <c r="N412" s="8">
        <v>100.49</v>
      </c>
      <c r="O412" s="8">
        <v>10.680289999999999</v>
      </c>
      <c r="P412" s="39">
        <v>2.3184755367914908E-4</v>
      </c>
      <c r="Q412" s="39">
        <v>5.8779185269018003E-5</v>
      </c>
    </row>
    <row r="413" spans="2:17" ht="15" x14ac:dyDescent="0.25">
      <c r="B413" s="41" t="s">
        <v>2832</v>
      </c>
      <c r="C413" s="3" t="s">
        <v>2135</v>
      </c>
      <c r="D413" s="3" t="s">
        <v>2837</v>
      </c>
      <c r="E413" s="3"/>
      <c r="F413" s="3" t="s">
        <v>462</v>
      </c>
      <c r="G413" s="3" t="s">
        <v>2266</v>
      </c>
      <c r="H413" s="3" t="s">
        <v>254</v>
      </c>
      <c r="I413" s="8">
        <v>1.6999999999999995</v>
      </c>
      <c r="J413" s="3" t="s">
        <v>78</v>
      </c>
      <c r="K413" s="39">
        <v>2.5499999999999998E-2</v>
      </c>
      <c r="L413" s="39">
        <v>4.4600000000000001E-2</v>
      </c>
      <c r="M413" s="8">
        <v>10231.619999999999</v>
      </c>
      <c r="N413" s="8">
        <v>97</v>
      </c>
      <c r="O413" s="8">
        <v>9.924669999999999</v>
      </c>
      <c r="P413" s="39">
        <v>2.1544456757006041E-4</v>
      </c>
      <c r="Q413" s="39">
        <v>5.4620615794502293E-5</v>
      </c>
    </row>
    <row r="414" spans="2:17" ht="15" x14ac:dyDescent="0.25">
      <c r="B414" s="41" t="s">
        <v>2832</v>
      </c>
      <c r="C414" s="3" t="s">
        <v>2135</v>
      </c>
      <c r="D414" s="3" t="s">
        <v>2838</v>
      </c>
      <c r="E414" s="3"/>
      <c r="F414" s="3" t="s">
        <v>462</v>
      </c>
      <c r="G414" s="3" t="s">
        <v>2839</v>
      </c>
      <c r="H414" s="3" t="s">
        <v>254</v>
      </c>
      <c r="I414" s="8">
        <v>1.6999999999999997</v>
      </c>
      <c r="J414" s="3" t="s">
        <v>78</v>
      </c>
      <c r="K414" s="39">
        <v>2.5499999999999998E-2</v>
      </c>
      <c r="L414" s="39">
        <v>1.26E-2</v>
      </c>
      <c r="M414" s="8">
        <v>9743.6399999999976</v>
      </c>
      <c r="N414" s="8">
        <v>102.45</v>
      </c>
      <c r="O414" s="8">
        <v>9.9823599999999981</v>
      </c>
      <c r="P414" s="39">
        <v>2.1669690110892031E-4</v>
      </c>
      <c r="Q414" s="39">
        <v>5.493811383979597E-5</v>
      </c>
    </row>
    <row r="415" spans="2:17" ht="15" x14ac:dyDescent="0.25">
      <c r="B415" s="41" t="s">
        <v>2832</v>
      </c>
      <c r="C415" s="3" t="s">
        <v>2135</v>
      </c>
      <c r="D415" s="3" t="s">
        <v>2840</v>
      </c>
      <c r="E415" s="3"/>
      <c r="F415" s="3" t="s">
        <v>462</v>
      </c>
      <c r="G415" s="3" t="s">
        <v>2761</v>
      </c>
      <c r="H415" s="3" t="s">
        <v>254</v>
      </c>
      <c r="I415" s="8">
        <v>1.6999999999999997</v>
      </c>
      <c r="J415" s="3" t="s">
        <v>78</v>
      </c>
      <c r="K415" s="39">
        <v>2.5499999999999998E-2</v>
      </c>
      <c r="L415" s="39">
        <v>1.7399999999999999E-2</v>
      </c>
      <c r="M415" s="8">
        <v>11870.239999999998</v>
      </c>
      <c r="N415" s="8">
        <v>101.42</v>
      </c>
      <c r="O415" s="8">
        <v>12.038799999999997</v>
      </c>
      <c r="P415" s="39">
        <v>2.6133806565482203E-4</v>
      </c>
      <c r="Q415" s="39">
        <v>6.6255771670680651E-5</v>
      </c>
    </row>
    <row r="416" spans="2:17" ht="15" x14ac:dyDescent="0.25">
      <c r="B416" s="41" t="s">
        <v>2832</v>
      </c>
      <c r="C416" s="3" t="s">
        <v>2135</v>
      </c>
      <c r="D416" s="3" t="s">
        <v>2841</v>
      </c>
      <c r="E416" s="3"/>
      <c r="F416" s="3" t="s">
        <v>462</v>
      </c>
      <c r="G416" s="3" t="s">
        <v>2842</v>
      </c>
      <c r="H416" s="3" t="s">
        <v>254</v>
      </c>
      <c r="I416" s="8">
        <v>1.7000000000000002</v>
      </c>
      <c r="J416" s="3" t="s">
        <v>78</v>
      </c>
      <c r="K416" s="39">
        <v>2.5499999999999998E-2</v>
      </c>
      <c r="L416" s="39">
        <v>1.8700000000000001E-2</v>
      </c>
      <c r="M416" s="8">
        <v>7821.6399999999994</v>
      </c>
      <c r="N416" s="8">
        <v>101.61</v>
      </c>
      <c r="O416" s="8">
        <v>7.9475699999999989</v>
      </c>
      <c r="P416" s="39">
        <v>1.7252571439481463E-4</v>
      </c>
      <c r="Q416" s="39">
        <v>4.3739607208089801E-5</v>
      </c>
    </row>
    <row r="417" spans="2:17" ht="15" x14ac:dyDescent="0.25">
      <c r="B417" s="41" t="s">
        <v>2832</v>
      </c>
      <c r="C417" s="3" t="s">
        <v>2135</v>
      </c>
      <c r="D417" s="3" t="s">
        <v>2843</v>
      </c>
      <c r="E417" s="3"/>
      <c r="F417" s="3" t="s">
        <v>462</v>
      </c>
      <c r="G417" s="3" t="s">
        <v>2844</v>
      </c>
      <c r="H417" s="3" t="s">
        <v>254</v>
      </c>
      <c r="I417" s="8">
        <v>1.7</v>
      </c>
      <c r="J417" s="3" t="s">
        <v>78</v>
      </c>
      <c r="K417" s="39">
        <v>2.5499999999999998E-2</v>
      </c>
      <c r="L417" s="39">
        <v>2.6199999999999994E-2</v>
      </c>
      <c r="M417" s="8">
        <v>6499.329999999999</v>
      </c>
      <c r="N417" s="8">
        <v>100.14</v>
      </c>
      <c r="O417" s="8">
        <v>6.5084299999999997</v>
      </c>
      <c r="P417" s="39">
        <v>1.4128488775042478E-4</v>
      </c>
      <c r="Q417" s="39">
        <v>3.5819272021680575E-5</v>
      </c>
    </row>
    <row r="418" spans="2:17" ht="15" x14ac:dyDescent="0.25">
      <c r="B418" s="41" t="s">
        <v>2832</v>
      </c>
      <c r="C418" s="3" t="s">
        <v>2135</v>
      </c>
      <c r="D418" s="3" t="s">
        <v>2845</v>
      </c>
      <c r="E418" s="3"/>
      <c r="F418" s="3" t="s">
        <v>462</v>
      </c>
      <c r="G418" s="3" t="s">
        <v>2846</v>
      </c>
      <c r="H418" s="3" t="s">
        <v>254</v>
      </c>
      <c r="I418" s="8">
        <v>1.7</v>
      </c>
      <c r="J418" s="3" t="s">
        <v>78</v>
      </c>
      <c r="K418" s="39">
        <v>2.5499999999999998E-2</v>
      </c>
      <c r="L418" s="39">
        <v>2.4700000000000003E-2</v>
      </c>
      <c r="M418" s="8">
        <v>7680.3999999999987</v>
      </c>
      <c r="N418" s="8">
        <v>100.4</v>
      </c>
      <c r="O418" s="8">
        <v>7.7111199999999993</v>
      </c>
      <c r="P418" s="39">
        <v>1.6739286181614545E-4</v>
      </c>
      <c r="Q418" s="39">
        <v>4.2438300000433522E-5</v>
      </c>
    </row>
    <row r="419" spans="2:17" ht="15" x14ac:dyDescent="0.25">
      <c r="B419" s="41" t="s">
        <v>2832</v>
      </c>
      <c r="C419" s="3" t="s">
        <v>2135</v>
      </c>
      <c r="D419" s="3" t="s">
        <v>2845</v>
      </c>
      <c r="E419" s="3"/>
      <c r="F419" s="3" t="s">
        <v>462</v>
      </c>
      <c r="G419" s="3" t="s">
        <v>2847</v>
      </c>
      <c r="H419" s="3" t="s">
        <v>254</v>
      </c>
      <c r="I419" s="8">
        <v>1.7</v>
      </c>
      <c r="J419" s="3" t="s">
        <v>78</v>
      </c>
      <c r="K419" s="39">
        <v>2.5499999999999998E-2</v>
      </c>
      <c r="L419" s="39">
        <v>1.0999999999999999E-2</v>
      </c>
      <c r="M419" s="8">
        <v>7671.079999999999</v>
      </c>
      <c r="N419" s="8">
        <v>102.95</v>
      </c>
      <c r="O419" s="8">
        <v>7.8973799999999992</v>
      </c>
      <c r="P419" s="39">
        <v>1.7143619072840141E-4</v>
      </c>
      <c r="Q419" s="39">
        <v>4.3463385559740175E-5</v>
      </c>
    </row>
    <row r="420" spans="2:17" ht="15" x14ac:dyDescent="0.25">
      <c r="B420" s="41" t="s">
        <v>2832</v>
      </c>
      <c r="C420" s="3" t="s">
        <v>2135</v>
      </c>
      <c r="D420" s="3" t="s">
        <v>2848</v>
      </c>
      <c r="E420" s="3"/>
      <c r="F420" s="3" t="s">
        <v>462</v>
      </c>
      <c r="G420" s="3" t="s">
        <v>2849</v>
      </c>
      <c r="H420" s="3" t="s">
        <v>254</v>
      </c>
      <c r="I420" s="8">
        <v>1.6999999999999997</v>
      </c>
      <c r="J420" s="3" t="s">
        <v>78</v>
      </c>
      <c r="K420" s="39">
        <v>2.5499999999999998E-2</v>
      </c>
      <c r="L420" s="39">
        <v>1.01E-2</v>
      </c>
      <c r="M420" s="8">
        <v>7240.6599999999989</v>
      </c>
      <c r="N420" s="8">
        <v>102.87</v>
      </c>
      <c r="O420" s="8">
        <v>7.4484699999999995</v>
      </c>
      <c r="P420" s="39">
        <v>1.616912600830625E-4</v>
      </c>
      <c r="Q420" s="39">
        <v>4.0992800579452669E-5</v>
      </c>
    </row>
    <row r="421" spans="2:17" ht="15" x14ac:dyDescent="0.25">
      <c r="B421" s="41" t="s">
        <v>2832</v>
      </c>
      <c r="C421" s="3" t="s">
        <v>2135</v>
      </c>
      <c r="D421" s="3" t="s">
        <v>2850</v>
      </c>
      <c r="E421" s="3"/>
      <c r="F421" s="3" t="s">
        <v>462</v>
      </c>
      <c r="G421" s="3" t="s">
        <v>2041</v>
      </c>
      <c r="H421" s="3" t="s">
        <v>254</v>
      </c>
      <c r="I421" s="8">
        <v>1.7</v>
      </c>
      <c r="J421" s="3" t="s">
        <v>78</v>
      </c>
      <c r="K421" s="39">
        <v>2.5499999999999998E-2</v>
      </c>
      <c r="L421" s="39">
        <v>1.83E-2</v>
      </c>
      <c r="M421" s="8">
        <v>7728.2599999999993</v>
      </c>
      <c r="N421" s="8">
        <v>101.34</v>
      </c>
      <c r="O421" s="8">
        <v>7.8318199999999987</v>
      </c>
      <c r="P421" s="39">
        <v>1.7001301536338743E-4</v>
      </c>
      <c r="Q421" s="39">
        <v>4.3102574815253198E-5</v>
      </c>
    </row>
    <row r="422" spans="2:17" ht="15" x14ac:dyDescent="0.25">
      <c r="B422" s="41" t="s">
        <v>2832</v>
      </c>
      <c r="C422" s="3" t="s">
        <v>2135</v>
      </c>
      <c r="D422" s="3" t="s">
        <v>2851</v>
      </c>
      <c r="E422" s="3"/>
      <c r="F422" s="3" t="s">
        <v>462</v>
      </c>
      <c r="G422" s="3" t="s">
        <v>1830</v>
      </c>
      <c r="H422" s="3" t="s">
        <v>254</v>
      </c>
      <c r="I422" s="8">
        <v>1.7</v>
      </c>
      <c r="J422" s="3" t="s">
        <v>78</v>
      </c>
      <c r="K422" s="39">
        <v>2.5499999999999998E-2</v>
      </c>
      <c r="L422" s="39">
        <v>1.8499999999999999E-2</v>
      </c>
      <c r="M422" s="8">
        <v>7207.7399999999989</v>
      </c>
      <c r="N422" s="8">
        <v>101.68</v>
      </c>
      <c r="O422" s="8">
        <v>7.3288299999999991</v>
      </c>
      <c r="P422" s="39">
        <v>1.5909411699779294E-4</v>
      </c>
      <c r="Q422" s="39">
        <v>4.0334359495401083E-5</v>
      </c>
    </row>
    <row r="423" spans="2:17" ht="15" x14ac:dyDescent="0.25">
      <c r="B423" s="41" t="s">
        <v>2832</v>
      </c>
      <c r="C423" s="3" t="s">
        <v>2135</v>
      </c>
      <c r="D423" s="3" t="s">
        <v>2852</v>
      </c>
      <c r="E423" s="3"/>
      <c r="F423" s="3" t="s">
        <v>462</v>
      </c>
      <c r="G423" s="3" t="s">
        <v>2853</v>
      </c>
      <c r="H423" s="3" t="s">
        <v>254</v>
      </c>
      <c r="I423" s="8">
        <v>1.7000000000000002</v>
      </c>
      <c r="J423" s="3" t="s">
        <v>78</v>
      </c>
      <c r="K423" s="39">
        <v>2.5499999999999998E-2</v>
      </c>
      <c r="L423" s="39">
        <v>1.4600000000000002E-2</v>
      </c>
      <c r="M423" s="8">
        <v>8186.75</v>
      </c>
      <c r="N423" s="8">
        <v>102.11</v>
      </c>
      <c r="O423" s="8">
        <v>8.3594899999999974</v>
      </c>
      <c r="P423" s="39">
        <v>1.8146766674924646E-4</v>
      </c>
      <c r="Q423" s="39">
        <v>4.6006616998649214E-5</v>
      </c>
    </row>
    <row r="424" spans="2:17" ht="15" x14ac:dyDescent="0.25">
      <c r="B424" s="41" t="s">
        <v>2832</v>
      </c>
      <c r="C424" s="3" t="s">
        <v>2135</v>
      </c>
      <c r="D424" s="3" t="s">
        <v>2854</v>
      </c>
      <c r="E424" s="3"/>
      <c r="F424" s="3" t="s">
        <v>462</v>
      </c>
      <c r="G424" s="3" t="s">
        <v>1985</v>
      </c>
      <c r="H424" s="3" t="s">
        <v>254</v>
      </c>
      <c r="I424" s="8">
        <v>1.71</v>
      </c>
      <c r="J424" s="3" t="s">
        <v>78</v>
      </c>
      <c r="K424" s="39">
        <v>2.5499999999999998E-2</v>
      </c>
      <c r="L424" s="39">
        <v>-3.4899999999999994E-2</v>
      </c>
      <c r="M424" s="8">
        <v>5476.8599999999988</v>
      </c>
      <c r="N424" s="8">
        <v>110.99</v>
      </c>
      <c r="O424" s="8">
        <v>6.0787699999999996</v>
      </c>
      <c r="P424" s="39">
        <v>1.3195783577769901E-4</v>
      </c>
      <c r="Q424" s="39">
        <v>3.345462979354948E-5</v>
      </c>
    </row>
    <row r="425" spans="2:17" ht="15" x14ac:dyDescent="0.25">
      <c r="B425" s="41" t="s">
        <v>2832</v>
      </c>
      <c r="C425" s="3" t="s">
        <v>2135</v>
      </c>
      <c r="D425" s="3" t="s">
        <v>2855</v>
      </c>
      <c r="E425" s="3"/>
      <c r="F425" s="3" t="s">
        <v>462</v>
      </c>
      <c r="G425" s="3" t="s">
        <v>2856</v>
      </c>
      <c r="H425" s="3" t="s">
        <v>254</v>
      </c>
      <c r="I425" s="8">
        <v>1.6999999999999997</v>
      </c>
      <c r="J425" s="3" t="s">
        <v>78</v>
      </c>
      <c r="K425" s="39">
        <v>2.5499999999999998E-2</v>
      </c>
      <c r="L425" s="39">
        <v>-9.1999999999999998E-3</v>
      </c>
      <c r="M425" s="8">
        <v>4676.5899999999992</v>
      </c>
      <c r="N425" s="8">
        <v>106.52</v>
      </c>
      <c r="O425" s="8">
        <v>4.9814999999999987</v>
      </c>
      <c r="P425" s="39">
        <v>1.0813831727908896E-4</v>
      </c>
      <c r="Q425" s="39">
        <v>2.7415782850242189E-5</v>
      </c>
    </row>
    <row r="426" spans="2:17" ht="15" x14ac:dyDescent="0.25">
      <c r="B426" s="41" t="s">
        <v>2832</v>
      </c>
      <c r="C426" s="3" t="s">
        <v>2135</v>
      </c>
      <c r="D426" s="3" t="s">
        <v>2857</v>
      </c>
      <c r="E426" s="3"/>
      <c r="F426" s="3" t="s">
        <v>462</v>
      </c>
      <c r="G426" s="3" t="s">
        <v>2858</v>
      </c>
      <c r="H426" s="3" t="s">
        <v>254</v>
      </c>
      <c r="I426" s="8">
        <v>1.7000000000000002</v>
      </c>
      <c r="J426" s="3" t="s">
        <v>78</v>
      </c>
      <c r="K426" s="39">
        <v>2.5499999999999998E-2</v>
      </c>
      <c r="L426" s="39">
        <v>1.7000000000000001E-3</v>
      </c>
      <c r="M426" s="8">
        <v>11736.749999999998</v>
      </c>
      <c r="N426" s="8">
        <v>104.36</v>
      </c>
      <c r="O426" s="8">
        <v>12.248469999999998</v>
      </c>
      <c r="P426" s="39">
        <v>2.6588957844894163E-4</v>
      </c>
      <c r="Q426" s="39">
        <v>6.7409694623648685E-5</v>
      </c>
    </row>
    <row r="427" spans="2:17" ht="15" x14ac:dyDescent="0.25">
      <c r="B427" s="41" t="s">
        <v>2832</v>
      </c>
      <c r="C427" s="3" t="s">
        <v>2135</v>
      </c>
      <c r="D427" s="3" t="s">
        <v>2859</v>
      </c>
      <c r="E427" s="3"/>
      <c r="F427" s="3" t="s">
        <v>462</v>
      </c>
      <c r="G427" s="3" t="s">
        <v>2860</v>
      </c>
      <c r="H427" s="3" t="s">
        <v>254</v>
      </c>
      <c r="I427" s="8">
        <v>1.7000000000000002</v>
      </c>
      <c r="J427" s="3" t="s">
        <v>78</v>
      </c>
      <c r="K427" s="39">
        <v>2.5499999999999998E-2</v>
      </c>
      <c r="L427" s="39">
        <v>4.000000000000001E-3</v>
      </c>
      <c r="M427" s="8">
        <v>4098.6499999999987</v>
      </c>
      <c r="N427" s="8">
        <v>103.74</v>
      </c>
      <c r="O427" s="8">
        <v>4.2519399999999985</v>
      </c>
      <c r="P427" s="39">
        <v>9.2301041206795025E-5</v>
      </c>
      <c r="Q427" s="39">
        <v>2.340063509630809E-5</v>
      </c>
    </row>
    <row r="428" spans="2:17" ht="15" x14ac:dyDescent="0.25">
      <c r="B428" s="41" t="s">
        <v>2861</v>
      </c>
      <c r="C428" s="3" t="s">
        <v>2051</v>
      </c>
      <c r="D428" s="3" t="s">
        <v>2862</v>
      </c>
      <c r="E428" s="3"/>
      <c r="F428" s="3" t="s">
        <v>514</v>
      </c>
      <c r="G428" s="3" t="s">
        <v>2186</v>
      </c>
      <c r="H428" s="3" t="s">
        <v>1097</v>
      </c>
      <c r="I428" s="8">
        <v>5.5300000000021852</v>
      </c>
      <c r="J428" s="3" t="s">
        <v>78</v>
      </c>
      <c r="K428" s="39">
        <v>2.2000000000000002E-2</v>
      </c>
      <c r="L428" s="39">
        <v>1.3699999999984381E-2</v>
      </c>
      <c r="M428" s="8">
        <v>210230.16695999997</v>
      </c>
      <c r="N428" s="8">
        <v>105.5</v>
      </c>
      <c r="O428" s="8">
        <v>221.79282614299998</v>
      </c>
      <c r="P428" s="39">
        <v>4.814674897857584E-3</v>
      </c>
      <c r="Q428" s="39">
        <v>1.2206411641630048E-3</v>
      </c>
    </row>
    <row r="429" spans="2:17" ht="15" x14ac:dyDescent="0.25">
      <c r="B429" s="41" t="s">
        <v>2861</v>
      </c>
      <c r="C429" s="3" t="s">
        <v>2135</v>
      </c>
      <c r="D429" s="3" t="s">
        <v>2863</v>
      </c>
      <c r="E429" s="3"/>
      <c r="F429" s="3" t="s">
        <v>514</v>
      </c>
      <c r="G429" s="3" t="s">
        <v>2864</v>
      </c>
      <c r="H429" s="3" t="s">
        <v>1097</v>
      </c>
      <c r="I429" s="8">
        <v>7.0299999999999523</v>
      </c>
      <c r="J429" s="3" t="s">
        <v>78</v>
      </c>
      <c r="K429" s="39">
        <v>2.6499999999999999E-2</v>
      </c>
      <c r="L429" s="39">
        <v>2.3599999999999458E-2</v>
      </c>
      <c r="M429" s="8">
        <v>328496.38403099997</v>
      </c>
      <c r="N429" s="8">
        <v>102.16</v>
      </c>
      <c r="O429" s="8">
        <v>335.59190592099992</v>
      </c>
      <c r="P429" s="39">
        <v>7.2850233862851088E-3</v>
      </c>
      <c r="Q429" s="39">
        <v>1.8469366293343455E-3</v>
      </c>
    </row>
    <row r="430" spans="2:17" ht="15" x14ac:dyDescent="0.25">
      <c r="B430" s="41" t="s">
        <v>2861</v>
      </c>
      <c r="C430" s="3" t="s">
        <v>2135</v>
      </c>
      <c r="D430" s="3" t="s">
        <v>2865</v>
      </c>
      <c r="E430" s="3"/>
      <c r="F430" s="3" t="s">
        <v>514</v>
      </c>
      <c r="G430" s="3" t="s">
        <v>2055</v>
      </c>
      <c r="H430" s="3" t="s">
        <v>1097</v>
      </c>
      <c r="I430" s="8">
        <v>7.0300000000020146</v>
      </c>
      <c r="J430" s="3" t="s">
        <v>78</v>
      </c>
      <c r="K430" s="39">
        <v>2.5499999999999998E-2</v>
      </c>
      <c r="L430" s="39">
        <v>2.5799999999983021E-2</v>
      </c>
      <c r="M430" s="8">
        <v>189751.91533999998</v>
      </c>
      <c r="N430" s="8">
        <v>99.97</v>
      </c>
      <c r="O430" s="8">
        <v>189.69498976999995</v>
      </c>
      <c r="P430" s="39">
        <v>4.1178956117638851E-3</v>
      </c>
      <c r="Q430" s="39">
        <v>1.043990092806029E-3</v>
      </c>
    </row>
    <row r="431" spans="2:17" ht="15" x14ac:dyDescent="0.25">
      <c r="B431" s="41" t="s">
        <v>2861</v>
      </c>
      <c r="C431" s="3" t="s">
        <v>2135</v>
      </c>
      <c r="D431" s="3" t="s">
        <v>2866</v>
      </c>
      <c r="E431" s="3"/>
      <c r="F431" s="3" t="s">
        <v>514</v>
      </c>
      <c r="G431" s="3" t="s">
        <v>2055</v>
      </c>
      <c r="H431" s="3" t="s">
        <v>1097</v>
      </c>
      <c r="I431" s="8">
        <v>0</v>
      </c>
      <c r="J431" s="3" t="s">
        <v>78</v>
      </c>
      <c r="K431" s="39">
        <v>0</v>
      </c>
      <c r="L431" s="39">
        <v>0</v>
      </c>
      <c r="M431" s="8">
        <v>2.3659999999999996E-3</v>
      </c>
      <c r="N431" s="8">
        <v>100</v>
      </c>
      <c r="O431" s="8">
        <v>2.3659999999999995E-6</v>
      </c>
      <c r="P431" s="39">
        <v>5.1361087761181266E-11</v>
      </c>
      <c r="Q431" s="39">
        <v>1.3021327355951625E-11</v>
      </c>
    </row>
    <row r="432" spans="2:17" ht="15" x14ac:dyDescent="0.25">
      <c r="B432" s="41" t="s">
        <v>2867</v>
      </c>
      <c r="C432" s="3" t="s">
        <v>2051</v>
      </c>
      <c r="D432" s="3" t="s">
        <v>2868</v>
      </c>
      <c r="E432" s="3"/>
      <c r="F432" s="3" t="s">
        <v>514</v>
      </c>
      <c r="G432" s="3" t="s">
        <v>2869</v>
      </c>
      <c r="H432" s="3" t="s">
        <v>1097</v>
      </c>
      <c r="I432" s="8">
        <v>0</v>
      </c>
      <c r="J432" s="3" t="s">
        <v>78</v>
      </c>
      <c r="K432" s="39">
        <v>0</v>
      </c>
      <c r="L432" s="39">
        <v>0</v>
      </c>
      <c r="M432" s="8">
        <v>171.39603099998203</v>
      </c>
      <c r="N432" s="8">
        <v>100</v>
      </c>
      <c r="O432" s="8">
        <v>0.17139603100000045</v>
      </c>
      <c r="P432" s="39">
        <v>3.7206621259971132E-6</v>
      </c>
      <c r="Q432" s="39">
        <v>9.4328141469223964E-7</v>
      </c>
    </row>
    <row r="433" spans="2:17" ht="15" x14ac:dyDescent="0.25">
      <c r="B433" s="41" t="s">
        <v>2867</v>
      </c>
      <c r="C433" s="3" t="s">
        <v>2051</v>
      </c>
      <c r="D433" s="3" t="s">
        <v>2870</v>
      </c>
      <c r="E433" s="3"/>
      <c r="F433" s="3" t="s">
        <v>514</v>
      </c>
      <c r="G433" s="3" t="s">
        <v>2871</v>
      </c>
      <c r="H433" s="3" t="s">
        <v>1097</v>
      </c>
      <c r="I433" s="8">
        <v>4.9500000000078614</v>
      </c>
      <c r="J433" s="3" t="s">
        <v>78</v>
      </c>
      <c r="K433" s="39">
        <v>3.7400000000000003E-2</v>
      </c>
      <c r="L433" s="39">
        <v>3.2200000000033736E-2</v>
      </c>
      <c r="M433" s="8">
        <v>49248.955260999996</v>
      </c>
      <c r="N433" s="8">
        <v>103.67</v>
      </c>
      <c r="O433" s="8">
        <v>51.056391914999992</v>
      </c>
      <c r="P433" s="39">
        <v>1.1083312873692228E-3</v>
      </c>
      <c r="Q433" s="39">
        <v>2.809898532286462E-4</v>
      </c>
    </row>
    <row r="434" spans="2:17" ht="15" x14ac:dyDescent="0.25">
      <c r="B434" s="41" t="s">
        <v>2872</v>
      </c>
      <c r="C434" s="3" t="s">
        <v>2051</v>
      </c>
      <c r="D434" s="3" t="s">
        <v>2873</v>
      </c>
      <c r="E434" s="3"/>
      <c r="F434" s="3" t="s">
        <v>514</v>
      </c>
      <c r="G434" s="3" t="s">
        <v>2494</v>
      </c>
      <c r="H434" s="3" t="s">
        <v>1097</v>
      </c>
      <c r="I434" s="8">
        <v>5.74</v>
      </c>
      <c r="J434" s="3" t="s">
        <v>78</v>
      </c>
      <c r="K434" s="39">
        <v>2.7900000000000001E-2</v>
      </c>
      <c r="L434" s="39">
        <v>4.1999999999999997E-3</v>
      </c>
      <c r="M434" s="8">
        <v>67358.89999999998</v>
      </c>
      <c r="N434" s="8">
        <v>116.77</v>
      </c>
      <c r="O434" s="8">
        <v>78.654989999999984</v>
      </c>
      <c r="P434" s="39">
        <v>1.7074411852260503E-3</v>
      </c>
      <c r="Q434" s="39">
        <v>4.3287927851610379E-4</v>
      </c>
    </row>
    <row r="435" spans="2:17" ht="15" x14ac:dyDescent="0.25">
      <c r="B435" s="41" t="s">
        <v>2874</v>
      </c>
      <c r="C435" s="3" t="s">
        <v>2135</v>
      </c>
      <c r="D435" s="3" t="s">
        <v>2875</v>
      </c>
      <c r="E435" s="3"/>
      <c r="F435" s="3" t="s">
        <v>514</v>
      </c>
      <c r="G435" s="3" t="s">
        <v>1524</v>
      </c>
      <c r="H435" s="3" t="s">
        <v>1097</v>
      </c>
      <c r="I435" s="8">
        <v>3.090000000000253</v>
      </c>
      <c r="J435" s="3" t="s">
        <v>78</v>
      </c>
      <c r="K435" s="39">
        <v>3.6799999999999999E-2</v>
      </c>
      <c r="L435" s="39">
        <v>3.2100000000000191E-2</v>
      </c>
      <c r="M435" s="8">
        <v>616412.59273699985</v>
      </c>
      <c r="N435" s="8">
        <v>103.34</v>
      </c>
      <c r="O435" s="8">
        <v>637.00077333499996</v>
      </c>
      <c r="P435" s="39">
        <v>1.382800195401491E-2</v>
      </c>
      <c r="Q435" s="39">
        <v>3.505746236512839E-3</v>
      </c>
    </row>
    <row r="436" spans="2:17" ht="15" x14ac:dyDescent="0.25">
      <c r="B436" s="41" t="s">
        <v>2876</v>
      </c>
      <c r="C436" s="3" t="s">
        <v>2135</v>
      </c>
      <c r="D436" s="3" t="s">
        <v>2877</v>
      </c>
      <c r="E436" s="3"/>
      <c r="F436" s="3" t="s">
        <v>514</v>
      </c>
      <c r="G436" s="3" t="s">
        <v>2878</v>
      </c>
      <c r="H436" s="3" t="s">
        <v>1097</v>
      </c>
      <c r="I436" s="8">
        <v>1.9599999999988935</v>
      </c>
      <c r="J436" s="3" t="s">
        <v>78</v>
      </c>
      <c r="K436" s="39">
        <v>2.6499999999999999E-2</v>
      </c>
      <c r="L436" s="39">
        <v>1.0099999999998815E-2</v>
      </c>
      <c r="M436" s="8">
        <v>174473.44314499997</v>
      </c>
      <c r="N436" s="8">
        <v>103.61</v>
      </c>
      <c r="O436" s="8">
        <v>180.77193443099998</v>
      </c>
      <c r="P436" s="39">
        <v>3.9241940782202443E-3</v>
      </c>
      <c r="Q436" s="39">
        <v>9.9488188292251654E-4</v>
      </c>
    </row>
    <row r="437" spans="2:17" ht="15" x14ac:dyDescent="0.25">
      <c r="B437" s="41" t="s">
        <v>2876</v>
      </c>
      <c r="C437" s="3" t="s">
        <v>2135</v>
      </c>
      <c r="D437" s="3" t="s">
        <v>2879</v>
      </c>
      <c r="E437" s="3"/>
      <c r="F437" s="3" t="s">
        <v>514</v>
      </c>
      <c r="G437" s="3" t="s">
        <v>2878</v>
      </c>
      <c r="H437" s="3" t="s">
        <v>1097</v>
      </c>
      <c r="I437" s="8">
        <v>1.7699999999989642</v>
      </c>
      <c r="J437" s="3" t="s">
        <v>78</v>
      </c>
      <c r="K437" s="39">
        <v>3.2500000000000001E-2</v>
      </c>
      <c r="L437" s="39">
        <v>1.1699999999753014E-2</v>
      </c>
      <c r="M437" s="8">
        <v>11521.529397999999</v>
      </c>
      <c r="N437" s="8">
        <v>104.14</v>
      </c>
      <c r="O437" s="8">
        <v>11.998520704999999</v>
      </c>
      <c r="P437" s="39">
        <v>2.6046368340399643E-4</v>
      </c>
      <c r="Q437" s="39">
        <v>6.6034093781474433E-5</v>
      </c>
    </row>
    <row r="438" spans="2:17" ht="15" x14ac:dyDescent="0.25">
      <c r="B438" s="41" t="s">
        <v>2876</v>
      </c>
      <c r="C438" s="3" t="s">
        <v>2135</v>
      </c>
      <c r="D438" s="3" t="s">
        <v>2880</v>
      </c>
      <c r="E438" s="3"/>
      <c r="F438" s="3" t="s">
        <v>514</v>
      </c>
      <c r="G438" s="3" t="s">
        <v>2878</v>
      </c>
      <c r="H438" s="3" t="s">
        <v>1097</v>
      </c>
      <c r="I438" s="8">
        <v>1.9599999999950035</v>
      </c>
      <c r="J438" s="3" t="s">
        <v>78</v>
      </c>
      <c r="K438" s="39">
        <v>2.6499999999999999E-2</v>
      </c>
      <c r="L438" s="39">
        <v>1.0999999999936788E-2</v>
      </c>
      <c r="M438" s="8">
        <v>70131.833333999981</v>
      </c>
      <c r="N438" s="8">
        <v>103.42</v>
      </c>
      <c r="O438" s="8">
        <v>72.530342022999989</v>
      </c>
      <c r="P438" s="39">
        <v>1.574487431103887E-3</v>
      </c>
      <c r="Q438" s="39">
        <v>3.9917215837726865E-4</v>
      </c>
    </row>
    <row r="439" spans="2:17" ht="15" x14ac:dyDescent="0.25">
      <c r="B439" s="41" t="s">
        <v>2876</v>
      </c>
      <c r="C439" s="3" t="s">
        <v>2135</v>
      </c>
      <c r="D439" s="3" t="s">
        <v>2881</v>
      </c>
      <c r="E439" s="3"/>
      <c r="F439" s="3" t="s">
        <v>514</v>
      </c>
      <c r="G439" s="3" t="s">
        <v>2878</v>
      </c>
      <c r="H439" s="3" t="s">
        <v>1097</v>
      </c>
      <c r="I439" s="8">
        <v>1.7699999999038245</v>
      </c>
      <c r="J439" s="3" t="s">
        <v>78</v>
      </c>
      <c r="K439" s="39">
        <v>3.2500000000000001E-2</v>
      </c>
      <c r="L439" s="39">
        <v>1.2700000000882197E-2</v>
      </c>
      <c r="M439" s="8">
        <v>4631.2304609999992</v>
      </c>
      <c r="N439" s="8">
        <v>103.97</v>
      </c>
      <c r="O439" s="8">
        <v>4.8150903179999984</v>
      </c>
      <c r="P439" s="39">
        <v>1.0452589873238046E-4</v>
      </c>
      <c r="Q439" s="39">
        <v>2.6499943904966695E-5</v>
      </c>
    </row>
    <row r="440" spans="2:17" ht="15" x14ac:dyDescent="0.25">
      <c r="B440" s="41" t="s">
        <v>2876</v>
      </c>
      <c r="C440" s="3" t="s">
        <v>2135</v>
      </c>
      <c r="D440" s="3" t="s">
        <v>2882</v>
      </c>
      <c r="E440" s="3"/>
      <c r="F440" s="3" t="s">
        <v>514</v>
      </c>
      <c r="G440" s="3" t="s">
        <v>37</v>
      </c>
      <c r="H440" s="3" t="s">
        <v>1097</v>
      </c>
      <c r="I440" s="8">
        <v>3.8599999999924512</v>
      </c>
      <c r="J440" s="3" t="s">
        <v>78</v>
      </c>
      <c r="K440" s="39">
        <v>3.0499999999999999E-2</v>
      </c>
      <c r="L440" s="39">
        <v>3.0900000000014298E-2</v>
      </c>
      <c r="M440" s="8">
        <v>51653.090106999996</v>
      </c>
      <c r="N440" s="8">
        <v>100</v>
      </c>
      <c r="O440" s="8">
        <v>51.653090106999997</v>
      </c>
      <c r="P440" s="39">
        <v>1.1212844015730478E-3</v>
      </c>
      <c r="Q440" s="39">
        <v>2.8427379341915192E-4</v>
      </c>
    </row>
    <row r="441" spans="2:17" ht="15" x14ac:dyDescent="0.25">
      <c r="B441" s="41" t="s">
        <v>2876</v>
      </c>
      <c r="C441" s="3" t="s">
        <v>2135</v>
      </c>
      <c r="D441" s="3" t="s">
        <v>2883</v>
      </c>
      <c r="E441" s="3"/>
      <c r="F441" s="3" t="s">
        <v>514</v>
      </c>
      <c r="G441" s="3" t="s">
        <v>37</v>
      </c>
      <c r="H441" s="3" t="s">
        <v>1097</v>
      </c>
      <c r="I441" s="8">
        <v>0.20999999563136504</v>
      </c>
      <c r="J441" s="3" t="s">
        <v>78</v>
      </c>
      <c r="K441" s="39">
        <v>0</v>
      </c>
      <c r="L441" s="39">
        <v>0</v>
      </c>
      <c r="M441" s="8">
        <v>73.588139999999981</v>
      </c>
      <c r="N441" s="8">
        <v>100</v>
      </c>
      <c r="O441" s="8">
        <v>7.3588139999999982E-2</v>
      </c>
      <c r="P441" s="39">
        <v>1.597450091598518E-6</v>
      </c>
      <c r="Q441" s="39">
        <v>4.0499377026863819E-7</v>
      </c>
    </row>
    <row r="442" spans="2:17" ht="15" x14ac:dyDescent="0.25">
      <c r="B442" s="41" t="s">
        <v>2884</v>
      </c>
      <c r="C442" s="3" t="s">
        <v>2135</v>
      </c>
      <c r="D442" s="3" t="s">
        <v>2885</v>
      </c>
      <c r="E442" s="3"/>
      <c r="F442" s="3" t="s">
        <v>514</v>
      </c>
      <c r="G442" s="3" t="s">
        <v>1851</v>
      </c>
      <c r="H442" s="3" t="s">
        <v>77</v>
      </c>
      <c r="I442" s="8">
        <v>1.56</v>
      </c>
      <c r="J442" s="3" t="s">
        <v>52</v>
      </c>
      <c r="K442" s="39">
        <v>6.3327999999999995E-2</v>
      </c>
      <c r="L442" s="39">
        <v>6.5200000000000008E-2</v>
      </c>
      <c r="M442" s="8">
        <v>97333.319999999992</v>
      </c>
      <c r="N442" s="8">
        <v>101.27</v>
      </c>
      <c r="O442" s="8">
        <v>351.49866999999995</v>
      </c>
      <c r="P442" s="39">
        <v>7.6303271503839788E-3</v>
      </c>
      <c r="Q442" s="39">
        <v>1.9344798170970469E-3</v>
      </c>
    </row>
    <row r="443" spans="2:17" ht="15" x14ac:dyDescent="0.25">
      <c r="B443" s="41" t="s">
        <v>2884</v>
      </c>
      <c r="C443" s="3" t="s">
        <v>2135</v>
      </c>
      <c r="D443" s="3" t="s">
        <v>2886</v>
      </c>
      <c r="E443" s="3"/>
      <c r="F443" s="3" t="s">
        <v>514</v>
      </c>
      <c r="G443" s="3" t="s">
        <v>2887</v>
      </c>
      <c r="H443" s="3" t="s">
        <v>77</v>
      </c>
      <c r="I443" s="8">
        <v>1.5599999999999998</v>
      </c>
      <c r="J443" s="3" t="s">
        <v>52</v>
      </c>
      <c r="K443" s="39">
        <v>6.3311999999999993E-2</v>
      </c>
      <c r="L443" s="39">
        <v>6.54E-2</v>
      </c>
      <c r="M443" s="8">
        <v>1695.7099999999998</v>
      </c>
      <c r="N443" s="8">
        <v>101.27</v>
      </c>
      <c r="O443" s="8">
        <v>6.1236999999999986</v>
      </c>
      <c r="P443" s="39">
        <v>1.3293317545356962E-4</v>
      </c>
      <c r="Q443" s="39">
        <v>3.3701902928842332E-5</v>
      </c>
    </row>
    <row r="444" spans="2:17" ht="15" x14ac:dyDescent="0.25">
      <c r="B444" s="41" t="s">
        <v>2884</v>
      </c>
      <c r="C444" s="3" t="s">
        <v>2135</v>
      </c>
      <c r="D444" s="3" t="s">
        <v>2888</v>
      </c>
      <c r="E444" s="3"/>
      <c r="F444" s="3" t="s">
        <v>514</v>
      </c>
      <c r="G444" s="3" t="s">
        <v>1944</v>
      </c>
      <c r="H444" s="3" t="s">
        <v>77</v>
      </c>
      <c r="I444" s="8">
        <v>1.5599999999999998</v>
      </c>
      <c r="J444" s="3" t="s">
        <v>52</v>
      </c>
      <c r="K444" s="39">
        <v>6.2413999999999997E-2</v>
      </c>
      <c r="L444" s="39">
        <v>6.3199999999999992E-2</v>
      </c>
      <c r="M444" s="8">
        <v>3241.6399999999994</v>
      </c>
      <c r="N444" s="8">
        <v>101.16</v>
      </c>
      <c r="O444" s="8">
        <v>11.693779999999999</v>
      </c>
      <c r="P444" s="39">
        <v>2.5384837736261467E-4</v>
      </c>
      <c r="Q444" s="39">
        <v>6.4356947340862215E-5</v>
      </c>
    </row>
    <row r="445" spans="2:17" ht="15" x14ac:dyDescent="0.25">
      <c r="B445" s="41" t="s">
        <v>2884</v>
      </c>
      <c r="C445" s="3" t="s">
        <v>2135</v>
      </c>
      <c r="D445" s="3" t="s">
        <v>2889</v>
      </c>
      <c r="E445" s="3"/>
      <c r="F445" s="3" t="s">
        <v>514</v>
      </c>
      <c r="G445" s="3" t="s">
        <v>1884</v>
      </c>
      <c r="H445" s="3" t="s">
        <v>77</v>
      </c>
      <c r="I445" s="8">
        <v>1.5600000000000003</v>
      </c>
      <c r="J445" s="3" t="s">
        <v>52</v>
      </c>
      <c r="K445" s="39">
        <v>6.6689999999999999E-2</v>
      </c>
      <c r="L445" s="39">
        <v>6.9099999999999995E-2</v>
      </c>
      <c r="M445" s="8">
        <v>1428.9599999999998</v>
      </c>
      <c r="N445" s="8">
        <v>100.59</v>
      </c>
      <c r="O445" s="8">
        <v>5.1257399999999986</v>
      </c>
      <c r="P445" s="39">
        <v>1.1126947674598363E-4</v>
      </c>
      <c r="Q445" s="39">
        <v>2.8209610516270277E-5</v>
      </c>
    </row>
    <row r="446" spans="2:17" ht="15" x14ac:dyDescent="0.25">
      <c r="B446" s="41" t="s">
        <v>2884</v>
      </c>
      <c r="C446" s="3" t="s">
        <v>2135</v>
      </c>
      <c r="D446" s="3" t="s">
        <v>2890</v>
      </c>
      <c r="E446" s="3"/>
      <c r="F446" s="3" t="s">
        <v>514</v>
      </c>
      <c r="G446" s="3" t="s">
        <v>2891</v>
      </c>
      <c r="H446" s="3" t="s">
        <v>77</v>
      </c>
      <c r="I446" s="8">
        <v>1.5699999999999998</v>
      </c>
      <c r="J446" s="3" t="s">
        <v>52</v>
      </c>
      <c r="K446" s="39">
        <v>6.6615999999999995E-2</v>
      </c>
      <c r="L446" s="39">
        <v>6.9199999999999998E-2</v>
      </c>
      <c r="M446" s="8">
        <v>6467.7899999999991</v>
      </c>
      <c r="N446" s="8">
        <v>100.33</v>
      </c>
      <c r="O446" s="8">
        <v>23.140249999999995</v>
      </c>
      <c r="P446" s="39">
        <v>5.0232815345125725E-4</v>
      </c>
      <c r="Q446" s="39">
        <v>1.2735281925129314E-4</v>
      </c>
    </row>
    <row r="447" spans="2:17" ht="15" x14ac:dyDescent="0.25">
      <c r="B447" s="41" t="s">
        <v>2884</v>
      </c>
      <c r="C447" s="3" t="s">
        <v>2135</v>
      </c>
      <c r="D447" s="3" t="s">
        <v>2892</v>
      </c>
      <c r="E447" s="3"/>
      <c r="F447" s="3" t="s">
        <v>514</v>
      </c>
      <c r="G447" s="3" t="s">
        <v>2471</v>
      </c>
      <c r="H447" s="3" t="s">
        <v>77</v>
      </c>
      <c r="I447" s="8">
        <v>1.57</v>
      </c>
      <c r="J447" s="3" t="s">
        <v>52</v>
      </c>
      <c r="K447" s="39">
        <v>6.6460000000000005E-2</v>
      </c>
      <c r="L447" s="39">
        <v>6.9200000000000012E-2</v>
      </c>
      <c r="M447" s="8">
        <v>2566.4399999999996</v>
      </c>
      <c r="N447" s="8">
        <v>100.05</v>
      </c>
      <c r="O447" s="8">
        <v>9.1564999999999976</v>
      </c>
      <c r="P447" s="39">
        <v>1.9876914627441091E-4</v>
      </c>
      <c r="Q447" s="39">
        <v>5.0392977149100188E-5</v>
      </c>
    </row>
    <row r="448" spans="2:17" ht="15" x14ac:dyDescent="0.25">
      <c r="B448" s="41" t="s">
        <v>2893</v>
      </c>
      <c r="C448" s="3" t="s">
        <v>2135</v>
      </c>
      <c r="D448" s="3" t="s">
        <v>2894</v>
      </c>
      <c r="E448" s="3"/>
      <c r="F448" s="3" t="s">
        <v>514</v>
      </c>
      <c r="G448" s="3" t="s">
        <v>2895</v>
      </c>
      <c r="H448" s="3" t="s">
        <v>1097</v>
      </c>
      <c r="I448" s="8">
        <v>0.39999999999809693</v>
      </c>
      <c r="J448" s="3" t="s">
        <v>78</v>
      </c>
      <c r="K448" s="39">
        <v>2.5499999999999998E-2</v>
      </c>
      <c r="L448" s="39">
        <v>1.8600000000000203E-2</v>
      </c>
      <c r="M448" s="8">
        <v>83795.316740999988</v>
      </c>
      <c r="N448" s="8">
        <v>100.91</v>
      </c>
      <c r="O448" s="8">
        <v>84.557854112999976</v>
      </c>
      <c r="P448" s="39">
        <v>1.8355804590004037E-3</v>
      </c>
      <c r="Q448" s="39">
        <v>4.6536580681410541E-4</v>
      </c>
    </row>
    <row r="449" spans="2:17" ht="15" x14ac:dyDescent="0.25">
      <c r="B449" s="41" t="s">
        <v>2893</v>
      </c>
      <c r="C449" s="3" t="s">
        <v>2135</v>
      </c>
      <c r="D449" s="3" t="s">
        <v>2896</v>
      </c>
      <c r="E449" s="3"/>
      <c r="F449" s="3" t="s">
        <v>514</v>
      </c>
      <c r="G449" s="3" t="s">
        <v>1497</v>
      </c>
      <c r="H449" s="3" t="s">
        <v>1097</v>
      </c>
      <c r="I449" s="8">
        <v>0.49999999999867401</v>
      </c>
      <c r="J449" s="3" t="s">
        <v>78</v>
      </c>
      <c r="K449" s="39">
        <v>2.4500000000000001E-2</v>
      </c>
      <c r="L449" s="39">
        <v>2.2700000000009098E-2</v>
      </c>
      <c r="M449" s="8">
        <v>175877.64237099997</v>
      </c>
      <c r="N449" s="8">
        <v>100.1</v>
      </c>
      <c r="O449" s="8">
        <v>176.05352001399999</v>
      </c>
      <c r="P449" s="39">
        <v>3.821766818302594E-3</v>
      </c>
      <c r="Q449" s="39">
        <v>9.689139967328298E-4</v>
      </c>
    </row>
    <row r="450" spans="2:17" ht="15" x14ac:dyDescent="0.25">
      <c r="B450" s="41" t="s">
        <v>2893</v>
      </c>
      <c r="C450" s="3" t="s">
        <v>2135</v>
      </c>
      <c r="D450" s="3" t="s">
        <v>2897</v>
      </c>
      <c r="E450" s="3"/>
      <c r="F450" s="3" t="s">
        <v>514</v>
      </c>
      <c r="G450" s="3" t="s">
        <v>1497</v>
      </c>
      <c r="H450" s="3" t="s">
        <v>1097</v>
      </c>
      <c r="I450" s="8">
        <v>0.49999999999847089</v>
      </c>
      <c r="J450" s="3" t="s">
        <v>78</v>
      </c>
      <c r="K450" s="39">
        <v>2.4500000000000001E-2</v>
      </c>
      <c r="L450" s="39">
        <v>2.2299999999954787E-2</v>
      </c>
      <c r="M450" s="8">
        <v>104270.31654099998</v>
      </c>
      <c r="N450" s="8">
        <v>100.12</v>
      </c>
      <c r="O450" s="8">
        <v>104.395440912</v>
      </c>
      <c r="P450" s="39">
        <v>2.2662144558531047E-3</v>
      </c>
      <c r="Q450" s="39">
        <v>5.7454235443113162E-4</v>
      </c>
    </row>
    <row r="451" spans="2:17" ht="15" x14ac:dyDescent="0.25">
      <c r="B451" s="41" t="s">
        <v>2898</v>
      </c>
      <c r="C451" s="3" t="s">
        <v>2135</v>
      </c>
      <c r="D451" s="3" t="s">
        <v>2899</v>
      </c>
      <c r="E451" s="3"/>
      <c r="F451" s="3" t="s">
        <v>514</v>
      </c>
      <c r="G451" s="3" t="s">
        <v>2900</v>
      </c>
      <c r="H451" s="3" t="s">
        <v>77</v>
      </c>
      <c r="I451" s="8">
        <v>0</v>
      </c>
      <c r="J451" s="3" t="s">
        <v>52</v>
      </c>
      <c r="K451" s="39">
        <v>0</v>
      </c>
      <c r="L451" s="39">
        <v>0</v>
      </c>
      <c r="M451" s="8">
        <v>33.454851374086502</v>
      </c>
      <c r="N451" s="8">
        <v>100</v>
      </c>
      <c r="O451" s="8">
        <v>0.11929999999999552</v>
      </c>
      <c r="P451" s="39">
        <v>2.5897623710518581E-6</v>
      </c>
      <c r="Q451" s="39">
        <v>6.5656988739009755E-7</v>
      </c>
    </row>
    <row r="452" spans="2:17" ht="15" x14ac:dyDescent="0.25">
      <c r="B452" s="41" t="s">
        <v>2901</v>
      </c>
      <c r="C452" s="3" t="s">
        <v>2135</v>
      </c>
      <c r="D452" s="3" t="s">
        <v>2902</v>
      </c>
      <c r="E452" s="3"/>
      <c r="F452" s="3" t="s">
        <v>507</v>
      </c>
      <c r="G452" s="3" t="s">
        <v>2903</v>
      </c>
      <c r="H452" s="3" t="s">
        <v>254</v>
      </c>
      <c r="I452" s="8">
        <v>0</v>
      </c>
      <c r="J452" s="3" t="s">
        <v>78</v>
      </c>
      <c r="K452" s="39">
        <v>0</v>
      </c>
      <c r="L452" s="39">
        <v>0</v>
      </c>
      <c r="M452" s="8">
        <v>123.6200000000099</v>
      </c>
      <c r="N452" s="8">
        <v>100</v>
      </c>
      <c r="O452" s="8">
        <v>0.12362000000000251</v>
      </c>
      <c r="P452" s="39">
        <v>2.683540857581301E-6</v>
      </c>
      <c r="Q452" s="39">
        <v>6.803450920299124E-7</v>
      </c>
    </row>
    <row r="453" spans="2:17" ht="15" x14ac:dyDescent="0.25">
      <c r="B453" s="41" t="s">
        <v>2901</v>
      </c>
      <c r="C453" s="3" t="s">
        <v>2135</v>
      </c>
      <c r="D453" s="3" t="s">
        <v>2904</v>
      </c>
      <c r="E453" s="3"/>
      <c r="F453" s="3" t="s">
        <v>507</v>
      </c>
      <c r="G453" s="3" t="s">
        <v>2213</v>
      </c>
      <c r="H453" s="3" t="s">
        <v>254</v>
      </c>
      <c r="I453" s="8">
        <v>7.2999999999999989</v>
      </c>
      <c r="J453" s="3" t="s">
        <v>78</v>
      </c>
      <c r="K453" s="39">
        <v>4.4999999999999998E-2</v>
      </c>
      <c r="L453" s="39">
        <v>1.8099999999999998E-2</v>
      </c>
      <c r="M453" s="8">
        <v>36671.179999999993</v>
      </c>
      <c r="N453" s="8">
        <v>123.35</v>
      </c>
      <c r="O453" s="8">
        <v>45.233899999999991</v>
      </c>
      <c r="P453" s="39">
        <v>9.8193673190215443E-4</v>
      </c>
      <c r="Q453" s="39">
        <v>2.4894565489703307E-4</v>
      </c>
    </row>
    <row r="454" spans="2:17" ht="15" x14ac:dyDescent="0.25">
      <c r="B454" s="41" t="s">
        <v>2901</v>
      </c>
      <c r="C454" s="3" t="s">
        <v>2135</v>
      </c>
      <c r="D454" s="3" t="s">
        <v>2905</v>
      </c>
      <c r="E454" s="3"/>
      <c r="F454" s="3" t="s">
        <v>507</v>
      </c>
      <c r="G454" s="3" t="s">
        <v>2906</v>
      </c>
      <c r="H454" s="3" t="s">
        <v>254</v>
      </c>
      <c r="I454" s="8">
        <v>7.3000000000000007</v>
      </c>
      <c r="J454" s="3" t="s">
        <v>78</v>
      </c>
      <c r="K454" s="39">
        <v>4.4999999999999998E-2</v>
      </c>
      <c r="L454" s="39">
        <v>1.8100000000000002E-2</v>
      </c>
      <c r="M454" s="8">
        <v>7195.6099999999988</v>
      </c>
      <c r="N454" s="8">
        <v>122.87</v>
      </c>
      <c r="O454" s="8">
        <v>8.8412499999999987</v>
      </c>
      <c r="P454" s="39">
        <v>1.9192570463590189E-4</v>
      </c>
      <c r="Q454" s="39">
        <v>4.8657992597551697E-5</v>
      </c>
    </row>
    <row r="455" spans="2:17" ht="15" x14ac:dyDescent="0.25">
      <c r="B455" s="41" t="s">
        <v>2901</v>
      </c>
      <c r="C455" s="3" t="s">
        <v>2135</v>
      </c>
      <c r="D455" s="3" t="s">
        <v>2907</v>
      </c>
      <c r="E455" s="3"/>
      <c r="F455" s="3" t="s">
        <v>507</v>
      </c>
      <c r="G455" s="3" t="s">
        <v>2908</v>
      </c>
      <c r="H455" s="3" t="s">
        <v>254</v>
      </c>
      <c r="I455" s="8">
        <v>7.3</v>
      </c>
      <c r="J455" s="3" t="s">
        <v>78</v>
      </c>
      <c r="K455" s="39">
        <v>4.4999999999999998E-2</v>
      </c>
      <c r="L455" s="39">
        <v>1.8099999999999998E-2</v>
      </c>
      <c r="M455" s="8">
        <v>26353.069999999996</v>
      </c>
      <c r="N455" s="8">
        <v>124.09</v>
      </c>
      <c r="O455" s="8">
        <v>32.701519999999995</v>
      </c>
      <c r="P455" s="39">
        <v>7.0988404000170099E-4</v>
      </c>
      <c r="Q455" s="39">
        <v>1.799734560258661E-4</v>
      </c>
    </row>
    <row r="456" spans="2:17" ht="15" x14ac:dyDescent="0.25">
      <c r="B456" s="41" t="s">
        <v>2901</v>
      </c>
      <c r="C456" s="3" t="s">
        <v>2135</v>
      </c>
      <c r="D456" s="3" t="s">
        <v>2909</v>
      </c>
      <c r="E456" s="3"/>
      <c r="F456" s="3" t="s">
        <v>507</v>
      </c>
      <c r="G456" s="3" t="s">
        <v>2910</v>
      </c>
      <c r="H456" s="3" t="s">
        <v>254</v>
      </c>
      <c r="I456" s="8">
        <v>7.3000000000000007</v>
      </c>
      <c r="J456" s="3" t="s">
        <v>78</v>
      </c>
      <c r="K456" s="39">
        <v>4.4999999999999998E-2</v>
      </c>
      <c r="L456" s="39">
        <v>1.8100000000000002E-2</v>
      </c>
      <c r="M456" s="8">
        <v>24795.519999999997</v>
      </c>
      <c r="N456" s="8">
        <v>124.09</v>
      </c>
      <c r="O456" s="8">
        <v>30.768759999999993</v>
      </c>
      <c r="P456" s="39">
        <v>6.6792771879235996E-4</v>
      </c>
      <c r="Q456" s="39">
        <v>1.6933647349818686E-4</v>
      </c>
    </row>
    <row r="457" spans="2:17" ht="15" x14ac:dyDescent="0.25">
      <c r="B457" s="41" t="s">
        <v>2901</v>
      </c>
      <c r="C457" s="3" t="s">
        <v>2135</v>
      </c>
      <c r="D457" s="3" t="s">
        <v>2911</v>
      </c>
      <c r="E457" s="3"/>
      <c r="F457" s="3" t="s">
        <v>507</v>
      </c>
      <c r="G457" s="3" t="s">
        <v>2305</v>
      </c>
      <c r="H457" s="3" t="s">
        <v>254</v>
      </c>
      <c r="I457" s="8">
        <v>7.3</v>
      </c>
      <c r="J457" s="3" t="s">
        <v>78</v>
      </c>
      <c r="K457" s="39">
        <v>4.4999999999999998E-2</v>
      </c>
      <c r="L457" s="39">
        <v>1.8100000000000002E-2</v>
      </c>
      <c r="M457" s="8">
        <v>13176.279999999999</v>
      </c>
      <c r="N457" s="8">
        <v>123.22</v>
      </c>
      <c r="O457" s="8">
        <v>16.235809999999997</v>
      </c>
      <c r="P457" s="39">
        <v>3.5244668735581763E-4</v>
      </c>
      <c r="Q457" s="39">
        <v>8.9354098435770479E-5</v>
      </c>
    </row>
    <row r="458" spans="2:17" ht="15" x14ac:dyDescent="0.25">
      <c r="B458" s="41" t="s">
        <v>2901</v>
      </c>
      <c r="C458" s="3" t="s">
        <v>2135</v>
      </c>
      <c r="D458" s="3" t="s">
        <v>2912</v>
      </c>
      <c r="E458" s="3"/>
      <c r="F458" s="3" t="s">
        <v>507</v>
      </c>
      <c r="G458" s="3" t="s">
        <v>2913</v>
      </c>
      <c r="H458" s="3" t="s">
        <v>254</v>
      </c>
      <c r="I458" s="8">
        <v>7.3</v>
      </c>
      <c r="J458" s="3" t="s">
        <v>78</v>
      </c>
      <c r="K458" s="39">
        <v>4.4999999999999998E-2</v>
      </c>
      <c r="L458" s="39">
        <v>1.8100000000000002E-2</v>
      </c>
      <c r="M458" s="8">
        <v>22818.069999999996</v>
      </c>
      <c r="N458" s="8">
        <v>123.84</v>
      </c>
      <c r="O458" s="8">
        <v>28.257899999999999</v>
      </c>
      <c r="P458" s="39">
        <v>6.1342201261482853E-4</v>
      </c>
      <c r="Q458" s="39">
        <v>1.555179062940598E-4</v>
      </c>
    </row>
    <row r="459" spans="2:17" ht="15" x14ac:dyDescent="0.25">
      <c r="B459" s="41" t="s">
        <v>2901</v>
      </c>
      <c r="C459" s="3" t="s">
        <v>2135</v>
      </c>
      <c r="D459" s="3" t="s">
        <v>2914</v>
      </c>
      <c r="E459" s="3"/>
      <c r="F459" s="3" t="s">
        <v>507</v>
      </c>
      <c r="G459" s="3" t="s">
        <v>2915</v>
      </c>
      <c r="H459" s="3" t="s">
        <v>254</v>
      </c>
      <c r="I459" s="8">
        <v>7.3000000000000007</v>
      </c>
      <c r="J459" s="3" t="s">
        <v>78</v>
      </c>
      <c r="K459" s="39">
        <v>4.4999999999999998E-2</v>
      </c>
      <c r="L459" s="39">
        <v>1.8100000000000002E-2</v>
      </c>
      <c r="M459" s="8">
        <v>27100.429999999997</v>
      </c>
      <c r="N459" s="8">
        <v>125.1</v>
      </c>
      <c r="O459" s="8">
        <v>33.902639999999991</v>
      </c>
      <c r="P459" s="39">
        <v>7.359579325341227E-4</v>
      </c>
      <c r="Q459" s="39">
        <v>1.8658384347885874E-4</v>
      </c>
    </row>
    <row r="460" spans="2:17" ht="15" x14ac:dyDescent="0.25">
      <c r="B460" s="41" t="s">
        <v>2901</v>
      </c>
      <c r="C460" s="3" t="s">
        <v>2135</v>
      </c>
      <c r="D460" s="3" t="s">
        <v>2916</v>
      </c>
      <c r="E460" s="3"/>
      <c r="F460" s="3" t="s">
        <v>507</v>
      </c>
      <c r="G460" s="3" t="s">
        <v>2917</v>
      </c>
      <c r="H460" s="3" t="s">
        <v>254</v>
      </c>
      <c r="I460" s="8">
        <v>7.28</v>
      </c>
      <c r="J460" s="3" t="s">
        <v>78</v>
      </c>
      <c r="K460" s="39">
        <v>4.4999999999999998E-2</v>
      </c>
      <c r="L460" s="39">
        <v>1.9100000000000002E-2</v>
      </c>
      <c r="M460" s="8">
        <v>19061.899999999998</v>
      </c>
      <c r="N460" s="8">
        <v>123.93</v>
      </c>
      <c r="O460" s="8">
        <v>23.623409999999996</v>
      </c>
      <c r="P460" s="39">
        <v>5.1281658251410274E-4</v>
      </c>
      <c r="Q460" s="39">
        <v>1.3001189977762518E-4</v>
      </c>
    </row>
    <row r="461" spans="2:17" ht="15" x14ac:dyDescent="0.25">
      <c r="B461" s="41" t="s">
        <v>2901</v>
      </c>
      <c r="C461" s="3" t="s">
        <v>2135</v>
      </c>
      <c r="D461" s="3" t="s">
        <v>2918</v>
      </c>
      <c r="E461" s="3"/>
      <c r="F461" s="3" t="s">
        <v>507</v>
      </c>
      <c r="G461" s="3" t="s">
        <v>2919</v>
      </c>
      <c r="H461" s="3" t="s">
        <v>254</v>
      </c>
      <c r="I461" s="8">
        <v>7.1899999999999995</v>
      </c>
      <c r="J461" s="3" t="s">
        <v>78</v>
      </c>
      <c r="K461" s="39">
        <v>4.4999999999999998E-2</v>
      </c>
      <c r="L461" s="39">
        <v>2.3099999999999999E-2</v>
      </c>
      <c r="M461" s="8">
        <v>24926.909999999996</v>
      </c>
      <c r="N461" s="8">
        <v>119.68</v>
      </c>
      <c r="O461" s="8">
        <v>29.832529999999995</v>
      </c>
      <c r="P461" s="39">
        <v>6.4760405387492522E-4</v>
      </c>
      <c r="Q461" s="39">
        <v>1.6418391335006237E-4</v>
      </c>
    </row>
    <row r="462" spans="2:17" ht="15" x14ac:dyDescent="0.25">
      <c r="B462" s="41" t="s">
        <v>2901</v>
      </c>
      <c r="C462" s="3" t="s">
        <v>2135</v>
      </c>
      <c r="D462" s="3" t="s">
        <v>2920</v>
      </c>
      <c r="E462" s="3"/>
      <c r="F462" s="3" t="s">
        <v>507</v>
      </c>
      <c r="G462" s="3" t="s">
        <v>1666</v>
      </c>
      <c r="H462" s="3" t="s">
        <v>254</v>
      </c>
      <c r="I462" s="8">
        <v>7.19</v>
      </c>
      <c r="J462" s="3" t="s">
        <v>78</v>
      </c>
      <c r="K462" s="39">
        <v>4.4999999999999998E-2</v>
      </c>
      <c r="L462" s="39">
        <v>2.3099999999999999E-2</v>
      </c>
      <c r="M462" s="8">
        <v>10214.019999999999</v>
      </c>
      <c r="N462" s="8">
        <v>119.66</v>
      </c>
      <c r="O462" s="8">
        <v>12.222099999999999</v>
      </c>
      <c r="P462" s="39">
        <v>2.6531713893741913E-4</v>
      </c>
      <c r="Q462" s="39">
        <v>6.7264566811993403E-5</v>
      </c>
    </row>
    <row r="463" spans="2:17" ht="15" x14ac:dyDescent="0.25">
      <c r="B463" s="41" t="s">
        <v>2901</v>
      </c>
      <c r="C463" s="3" t="s">
        <v>2135</v>
      </c>
      <c r="D463" s="3" t="s">
        <v>2921</v>
      </c>
      <c r="E463" s="3"/>
      <c r="F463" s="3" t="s">
        <v>507</v>
      </c>
      <c r="G463" s="3" t="s">
        <v>2922</v>
      </c>
      <c r="H463" s="3" t="s">
        <v>254</v>
      </c>
      <c r="I463" s="8">
        <v>6.96</v>
      </c>
      <c r="J463" s="3" t="s">
        <v>78</v>
      </c>
      <c r="K463" s="39">
        <v>4.4999999999999998E-2</v>
      </c>
      <c r="L463" s="39">
        <v>3.3599999999999998E-2</v>
      </c>
      <c r="M463" s="8">
        <v>11737.139999999998</v>
      </c>
      <c r="N463" s="8">
        <v>112.07</v>
      </c>
      <c r="O463" s="8">
        <v>13.153809999999998</v>
      </c>
      <c r="P463" s="39">
        <v>2.8554268377172605E-4</v>
      </c>
      <c r="Q463" s="39">
        <v>7.2392251051559621E-5</v>
      </c>
    </row>
    <row r="464" spans="2:17" ht="15" x14ac:dyDescent="0.25">
      <c r="B464" s="41" t="s">
        <v>2923</v>
      </c>
      <c r="C464" s="3" t="s">
        <v>2135</v>
      </c>
      <c r="D464" s="3" t="s">
        <v>2924</v>
      </c>
      <c r="E464" s="3"/>
      <c r="F464" s="3" t="s">
        <v>514</v>
      </c>
      <c r="G464" s="3" t="s">
        <v>2925</v>
      </c>
      <c r="H464" s="3" t="s">
        <v>1097</v>
      </c>
      <c r="I464" s="8">
        <v>2.54</v>
      </c>
      <c r="J464" s="3" t="s">
        <v>78</v>
      </c>
      <c r="K464" s="39">
        <v>3.56E-2</v>
      </c>
      <c r="L464" s="39">
        <v>8.2999999999999984E-3</v>
      </c>
      <c r="M464" s="8">
        <v>21630.109999999997</v>
      </c>
      <c r="N464" s="8">
        <v>107.17</v>
      </c>
      <c r="O464" s="8">
        <v>23.180989999999998</v>
      </c>
      <c r="P464" s="39">
        <v>5.0321253667838777E-4</v>
      </c>
      <c r="Q464" s="39">
        <v>1.2757703263949327E-4</v>
      </c>
    </row>
    <row r="465" spans="2:17" ht="15" x14ac:dyDescent="0.25">
      <c r="B465" s="41" t="s">
        <v>2926</v>
      </c>
      <c r="C465" s="3" t="s">
        <v>2051</v>
      </c>
      <c r="D465" s="3" t="s">
        <v>2927</v>
      </c>
      <c r="E465" s="3"/>
      <c r="F465" s="3" t="s">
        <v>514</v>
      </c>
      <c r="G465" s="3" t="s">
        <v>1434</v>
      </c>
      <c r="H465" s="3" t="s">
        <v>1097</v>
      </c>
      <c r="I465" s="8">
        <v>5.7500000000112399</v>
      </c>
      <c r="J465" s="3" t="s">
        <v>78</v>
      </c>
      <c r="K465" s="39">
        <v>2.9500000000000002E-2</v>
      </c>
      <c r="L465" s="39">
        <v>1.3799999999898605E-2</v>
      </c>
      <c r="M465" s="8">
        <v>11376.244302999998</v>
      </c>
      <c r="N465" s="8">
        <v>109.56</v>
      </c>
      <c r="O465" s="8">
        <v>12.463813266999997</v>
      </c>
      <c r="P465" s="39">
        <v>2.7056424642661131E-4</v>
      </c>
      <c r="Q465" s="39">
        <v>6.8594840512704942E-5</v>
      </c>
    </row>
    <row r="466" spans="2:17" ht="15" x14ac:dyDescent="0.25">
      <c r="B466" s="41" t="s">
        <v>2928</v>
      </c>
      <c r="C466" s="3" t="s">
        <v>2051</v>
      </c>
      <c r="D466" s="3" t="s">
        <v>2929</v>
      </c>
      <c r="E466" s="3"/>
      <c r="F466" s="3" t="s">
        <v>514</v>
      </c>
      <c r="G466" s="3" t="s">
        <v>2079</v>
      </c>
      <c r="H466" s="3" t="s">
        <v>1097</v>
      </c>
      <c r="I466" s="8">
        <v>5.4099999999982318</v>
      </c>
      <c r="J466" s="3" t="s">
        <v>78</v>
      </c>
      <c r="K466" s="39">
        <v>2.5499999999999998E-2</v>
      </c>
      <c r="L466" s="39">
        <v>1.6099999999991059E-2</v>
      </c>
      <c r="M466" s="8">
        <v>99402.307203999982</v>
      </c>
      <c r="N466" s="8">
        <v>106.11</v>
      </c>
      <c r="O466" s="8">
        <v>105.47578817399999</v>
      </c>
      <c r="P466" s="39">
        <v>2.2896666158430177E-3</v>
      </c>
      <c r="Q466" s="39">
        <v>5.8048806675429642E-4</v>
      </c>
    </row>
    <row r="467" spans="2:17" ht="15" x14ac:dyDescent="0.25">
      <c r="B467" s="41" t="s">
        <v>2930</v>
      </c>
      <c r="C467" s="3" t="s">
        <v>2135</v>
      </c>
      <c r="D467" s="3" t="s">
        <v>2931</v>
      </c>
      <c r="E467" s="3"/>
      <c r="F467" s="3" t="s">
        <v>507</v>
      </c>
      <c r="G467" s="3" t="s">
        <v>2932</v>
      </c>
      <c r="H467" s="3" t="s">
        <v>254</v>
      </c>
      <c r="I467" s="8">
        <v>1.260000000001863</v>
      </c>
      <c r="J467" s="3" t="s">
        <v>78</v>
      </c>
      <c r="K467" s="39">
        <v>5.1799999999999999E-2</v>
      </c>
      <c r="L467" s="39">
        <v>4.5399999999991572E-2</v>
      </c>
      <c r="M467" s="8">
        <v>91759.633855999986</v>
      </c>
      <c r="N467" s="8">
        <v>103.04</v>
      </c>
      <c r="O467" s="8">
        <v>94.54912672799999</v>
      </c>
      <c r="P467" s="39">
        <v>2.0524708350041663E-3</v>
      </c>
      <c r="Q467" s="39">
        <v>5.203529714051748E-4</v>
      </c>
    </row>
    <row r="468" spans="2:17" ht="15" x14ac:dyDescent="0.25">
      <c r="B468" s="41" t="s">
        <v>2930</v>
      </c>
      <c r="C468" s="3" t="s">
        <v>2135</v>
      </c>
      <c r="D468" s="3" t="s">
        <v>2933</v>
      </c>
      <c r="E468" s="3"/>
      <c r="F468" s="3" t="s">
        <v>507</v>
      </c>
      <c r="G468" s="3" t="s">
        <v>2932</v>
      </c>
      <c r="H468" s="3" t="s">
        <v>254</v>
      </c>
      <c r="I468" s="8">
        <v>1.2800000000056815</v>
      </c>
      <c r="J468" s="3" t="s">
        <v>78</v>
      </c>
      <c r="K468" s="39">
        <v>3.9100000000000003E-2</v>
      </c>
      <c r="L468" s="39">
        <v>3.240000000002375E-2</v>
      </c>
      <c r="M468" s="8">
        <v>52526.755338999996</v>
      </c>
      <c r="N468" s="8">
        <v>104.06</v>
      </c>
      <c r="O468" s="8">
        <v>54.659341603999991</v>
      </c>
      <c r="P468" s="39">
        <v>1.1865440579422782E-3</v>
      </c>
      <c r="Q468" s="39">
        <v>3.0081875743299665E-4</v>
      </c>
    </row>
    <row r="469" spans="2:17" ht="15" x14ac:dyDescent="0.25">
      <c r="B469" s="41" t="s">
        <v>2930</v>
      </c>
      <c r="C469" s="3" t="s">
        <v>2135</v>
      </c>
      <c r="D469" s="3" t="s">
        <v>2934</v>
      </c>
      <c r="E469" s="3"/>
      <c r="F469" s="3" t="s">
        <v>507</v>
      </c>
      <c r="G469" s="3" t="s">
        <v>2932</v>
      </c>
      <c r="H469" s="3" t="s">
        <v>254</v>
      </c>
      <c r="I469" s="8">
        <v>2.8299999999995236</v>
      </c>
      <c r="J469" s="3" t="s">
        <v>78</v>
      </c>
      <c r="K469" s="39">
        <v>5.1799999999999999E-2</v>
      </c>
      <c r="L469" s="39">
        <v>3.600000000001146E-2</v>
      </c>
      <c r="M469" s="8">
        <v>143456.33825499998</v>
      </c>
      <c r="N469" s="8">
        <v>106.83</v>
      </c>
      <c r="O469" s="8">
        <v>153.25440614799999</v>
      </c>
      <c r="P469" s="39">
        <v>3.3268440422464696E-3</v>
      </c>
      <c r="Q469" s="39">
        <v>8.4343862687872933E-4</v>
      </c>
    </row>
    <row r="470" spans="2:17" ht="15" x14ac:dyDescent="0.25">
      <c r="B470" s="41" t="s">
        <v>2930</v>
      </c>
      <c r="C470" s="3" t="s">
        <v>2135</v>
      </c>
      <c r="D470" s="3" t="s">
        <v>2935</v>
      </c>
      <c r="E470" s="3"/>
      <c r="F470" s="3" t="s">
        <v>507</v>
      </c>
      <c r="G470" s="3" t="s">
        <v>2932</v>
      </c>
      <c r="H470" s="3" t="s">
        <v>254</v>
      </c>
      <c r="I470" s="8">
        <v>2.8900000000020158</v>
      </c>
      <c r="J470" s="3" t="s">
        <v>78</v>
      </c>
      <c r="K470" s="39">
        <v>3.9100000000000003E-2</v>
      </c>
      <c r="L470" s="39">
        <v>2.449999999995944E-2</v>
      </c>
      <c r="M470" s="8">
        <v>82037.667184999984</v>
      </c>
      <c r="N470" s="8">
        <v>107.55</v>
      </c>
      <c r="O470" s="8">
        <v>88.231511059999988</v>
      </c>
      <c r="P470" s="39">
        <v>1.9153281415275976E-3</v>
      </c>
      <c r="Q470" s="39">
        <v>4.8558384979819377E-4</v>
      </c>
    </row>
    <row r="471" spans="2:17" ht="15" x14ac:dyDescent="0.25">
      <c r="B471" s="41" t="s">
        <v>2930</v>
      </c>
      <c r="C471" s="3" t="s">
        <v>2135</v>
      </c>
      <c r="D471" s="3" t="s">
        <v>2936</v>
      </c>
      <c r="E471" s="3"/>
      <c r="F471" s="3" t="s">
        <v>507</v>
      </c>
      <c r="G471" s="3" t="s">
        <v>2937</v>
      </c>
      <c r="H471" s="3" t="s">
        <v>254</v>
      </c>
      <c r="I471" s="8">
        <v>2.5300000000043372</v>
      </c>
      <c r="J471" s="3" t="s">
        <v>78</v>
      </c>
      <c r="K471" s="39">
        <v>4.2500000000000003E-2</v>
      </c>
      <c r="L471" s="39">
        <v>3.1899999999966365E-2</v>
      </c>
      <c r="M471" s="8">
        <v>42372.405133999993</v>
      </c>
      <c r="N471" s="8">
        <v>104.56</v>
      </c>
      <c r="O471" s="8">
        <v>44.304586804999992</v>
      </c>
      <c r="P471" s="39">
        <v>9.6176321687002479E-4</v>
      </c>
      <c r="Q471" s="39">
        <v>2.4383116152074385E-4</v>
      </c>
    </row>
    <row r="472" spans="2:17" ht="15" x14ac:dyDescent="0.25">
      <c r="B472" s="41" t="s">
        <v>2930</v>
      </c>
      <c r="C472" s="3" t="s">
        <v>2135</v>
      </c>
      <c r="D472" s="3" t="s">
        <v>2938</v>
      </c>
      <c r="E472" s="3"/>
      <c r="F472" s="3" t="s">
        <v>507</v>
      </c>
      <c r="G472" s="3" t="s">
        <v>1446</v>
      </c>
      <c r="H472" s="3" t="s">
        <v>254</v>
      </c>
      <c r="I472" s="8">
        <v>1.29</v>
      </c>
      <c r="J472" s="3" t="s">
        <v>78</v>
      </c>
      <c r="K472" s="39">
        <v>4.8000000000000001E-2</v>
      </c>
      <c r="L472" s="39">
        <v>5.1999999999999998E-3</v>
      </c>
      <c r="M472" s="8">
        <v>7907.0199999999995</v>
      </c>
      <c r="N472" s="8">
        <v>107.66</v>
      </c>
      <c r="O472" s="8">
        <v>8.5126999999999988</v>
      </c>
      <c r="P472" s="39">
        <v>1.8479354682358741E-4</v>
      </c>
      <c r="Q472" s="39">
        <v>4.6849811235422403E-5</v>
      </c>
    </row>
    <row r="473" spans="2:17" ht="15" x14ac:dyDescent="0.25">
      <c r="B473" s="41" t="s">
        <v>2930</v>
      </c>
      <c r="C473" s="3" t="s">
        <v>2135</v>
      </c>
      <c r="D473" s="3" t="s">
        <v>2939</v>
      </c>
      <c r="E473" s="3"/>
      <c r="F473" s="3" t="s">
        <v>507</v>
      </c>
      <c r="G473" s="3" t="s">
        <v>1446</v>
      </c>
      <c r="H473" s="3" t="s">
        <v>254</v>
      </c>
      <c r="I473" s="8">
        <v>1.28</v>
      </c>
      <c r="J473" s="3" t="s">
        <v>78</v>
      </c>
      <c r="K473" s="39">
        <v>3.7477000000000003E-2</v>
      </c>
      <c r="L473" s="39">
        <v>2.2499999999999999E-2</v>
      </c>
      <c r="M473" s="8">
        <v>5920.829999999999</v>
      </c>
      <c r="N473" s="8">
        <v>105.59</v>
      </c>
      <c r="O473" s="8">
        <v>6.2517999999999994</v>
      </c>
      <c r="P473" s="39">
        <v>1.3571396807495904E-4</v>
      </c>
      <c r="Q473" s="39">
        <v>3.4406903788646823E-5</v>
      </c>
    </row>
    <row r="474" spans="2:17" ht="15" x14ac:dyDescent="0.25">
      <c r="B474" s="41" t="s">
        <v>2930</v>
      </c>
      <c r="C474" s="3" t="s">
        <v>2135</v>
      </c>
      <c r="D474" s="3" t="s">
        <v>2940</v>
      </c>
      <c r="E474" s="3"/>
      <c r="F474" s="3" t="s">
        <v>507</v>
      </c>
      <c r="G474" s="3" t="s">
        <v>1446</v>
      </c>
      <c r="H474" s="3" t="s">
        <v>254</v>
      </c>
      <c r="I474" s="8">
        <v>2.85</v>
      </c>
      <c r="J474" s="3" t="s">
        <v>78</v>
      </c>
      <c r="K474" s="39">
        <v>4.8000000000000001E-2</v>
      </c>
      <c r="L474" s="39">
        <v>1.1000000000000001E-2</v>
      </c>
      <c r="M474" s="8">
        <v>12361.539999999999</v>
      </c>
      <c r="N474" s="8">
        <v>113.17</v>
      </c>
      <c r="O474" s="8">
        <v>13.989549999999998</v>
      </c>
      <c r="P474" s="39">
        <v>3.0368491347820516E-4</v>
      </c>
      <c r="Q474" s="39">
        <v>7.6991762515829702E-5</v>
      </c>
    </row>
    <row r="475" spans="2:17" ht="15" x14ac:dyDescent="0.25">
      <c r="B475" s="41" t="s">
        <v>2930</v>
      </c>
      <c r="C475" s="3" t="s">
        <v>2135</v>
      </c>
      <c r="D475" s="3" t="s">
        <v>2941</v>
      </c>
      <c r="E475" s="3"/>
      <c r="F475" s="3" t="s">
        <v>507</v>
      </c>
      <c r="G475" s="3" t="s">
        <v>1446</v>
      </c>
      <c r="H475" s="3" t="s">
        <v>254</v>
      </c>
      <c r="I475" s="8">
        <v>2.9000000000000004</v>
      </c>
      <c r="J475" s="3" t="s">
        <v>78</v>
      </c>
      <c r="K475" s="39">
        <v>3.7477000000000003E-2</v>
      </c>
      <c r="L475" s="39">
        <v>1.55E-2</v>
      </c>
      <c r="M475" s="8">
        <v>9246.5899999999983</v>
      </c>
      <c r="N475" s="8">
        <v>110.32</v>
      </c>
      <c r="O475" s="8">
        <v>10.200839999999998</v>
      </c>
      <c r="P475" s="39">
        <v>2.2143966123320722E-4</v>
      </c>
      <c r="Q475" s="39">
        <v>5.6140522800374289E-5</v>
      </c>
    </row>
    <row r="476" spans="2:17" ht="15" x14ac:dyDescent="0.25">
      <c r="B476" s="41" t="s">
        <v>2942</v>
      </c>
      <c r="C476" s="3" t="s">
        <v>2135</v>
      </c>
      <c r="D476" s="3" t="s">
        <v>2943</v>
      </c>
      <c r="E476" s="3"/>
      <c r="F476" s="3" t="s">
        <v>514</v>
      </c>
      <c r="G476" s="3" t="s">
        <v>2944</v>
      </c>
      <c r="H476" s="3" t="s">
        <v>1097</v>
      </c>
      <c r="I476" s="8">
        <v>3.2299999999945812</v>
      </c>
      <c r="J476" s="3" t="s">
        <v>78</v>
      </c>
      <c r="K476" s="39">
        <v>0.02</v>
      </c>
      <c r="L476" s="39">
        <v>2.0000000000079662E-2</v>
      </c>
      <c r="M476" s="8">
        <v>47751.318860999992</v>
      </c>
      <c r="N476" s="8">
        <v>100.22</v>
      </c>
      <c r="O476" s="8">
        <v>47.856371761999995</v>
      </c>
      <c r="P476" s="39">
        <v>1.0388653043109887E-3</v>
      </c>
      <c r="Q476" s="39">
        <v>2.6337847962008517E-4</v>
      </c>
    </row>
    <row r="477" spans="2:17" ht="15" x14ac:dyDescent="0.25">
      <c r="B477" s="41" t="s">
        <v>2945</v>
      </c>
      <c r="C477" s="3" t="s">
        <v>2135</v>
      </c>
      <c r="D477" s="3" t="s">
        <v>2946</v>
      </c>
      <c r="E477" s="3"/>
      <c r="F477" s="3" t="s">
        <v>507</v>
      </c>
      <c r="G477" s="3" t="s">
        <v>1416</v>
      </c>
      <c r="H477" s="3" t="s">
        <v>254</v>
      </c>
      <c r="I477" s="8">
        <v>3.88</v>
      </c>
      <c r="J477" s="3" t="s">
        <v>78</v>
      </c>
      <c r="K477" s="39">
        <v>0.03</v>
      </c>
      <c r="L477" s="39">
        <v>1.7500000000000002E-2</v>
      </c>
      <c r="M477" s="8">
        <v>156277.77999999997</v>
      </c>
      <c r="N477" s="8">
        <v>106.81</v>
      </c>
      <c r="O477" s="8">
        <v>166.92029999999997</v>
      </c>
      <c r="P477" s="39">
        <v>3.6235030335683457E-3</v>
      </c>
      <c r="Q477" s="39">
        <v>9.1864914144279466E-4</v>
      </c>
    </row>
    <row r="478" spans="2:17" ht="15" x14ac:dyDescent="0.25">
      <c r="B478" s="41" t="s">
        <v>2945</v>
      </c>
      <c r="C478" s="3" t="s">
        <v>2135</v>
      </c>
      <c r="D478" s="3" t="s">
        <v>2946</v>
      </c>
      <c r="E478" s="3"/>
      <c r="F478" s="3" t="s">
        <v>507</v>
      </c>
      <c r="G478" s="3" t="s">
        <v>2947</v>
      </c>
      <c r="H478" s="3" t="s">
        <v>254</v>
      </c>
      <c r="I478" s="8">
        <v>3.88</v>
      </c>
      <c r="J478" s="3" t="s">
        <v>78</v>
      </c>
      <c r="K478" s="39">
        <v>0.03</v>
      </c>
      <c r="L478" s="39">
        <v>1.9800000000000002E-2</v>
      </c>
      <c r="M478" s="8">
        <v>10678.979999999998</v>
      </c>
      <c r="N478" s="8">
        <v>106.81</v>
      </c>
      <c r="O478" s="8">
        <v>11.406219999999998</v>
      </c>
      <c r="P478" s="39">
        <v>2.4760602977317876E-4</v>
      </c>
      <c r="Q478" s="39">
        <v>6.2774355246831171E-5</v>
      </c>
    </row>
    <row r="479" spans="2:17" ht="15" x14ac:dyDescent="0.25">
      <c r="B479" s="41" t="s">
        <v>2945</v>
      </c>
      <c r="C479" s="3" t="s">
        <v>2135</v>
      </c>
      <c r="D479" s="3" t="s">
        <v>2948</v>
      </c>
      <c r="E479" s="3"/>
      <c r="F479" s="3" t="s">
        <v>507</v>
      </c>
      <c r="G479" s="3" t="s">
        <v>2949</v>
      </c>
      <c r="H479" s="3" t="s">
        <v>254</v>
      </c>
      <c r="I479" s="8">
        <v>3.820000000005221</v>
      </c>
      <c r="J479" s="3" t="s">
        <v>78</v>
      </c>
      <c r="K479" s="39">
        <v>0.03</v>
      </c>
      <c r="L479" s="39">
        <v>1.9000000000011598E-2</v>
      </c>
      <c r="M479" s="8">
        <v>71175.182825999989</v>
      </c>
      <c r="N479" s="8">
        <v>107.5</v>
      </c>
      <c r="O479" s="8">
        <v>76.513321538999989</v>
      </c>
      <c r="P479" s="39">
        <v>1.6609498826982503E-3</v>
      </c>
      <c r="Q479" s="39">
        <v>4.2109256418026351E-4</v>
      </c>
    </row>
    <row r="480" spans="2:17" ht="15" x14ac:dyDescent="0.25">
      <c r="B480" s="41" t="s">
        <v>2950</v>
      </c>
      <c r="C480" s="3" t="s">
        <v>2135</v>
      </c>
      <c r="D480" s="3" t="s">
        <v>2951</v>
      </c>
      <c r="E480" s="3"/>
      <c r="F480" s="3" t="s">
        <v>514</v>
      </c>
      <c r="G480" s="3" t="s">
        <v>2952</v>
      </c>
      <c r="H480" s="3" t="s">
        <v>1097</v>
      </c>
      <c r="I480" s="8">
        <v>3.38</v>
      </c>
      <c r="J480" s="3" t="s">
        <v>78</v>
      </c>
      <c r="K480" s="39">
        <v>2.8199999999999999E-2</v>
      </c>
      <c r="L480" s="39">
        <v>1.2800000000000001E-2</v>
      </c>
      <c r="M480" s="8">
        <v>45705.089999999989</v>
      </c>
      <c r="N480" s="8">
        <v>106.79</v>
      </c>
      <c r="O480" s="8">
        <v>48.808469999999993</v>
      </c>
      <c r="P480" s="39">
        <v>1.0595334366690545E-3</v>
      </c>
      <c r="Q480" s="39">
        <v>2.6861837092694176E-4</v>
      </c>
    </row>
    <row r="481" spans="2:17" ht="15" x14ac:dyDescent="0.25">
      <c r="B481" s="41" t="s">
        <v>2950</v>
      </c>
      <c r="C481" s="3" t="s">
        <v>2135</v>
      </c>
      <c r="D481" s="3" t="s">
        <v>2953</v>
      </c>
      <c r="E481" s="3"/>
      <c r="F481" s="3" t="s">
        <v>514</v>
      </c>
      <c r="G481" s="3" t="s">
        <v>2952</v>
      </c>
      <c r="H481" s="3" t="s">
        <v>1097</v>
      </c>
      <c r="I481" s="8">
        <v>0</v>
      </c>
      <c r="J481" s="3" t="s">
        <v>78</v>
      </c>
      <c r="K481" s="39">
        <v>0</v>
      </c>
      <c r="L481" s="39">
        <v>0</v>
      </c>
      <c r="M481" s="8">
        <v>27.529999999998836</v>
      </c>
      <c r="N481" s="8">
        <v>100</v>
      </c>
      <c r="O481" s="8">
        <v>2.7529999999998722E-2</v>
      </c>
      <c r="P481" s="39">
        <v>5.9762077179427515E-7</v>
      </c>
      <c r="Q481" s="39">
        <v>1.5151189438264229E-7</v>
      </c>
    </row>
    <row r="482" spans="2:17" ht="15" x14ac:dyDescent="0.25">
      <c r="B482" s="41" t="s">
        <v>2950</v>
      </c>
      <c r="C482" s="3" t="s">
        <v>2135</v>
      </c>
      <c r="D482" s="3" t="s">
        <v>2954</v>
      </c>
      <c r="E482" s="3"/>
      <c r="F482" s="3" t="s">
        <v>514</v>
      </c>
      <c r="G482" s="3" t="s">
        <v>2955</v>
      </c>
      <c r="H482" s="3" t="s">
        <v>1097</v>
      </c>
      <c r="I482" s="8">
        <v>3.36</v>
      </c>
      <c r="J482" s="3" t="s">
        <v>78</v>
      </c>
      <c r="K482" s="39">
        <v>2.7799999999999998E-2</v>
      </c>
      <c r="L482" s="39">
        <v>1.7500000000000002E-2</v>
      </c>
      <c r="M482" s="8">
        <v>5108.2999999999993</v>
      </c>
      <c r="N482" s="8">
        <v>105.29</v>
      </c>
      <c r="O482" s="8">
        <v>5.3785299999999987</v>
      </c>
      <c r="P482" s="39">
        <v>1.1675703776675666E-4</v>
      </c>
      <c r="Q482" s="39">
        <v>2.9600845234068677E-5</v>
      </c>
    </row>
    <row r="483" spans="2:17" ht="15" x14ac:dyDescent="0.25">
      <c r="B483" s="41" t="s">
        <v>2950</v>
      </c>
      <c r="C483" s="3" t="s">
        <v>2135</v>
      </c>
      <c r="D483" s="3" t="s">
        <v>2956</v>
      </c>
      <c r="E483" s="3"/>
      <c r="F483" s="3" t="s">
        <v>514</v>
      </c>
      <c r="G483" s="3" t="s">
        <v>2957</v>
      </c>
      <c r="H483" s="3" t="s">
        <v>1097</v>
      </c>
      <c r="I483" s="8">
        <v>3.34</v>
      </c>
      <c r="J483" s="3" t="s">
        <v>78</v>
      </c>
      <c r="K483" s="39">
        <v>2.3700000000000002E-2</v>
      </c>
      <c r="L483" s="39">
        <v>2.3700000000000002E-2</v>
      </c>
      <c r="M483" s="8">
        <v>3026.9999999999995</v>
      </c>
      <c r="N483" s="8">
        <v>100.11</v>
      </c>
      <c r="O483" s="8">
        <v>3.0303299999999993</v>
      </c>
      <c r="P483" s="39">
        <v>6.5782352102848873E-5</v>
      </c>
      <c r="Q483" s="39">
        <v>1.6677480526864281E-5</v>
      </c>
    </row>
    <row r="484" spans="2:17" ht="15" x14ac:dyDescent="0.25">
      <c r="B484" s="41" t="s">
        <v>2950</v>
      </c>
      <c r="C484" s="3" t="s">
        <v>2051</v>
      </c>
      <c r="D484" s="3" t="s">
        <v>2958</v>
      </c>
      <c r="E484" s="3"/>
      <c r="F484" s="3" t="s">
        <v>555</v>
      </c>
      <c r="G484" s="3" t="s">
        <v>1491</v>
      </c>
      <c r="H484" s="3" t="s">
        <v>254</v>
      </c>
      <c r="I484" s="8">
        <v>18.010000000000002</v>
      </c>
      <c r="J484" s="3" t="s">
        <v>78</v>
      </c>
      <c r="K484" s="39">
        <v>3.4680000000000002E-2</v>
      </c>
      <c r="L484" s="39">
        <v>2.7300000000000005E-2</v>
      </c>
      <c r="M484" s="8">
        <v>1963.4499999999998</v>
      </c>
      <c r="N484" s="8">
        <v>117.74</v>
      </c>
      <c r="O484" s="8">
        <v>2.3117699999999997</v>
      </c>
      <c r="P484" s="39">
        <v>5.0183863843476762E-5</v>
      </c>
      <c r="Q484" s="39">
        <v>1.2722871488448136E-5</v>
      </c>
    </row>
    <row r="485" spans="2:17" ht="15" x14ac:dyDescent="0.25">
      <c r="B485" s="41" t="s">
        <v>2950</v>
      </c>
      <c r="C485" s="3" t="s">
        <v>2051</v>
      </c>
      <c r="D485" s="3" t="s">
        <v>2959</v>
      </c>
      <c r="E485" s="3"/>
      <c r="F485" s="3" t="s">
        <v>555</v>
      </c>
      <c r="G485" s="3" t="s">
        <v>1491</v>
      </c>
      <c r="H485" s="3" t="s">
        <v>254</v>
      </c>
      <c r="I485" s="8">
        <v>8.9199999999999982</v>
      </c>
      <c r="J485" s="3" t="s">
        <v>78</v>
      </c>
      <c r="K485" s="39">
        <v>2.6429999999999999E-2</v>
      </c>
      <c r="L485" s="39">
        <v>1.89E-2</v>
      </c>
      <c r="M485" s="8">
        <v>1768.7199999999998</v>
      </c>
      <c r="N485" s="8">
        <v>109.81</v>
      </c>
      <c r="O485" s="8">
        <v>1.9422299999999999</v>
      </c>
      <c r="P485" s="39">
        <v>4.216189580828365E-5</v>
      </c>
      <c r="Q485" s="39">
        <v>1.0689100858220595E-5</v>
      </c>
    </row>
    <row r="486" spans="2:17" ht="15" x14ac:dyDescent="0.25">
      <c r="B486" s="41" t="s">
        <v>2960</v>
      </c>
      <c r="C486" s="3" t="s">
        <v>2051</v>
      </c>
      <c r="D486" s="3" t="s">
        <v>2961</v>
      </c>
      <c r="E486" s="3"/>
      <c r="F486" s="3" t="s">
        <v>507</v>
      </c>
      <c r="G486" s="3" t="s">
        <v>1500</v>
      </c>
      <c r="H486" s="3" t="s">
        <v>254</v>
      </c>
      <c r="I486" s="8">
        <v>50</v>
      </c>
      <c r="J486" s="3" t="s">
        <v>78</v>
      </c>
      <c r="K486" s="39">
        <v>0</v>
      </c>
      <c r="L486" s="39">
        <v>-0.13419999999815124</v>
      </c>
      <c r="M486" s="8">
        <v>20003.563521000033</v>
      </c>
      <c r="N486" s="8">
        <v>100</v>
      </c>
      <c r="O486" s="8">
        <v>20.003563521000046</v>
      </c>
      <c r="P486" s="39">
        <v>4.3423701671109374E-4</v>
      </c>
      <c r="Q486" s="39">
        <v>1.1009000375845898E-4</v>
      </c>
    </row>
    <row r="487" spans="2:17" ht="15" x14ac:dyDescent="0.25">
      <c r="B487" s="41" t="s">
        <v>2960</v>
      </c>
      <c r="C487" s="3" t="s">
        <v>2051</v>
      </c>
      <c r="D487" s="3" t="s">
        <v>2962</v>
      </c>
      <c r="E487" s="3"/>
      <c r="F487" s="3" t="s">
        <v>507</v>
      </c>
      <c r="G487" s="3" t="s">
        <v>1500</v>
      </c>
      <c r="H487" s="3" t="s">
        <v>254</v>
      </c>
      <c r="I487" s="8">
        <v>50</v>
      </c>
      <c r="J487" s="3" t="s">
        <v>78</v>
      </c>
      <c r="K487" s="39">
        <v>0</v>
      </c>
      <c r="L487" s="39">
        <v>-0.13419999997101353</v>
      </c>
      <c r="M487" s="8">
        <v>6211.6347970000061</v>
      </c>
      <c r="N487" s="8">
        <v>100</v>
      </c>
      <c r="O487" s="8">
        <v>6.2116347970000163</v>
      </c>
      <c r="P487" s="39">
        <v>1.3484206253132938E-4</v>
      </c>
      <c r="Q487" s="39">
        <v>3.4185853806998035E-5</v>
      </c>
    </row>
    <row r="488" spans="2:17" ht="15" x14ac:dyDescent="0.25">
      <c r="B488" s="41" t="s">
        <v>2960</v>
      </c>
      <c r="C488" s="3" t="s">
        <v>2051</v>
      </c>
      <c r="D488" s="3" t="s">
        <v>2963</v>
      </c>
      <c r="E488" s="3"/>
      <c r="F488" s="3" t="s">
        <v>507</v>
      </c>
      <c r="G488" s="3" t="s">
        <v>1500</v>
      </c>
      <c r="H488" s="3" t="s">
        <v>254</v>
      </c>
      <c r="I488" s="8">
        <v>50</v>
      </c>
      <c r="J488" s="3" t="s">
        <v>78</v>
      </c>
      <c r="K488" s="39">
        <v>0</v>
      </c>
      <c r="L488" s="39">
        <v>-0.13420000017192699</v>
      </c>
      <c r="M488" s="8">
        <v>3293.6597789999942</v>
      </c>
      <c r="N488" s="8">
        <v>100</v>
      </c>
      <c r="O488" s="8">
        <v>3.2936597789999951</v>
      </c>
      <c r="P488" s="39">
        <v>7.1498710466902647E-5</v>
      </c>
      <c r="Q488" s="39">
        <v>1.8126721124890205E-5</v>
      </c>
    </row>
    <row r="489" spans="2:17" ht="15" x14ac:dyDescent="0.25">
      <c r="B489" s="41" t="s">
        <v>2960</v>
      </c>
      <c r="C489" s="3" t="s">
        <v>2051</v>
      </c>
      <c r="D489" s="3" t="s">
        <v>2964</v>
      </c>
      <c r="E489" s="3"/>
      <c r="F489" s="3" t="s">
        <v>507</v>
      </c>
      <c r="G489" s="3" t="s">
        <v>2965</v>
      </c>
      <c r="H489" s="3" t="s">
        <v>254</v>
      </c>
      <c r="I489" s="8">
        <v>11.870000000020484</v>
      </c>
      <c r="J489" s="3" t="s">
        <v>78</v>
      </c>
      <c r="K489" s="39">
        <v>2.6581999999999998E-2</v>
      </c>
      <c r="L489" s="39">
        <v>2.1600000000045253E-2</v>
      </c>
      <c r="M489" s="8">
        <v>12722.332845999998</v>
      </c>
      <c r="N489" s="8">
        <v>107.9</v>
      </c>
      <c r="O489" s="8">
        <v>13.727397143999999</v>
      </c>
      <c r="P489" s="39">
        <v>2.9799410373861925E-4</v>
      </c>
      <c r="Q489" s="39">
        <v>7.5548999136593165E-5</v>
      </c>
    </row>
    <row r="490" spans="2:17" ht="15" x14ac:dyDescent="0.25">
      <c r="B490" s="41" t="s">
        <v>2960</v>
      </c>
      <c r="C490" s="3" t="s">
        <v>2051</v>
      </c>
      <c r="D490" s="3" t="s">
        <v>2966</v>
      </c>
      <c r="E490" s="3"/>
      <c r="F490" s="3" t="s">
        <v>507</v>
      </c>
      <c r="G490" s="3" t="s">
        <v>2967</v>
      </c>
      <c r="H490" s="3" t="s">
        <v>254</v>
      </c>
      <c r="I490" s="8">
        <v>11.92999999998378</v>
      </c>
      <c r="J490" s="3" t="s">
        <v>78</v>
      </c>
      <c r="K490" s="39">
        <v>2.75E-2</v>
      </c>
      <c r="L490" s="39">
        <v>1.9599999999853238E-2</v>
      </c>
      <c r="M490" s="8">
        <v>4523.4822159999994</v>
      </c>
      <c r="N490" s="8">
        <v>111.08</v>
      </c>
      <c r="O490" s="8">
        <v>5.024684044999999</v>
      </c>
      <c r="P490" s="39">
        <v>1.0907575579351322E-4</v>
      </c>
      <c r="Q490" s="39">
        <v>2.7653447087984853E-5</v>
      </c>
    </row>
    <row r="491" spans="2:17" ht="15" x14ac:dyDescent="0.25">
      <c r="B491" s="41" t="s">
        <v>2960</v>
      </c>
      <c r="C491" s="3" t="s">
        <v>2051</v>
      </c>
      <c r="D491" s="3" t="s">
        <v>2968</v>
      </c>
      <c r="E491" s="3"/>
      <c r="F491" s="3" t="s">
        <v>507</v>
      </c>
      <c r="G491" s="3" t="s">
        <v>2955</v>
      </c>
      <c r="H491" s="3" t="s">
        <v>254</v>
      </c>
      <c r="I491" s="8">
        <v>11.940000000050743</v>
      </c>
      <c r="J491" s="3" t="s">
        <v>78</v>
      </c>
      <c r="K491" s="39">
        <v>2.75E-2</v>
      </c>
      <c r="L491" s="39">
        <v>1.9299999999228289E-2</v>
      </c>
      <c r="M491" s="8">
        <v>1696.8188929999997</v>
      </c>
      <c r="N491" s="8">
        <v>112.16</v>
      </c>
      <c r="O491" s="8">
        <v>1.90315207</v>
      </c>
      <c r="P491" s="39">
        <v>4.1313592768446242E-5</v>
      </c>
      <c r="Q491" s="39">
        <v>1.0474034704829656E-5</v>
      </c>
    </row>
    <row r="492" spans="2:17" ht="15" x14ac:dyDescent="0.25">
      <c r="B492" s="41" t="s">
        <v>2960</v>
      </c>
      <c r="C492" s="3" t="s">
        <v>2051</v>
      </c>
      <c r="D492" s="3" t="s">
        <v>2969</v>
      </c>
      <c r="E492" s="3"/>
      <c r="F492" s="3" t="s">
        <v>507</v>
      </c>
      <c r="G492" s="3" t="s">
        <v>2970</v>
      </c>
      <c r="H492" s="3" t="s">
        <v>254</v>
      </c>
      <c r="I492" s="8">
        <v>10.520000000013692</v>
      </c>
      <c r="J492" s="3" t="s">
        <v>78</v>
      </c>
      <c r="K492" s="39">
        <v>2.75E-2</v>
      </c>
      <c r="L492" s="39">
        <v>1.920000000008144E-2</v>
      </c>
      <c r="M492" s="8">
        <v>21245.989273999996</v>
      </c>
      <c r="N492" s="8">
        <v>110.96</v>
      </c>
      <c r="O492" s="8">
        <v>23.574549693999998</v>
      </c>
      <c r="P492" s="39">
        <v>5.1175592382242732E-4</v>
      </c>
      <c r="Q492" s="39">
        <v>1.2974299612625667E-4</v>
      </c>
    </row>
    <row r="493" spans="2:17" ht="15" x14ac:dyDescent="0.25">
      <c r="B493" s="41" t="s">
        <v>2960</v>
      </c>
      <c r="C493" s="3" t="s">
        <v>2051</v>
      </c>
      <c r="D493" s="3" t="s">
        <v>2971</v>
      </c>
      <c r="E493" s="3"/>
      <c r="F493" s="3" t="s">
        <v>507</v>
      </c>
      <c r="G493" s="3" t="s">
        <v>2972</v>
      </c>
      <c r="H493" s="3" t="s">
        <v>254</v>
      </c>
      <c r="I493" s="8">
        <v>11.870000000013933</v>
      </c>
      <c r="J493" s="3" t="s">
        <v>78</v>
      </c>
      <c r="K493" s="39">
        <v>2.75E-2</v>
      </c>
      <c r="L493" s="39">
        <v>2.1499999999645976E-2</v>
      </c>
      <c r="M493" s="8">
        <v>7878.1907979999987</v>
      </c>
      <c r="N493" s="8">
        <v>109.4</v>
      </c>
      <c r="O493" s="8">
        <v>8.6187407379999978</v>
      </c>
      <c r="P493" s="39">
        <v>1.8709547736064504E-4</v>
      </c>
      <c r="Q493" s="39">
        <v>4.7433408514612889E-5</v>
      </c>
    </row>
    <row r="494" spans="2:17" ht="15" x14ac:dyDescent="0.25">
      <c r="B494" s="41" t="s">
        <v>2960</v>
      </c>
      <c r="C494" s="3" t="s">
        <v>2051</v>
      </c>
      <c r="D494" s="3" t="s">
        <v>2973</v>
      </c>
      <c r="E494" s="3"/>
      <c r="F494" s="3" t="s">
        <v>507</v>
      </c>
      <c r="G494" s="3" t="s">
        <v>2974</v>
      </c>
      <c r="H494" s="3" t="s">
        <v>254</v>
      </c>
      <c r="I494" s="8">
        <v>10.45000000001621</v>
      </c>
      <c r="J494" s="3" t="s">
        <v>78</v>
      </c>
      <c r="K494" s="39">
        <v>2.75E-2</v>
      </c>
      <c r="L494" s="39">
        <v>2.1699999997177789E-2</v>
      </c>
      <c r="M494" s="8">
        <v>1288.4011329999998</v>
      </c>
      <c r="N494" s="8">
        <v>108.19</v>
      </c>
      <c r="O494" s="8">
        <v>1.3939211849999997</v>
      </c>
      <c r="P494" s="39">
        <v>3.0259217377411152E-5</v>
      </c>
      <c r="Q494" s="39">
        <v>7.6714725521052427E-6</v>
      </c>
    </row>
    <row r="495" spans="2:17" ht="15" x14ac:dyDescent="0.25">
      <c r="B495" s="41" t="s">
        <v>2960</v>
      </c>
      <c r="C495" s="3" t="s">
        <v>2051</v>
      </c>
      <c r="D495" s="3" t="s">
        <v>2975</v>
      </c>
      <c r="E495" s="3"/>
      <c r="F495" s="3" t="s">
        <v>507</v>
      </c>
      <c r="G495" s="3" t="s">
        <v>2976</v>
      </c>
      <c r="H495" s="3" t="s">
        <v>254</v>
      </c>
      <c r="I495" s="8">
        <v>11.809999999994092</v>
      </c>
      <c r="J495" s="3" t="s">
        <v>78</v>
      </c>
      <c r="K495" s="39">
        <v>2.75E-2</v>
      </c>
      <c r="L495" s="39">
        <v>2.3499999999502072E-2</v>
      </c>
      <c r="M495" s="8">
        <v>7456.036611999999</v>
      </c>
      <c r="N495" s="8">
        <v>106.75</v>
      </c>
      <c r="O495" s="8">
        <v>7.9593190839999988</v>
      </c>
      <c r="P495" s="39">
        <v>1.7278076331046869E-4</v>
      </c>
      <c r="Q495" s="39">
        <v>4.3804268522078206E-5</v>
      </c>
    </row>
    <row r="496" spans="2:17" ht="15" x14ac:dyDescent="0.25">
      <c r="B496" s="41" t="s">
        <v>2960</v>
      </c>
      <c r="C496" s="3" t="s">
        <v>2051</v>
      </c>
      <c r="D496" s="3" t="s">
        <v>2977</v>
      </c>
      <c r="E496" s="3"/>
      <c r="F496" s="3" t="s">
        <v>507</v>
      </c>
      <c r="G496" s="3" t="s">
        <v>1880</v>
      </c>
      <c r="H496" s="3" t="s">
        <v>254</v>
      </c>
      <c r="I496" s="8">
        <v>10.379999999937402</v>
      </c>
      <c r="J496" s="3" t="s">
        <v>78</v>
      </c>
      <c r="K496" s="39">
        <v>2.75E-2</v>
      </c>
      <c r="L496" s="39">
        <v>2.3999999999710222E-2</v>
      </c>
      <c r="M496" s="8">
        <v>3035.4501059999993</v>
      </c>
      <c r="N496" s="8">
        <v>105.03</v>
      </c>
      <c r="O496" s="8">
        <v>3.1881332429999998</v>
      </c>
      <c r="P496" s="39">
        <v>6.9207942218116005E-5</v>
      </c>
      <c r="Q496" s="39">
        <v>1.7545953766481265E-5</v>
      </c>
    </row>
    <row r="497" spans="2:17" ht="15" x14ac:dyDescent="0.25">
      <c r="B497" s="41" t="s">
        <v>2960</v>
      </c>
      <c r="C497" s="3" t="s">
        <v>2051</v>
      </c>
      <c r="D497" s="3" t="s">
        <v>2978</v>
      </c>
      <c r="E497" s="3"/>
      <c r="F497" s="3" t="s">
        <v>507</v>
      </c>
      <c r="G497" s="3" t="s">
        <v>2979</v>
      </c>
      <c r="H497" s="3" t="s">
        <v>254</v>
      </c>
      <c r="I497" s="8">
        <v>10.339999999758142</v>
      </c>
      <c r="J497" s="3" t="s">
        <v>78</v>
      </c>
      <c r="K497" s="39">
        <v>2.75E-2</v>
      </c>
      <c r="L497" s="39">
        <v>2.5299999995331598E-2</v>
      </c>
      <c r="M497" s="8">
        <v>984.65472699999987</v>
      </c>
      <c r="N497" s="8">
        <v>103.36</v>
      </c>
      <c r="O497" s="8">
        <v>1.0177391239999998</v>
      </c>
      <c r="P497" s="39">
        <v>2.2093063594992282E-5</v>
      </c>
      <c r="Q497" s="39">
        <v>5.6011472090293506E-6</v>
      </c>
    </row>
    <row r="498" spans="2:17" ht="15" x14ac:dyDescent="0.25">
      <c r="B498" s="41" t="s">
        <v>2960</v>
      </c>
      <c r="C498" s="3" t="s">
        <v>2051</v>
      </c>
      <c r="D498" s="3" t="s">
        <v>2980</v>
      </c>
      <c r="E498" s="3"/>
      <c r="F498" s="3" t="s">
        <v>507</v>
      </c>
      <c r="G498" s="3" t="s">
        <v>1823</v>
      </c>
      <c r="H498" s="3" t="s">
        <v>254</v>
      </c>
      <c r="I498" s="8">
        <v>11.890000000083134</v>
      </c>
      <c r="J498" s="3" t="s">
        <v>78</v>
      </c>
      <c r="K498" s="39">
        <v>2.2754E-2</v>
      </c>
      <c r="L498" s="39">
        <v>2.089999999994778E-2</v>
      </c>
      <c r="M498" s="8">
        <v>4230.2662499999988</v>
      </c>
      <c r="N498" s="8">
        <v>103.24</v>
      </c>
      <c r="O498" s="8">
        <v>4.3673268819999995</v>
      </c>
      <c r="P498" s="39">
        <v>9.4805857678853826E-5</v>
      </c>
      <c r="Q498" s="39">
        <v>2.4035669062117296E-5</v>
      </c>
    </row>
    <row r="499" spans="2:17" ht="15" x14ac:dyDescent="0.25">
      <c r="B499" s="41" t="s">
        <v>2960</v>
      </c>
      <c r="C499" s="3" t="s">
        <v>2051</v>
      </c>
      <c r="D499" s="3" t="s">
        <v>2981</v>
      </c>
      <c r="E499" s="3"/>
      <c r="F499" s="3" t="s">
        <v>507</v>
      </c>
      <c r="G499" s="3" t="s">
        <v>1500</v>
      </c>
      <c r="H499" s="3" t="s">
        <v>254</v>
      </c>
      <c r="I499" s="8">
        <v>50</v>
      </c>
      <c r="J499" s="3" t="s">
        <v>78</v>
      </c>
      <c r="K499" s="39">
        <v>4.1550000000000004E-2</v>
      </c>
      <c r="L499" s="39">
        <v>0.5</v>
      </c>
      <c r="M499" s="8">
        <v>171.65950100000009</v>
      </c>
      <c r="N499" s="8">
        <v>100</v>
      </c>
      <c r="O499" s="8">
        <v>0.17165950100000016</v>
      </c>
      <c r="P499" s="39">
        <v>3.7263815282762441E-6</v>
      </c>
      <c r="Q499" s="39">
        <v>9.4473142699928479E-7</v>
      </c>
    </row>
    <row r="500" spans="2:17" ht="15" x14ac:dyDescent="0.25">
      <c r="B500" s="41" t="s">
        <v>2960</v>
      </c>
      <c r="C500" s="3" t="s">
        <v>2051</v>
      </c>
      <c r="D500" s="3" t="s">
        <v>2982</v>
      </c>
      <c r="E500" s="3"/>
      <c r="F500" s="3" t="s">
        <v>507</v>
      </c>
      <c r="G500" s="3" t="s">
        <v>2983</v>
      </c>
      <c r="H500" s="3" t="s">
        <v>254</v>
      </c>
      <c r="I500" s="8">
        <v>11.86999999996211</v>
      </c>
      <c r="J500" s="3" t="s">
        <v>78</v>
      </c>
      <c r="K500" s="39">
        <v>2.2124000000000001E-2</v>
      </c>
      <c r="L500" s="39">
        <v>2.1599999999726675E-2</v>
      </c>
      <c r="M500" s="8">
        <v>4778.9492759999994</v>
      </c>
      <c r="N500" s="8">
        <v>100.92</v>
      </c>
      <c r="O500" s="8">
        <v>4.8229156039999985</v>
      </c>
      <c r="P500" s="39">
        <v>1.0469576990778298E-4</v>
      </c>
      <c r="Q500" s="39">
        <v>2.6543010519784933E-5</v>
      </c>
    </row>
    <row r="501" spans="2:17" ht="15" x14ac:dyDescent="0.25">
      <c r="B501" s="41" t="s">
        <v>2960</v>
      </c>
      <c r="C501" s="3" t="s">
        <v>2051</v>
      </c>
      <c r="D501" s="3" t="s">
        <v>2984</v>
      </c>
      <c r="E501" s="3"/>
      <c r="F501" s="3" t="s">
        <v>507</v>
      </c>
      <c r="G501" s="3" t="s">
        <v>2985</v>
      </c>
      <c r="H501" s="3" t="s">
        <v>254</v>
      </c>
      <c r="I501" s="8">
        <v>10.499999999663752</v>
      </c>
      <c r="J501" s="3" t="s">
        <v>78</v>
      </c>
      <c r="K501" s="39">
        <v>1.9733000000000001E-2</v>
      </c>
      <c r="L501" s="39">
        <v>2.0000000000667751E-2</v>
      </c>
      <c r="M501" s="8">
        <v>1092.4309539999997</v>
      </c>
      <c r="N501" s="8">
        <v>99.96</v>
      </c>
      <c r="O501" s="8">
        <v>1.0919939809999999</v>
      </c>
      <c r="P501" s="39">
        <v>2.3704986767887875E-5</v>
      </c>
      <c r="Q501" s="39">
        <v>6.009810269370169E-6</v>
      </c>
    </row>
    <row r="502" spans="2:17" ht="15" x14ac:dyDescent="0.25">
      <c r="B502" s="41" t="s">
        <v>2960</v>
      </c>
      <c r="C502" s="3" t="s">
        <v>2051</v>
      </c>
      <c r="D502" s="3" t="s">
        <v>2986</v>
      </c>
      <c r="E502" s="3"/>
      <c r="F502" s="3" t="s">
        <v>507</v>
      </c>
      <c r="G502" s="3" t="s">
        <v>2987</v>
      </c>
      <c r="H502" s="3" t="s">
        <v>254</v>
      </c>
      <c r="I502" s="8">
        <v>0</v>
      </c>
      <c r="J502" s="3" t="s">
        <v>52</v>
      </c>
      <c r="K502" s="39">
        <v>0</v>
      </c>
      <c r="L502" s="39">
        <v>0</v>
      </c>
      <c r="M502" s="8">
        <v>6.0403813796947361</v>
      </c>
      <c r="N502" s="8">
        <v>100</v>
      </c>
      <c r="O502" s="8">
        <v>2.1539999999987458E-2</v>
      </c>
      <c r="P502" s="39">
        <v>4.6758995366661054E-7</v>
      </c>
      <c r="Q502" s="39">
        <v>1.1854581202326068E-7</v>
      </c>
    </row>
    <row r="503" spans="2:17" ht="15" x14ac:dyDescent="0.25">
      <c r="B503" s="41" t="s">
        <v>2988</v>
      </c>
      <c r="C503" s="3" t="s">
        <v>2135</v>
      </c>
      <c r="D503" s="3" t="s">
        <v>2989</v>
      </c>
      <c r="E503" s="3"/>
      <c r="F503" s="3" t="s">
        <v>507</v>
      </c>
      <c r="G503" s="3" t="s">
        <v>2627</v>
      </c>
      <c r="H503" s="3" t="s">
        <v>254</v>
      </c>
      <c r="I503" s="8">
        <v>6.8100000000000005</v>
      </c>
      <c r="J503" s="3" t="s">
        <v>78</v>
      </c>
      <c r="K503" s="39">
        <v>4.4999999999999998E-2</v>
      </c>
      <c r="L503" s="39">
        <v>4.07E-2</v>
      </c>
      <c r="M503" s="8">
        <v>1146.0199999999998</v>
      </c>
      <c r="N503" s="8">
        <v>106.9</v>
      </c>
      <c r="O503" s="8">
        <v>1.2250999999999996</v>
      </c>
      <c r="P503" s="39">
        <v>2.6594449964591364E-5</v>
      </c>
      <c r="Q503" s="39">
        <v>6.7423618528217813E-6</v>
      </c>
    </row>
    <row r="504" spans="2:17" ht="15" x14ac:dyDescent="0.25">
      <c r="B504" s="41" t="s">
        <v>2988</v>
      </c>
      <c r="C504" s="3" t="s">
        <v>2135</v>
      </c>
      <c r="D504" s="3" t="s">
        <v>2990</v>
      </c>
      <c r="E504" s="3"/>
      <c r="F504" s="3" t="s">
        <v>507</v>
      </c>
      <c r="G504" s="3" t="s">
        <v>2991</v>
      </c>
      <c r="H504" s="3" t="s">
        <v>254</v>
      </c>
      <c r="I504" s="8">
        <v>7.24</v>
      </c>
      <c r="J504" s="3" t="s">
        <v>78</v>
      </c>
      <c r="K504" s="39">
        <v>4.4999999999999998E-2</v>
      </c>
      <c r="L504" s="39">
        <v>2.07E-2</v>
      </c>
      <c r="M504" s="8">
        <v>7727.4999999999991</v>
      </c>
      <c r="N504" s="8">
        <v>121.91</v>
      </c>
      <c r="O504" s="8">
        <v>9.4205999999999985</v>
      </c>
      <c r="P504" s="39">
        <v>2.0450222458283357E-4</v>
      </c>
      <c r="Q504" s="39">
        <v>5.1846456673490234E-5</v>
      </c>
    </row>
    <row r="505" spans="2:17" ht="15" x14ac:dyDescent="0.25">
      <c r="B505" s="41" t="s">
        <v>2988</v>
      </c>
      <c r="C505" s="3" t="s">
        <v>2135</v>
      </c>
      <c r="D505" s="3" t="s">
        <v>2992</v>
      </c>
      <c r="E505" s="3"/>
      <c r="F505" s="3" t="s">
        <v>507</v>
      </c>
      <c r="G505" s="3" t="s">
        <v>2993</v>
      </c>
      <c r="H505" s="3" t="s">
        <v>254</v>
      </c>
      <c r="I505" s="8">
        <v>7.14</v>
      </c>
      <c r="J505" s="3" t="s">
        <v>78</v>
      </c>
      <c r="K505" s="39">
        <v>4.4999999999999998E-2</v>
      </c>
      <c r="L505" s="39">
        <v>2.5499999999999998E-2</v>
      </c>
      <c r="M505" s="8">
        <v>49523.039999999994</v>
      </c>
      <c r="N505" s="8">
        <v>118.57</v>
      </c>
      <c r="O505" s="8">
        <v>58.719469999999994</v>
      </c>
      <c r="P505" s="39">
        <v>1.2746812561116021E-3</v>
      </c>
      <c r="Q505" s="39">
        <v>3.2316375360861405E-4</v>
      </c>
    </row>
    <row r="506" spans="2:17" ht="15" x14ac:dyDescent="0.25">
      <c r="B506" s="41" t="s">
        <v>2988</v>
      </c>
      <c r="C506" s="3" t="s">
        <v>2135</v>
      </c>
      <c r="D506" s="3" t="s">
        <v>2994</v>
      </c>
      <c r="E506" s="3"/>
      <c r="F506" s="3" t="s">
        <v>507</v>
      </c>
      <c r="G506" s="3" t="s">
        <v>2995</v>
      </c>
      <c r="H506" s="3" t="s">
        <v>254</v>
      </c>
      <c r="I506" s="8">
        <v>7.0100000000000007</v>
      </c>
      <c r="J506" s="3" t="s">
        <v>78</v>
      </c>
      <c r="K506" s="39">
        <v>4.4999999999999998E-2</v>
      </c>
      <c r="L506" s="39">
        <v>3.1199999999999999E-2</v>
      </c>
      <c r="M506" s="8">
        <v>9313.9299999999985</v>
      </c>
      <c r="N506" s="8">
        <v>113.49</v>
      </c>
      <c r="O506" s="8">
        <v>10.570379999999997</v>
      </c>
      <c r="P506" s="39">
        <v>2.2946162926840033E-4</v>
      </c>
      <c r="Q506" s="39">
        <v>5.8174293430601827E-5</v>
      </c>
    </row>
    <row r="507" spans="2:17" ht="15" x14ac:dyDescent="0.25">
      <c r="B507" s="41" t="s">
        <v>2988</v>
      </c>
      <c r="C507" s="3" t="s">
        <v>2135</v>
      </c>
      <c r="D507" s="3" t="s">
        <v>2996</v>
      </c>
      <c r="E507" s="3"/>
      <c r="F507" s="3" t="s">
        <v>507</v>
      </c>
      <c r="G507" s="3" t="s">
        <v>2997</v>
      </c>
      <c r="H507" s="3" t="s">
        <v>254</v>
      </c>
      <c r="I507" s="8">
        <v>6.83</v>
      </c>
      <c r="J507" s="3" t="s">
        <v>78</v>
      </c>
      <c r="K507" s="39">
        <v>4.4999999999999998E-2</v>
      </c>
      <c r="L507" s="39">
        <v>0.04</v>
      </c>
      <c r="M507" s="8">
        <v>3636.1399999999994</v>
      </c>
      <c r="N507" s="8">
        <v>106.65</v>
      </c>
      <c r="O507" s="8">
        <v>3.8779399999999997</v>
      </c>
      <c r="P507" s="39">
        <v>8.4182255567453635E-5</v>
      </c>
      <c r="Q507" s="39">
        <v>2.1342318768697826E-5</v>
      </c>
    </row>
    <row r="508" spans="2:17" ht="15" x14ac:dyDescent="0.25">
      <c r="B508" s="41" t="s">
        <v>2988</v>
      </c>
      <c r="C508" s="3" t="s">
        <v>2135</v>
      </c>
      <c r="D508" s="3" t="s">
        <v>2998</v>
      </c>
      <c r="E508" s="3"/>
      <c r="F508" s="3" t="s">
        <v>507</v>
      </c>
      <c r="G508" s="3" t="s">
        <v>2627</v>
      </c>
      <c r="H508" s="3" t="s">
        <v>254</v>
      </c>
      <c r="I508" s="8">
        <v>6.81</v>
      </c>
      <c r="J508" s="3" t="s">
        <v>78</v>
      </c>
      <c r="K508" s="39">
        <v>4.4999999999999998E-2</v>
      </c>
      <c r="L508" s="39">
        <v>4.0699999999999993E-2</v>
      </c>
      <c r="M508" s="8">
        <v>2716.8199999999997</v>
      </c>
      <c r="N508" s="8">
        <v>106.9</v>
      </c>
      <c r="O508" s="8">
        <v>2.9042799999999995</v>
      </c>
      <c r="P508" s="39">
        <v>6.3046060846594899E-5</v>
      </c>
      <c r="Q508" s="39">
        <v>1.5983761882224508E-5</v>
      </c>
    </row>
    <row r="509" spans="2:17" ht="15" x14ac:dyDescent="0.25">
      <c r="B509" s="41" t="s">
        <v>2988</v>
      </c>
      <c r="C509" s="3" t="s">
        <v>2135</v>
      </c>
      <c r="D509" s="3" t="s">
        <v>2999</v>
      </c>
      <c r="E509" s="3"/>
      <c r="F509" s="3" t="s">
        <v>507</v>
      </c>
      <c r="G509" s="3" t="s">
        <v>3000</v>
      </c>
      <c r="H509" s="3" t="s">
        <v>254</v>
      </c>
      <c r="I509" s="8">
        <v>6.91</v>
      </c>
      <c r="J509" s="3" t="s">
        <v>78</v>
      </c>
      <c r="K509" s="39">
        <v>4.4999999999999998E-2</v>
      </c>
      <c r="L509" s="39">
        <v>3.6300000000000006E-2</v>
      </c>
      <c r="M509" s="8">
        <v>6816.5399999999991</v>
      </c>
      <c r="N509" s="8">
        <v>108.58</v>
      </c>
      <c r="O509" s="8">
        <v>7.4013999999999989</v>
      </c>
      <c r="P509" s="39">
        <v>1.6066946532358709E-4</v>
      </c>
      <c r="Q509" s="39">
        <v>4.073374991223177E-5</v>
      </c>
    </row>
    <row r="510" spans="2:17" ht="15" x14ac:dyDescent="0.25">
      <c r="B510" s="41" t="s">
        <v>3001</v>
      </c>
      <c r="C510" s="3" t="s">
        <v>2135</v>
      </c>
      <c r="D510" s="3" t="s">
        <v>3002</v>
      </c>
      <c r="E510" s="3"/>
      <c r="F510" s="3" t="s">
        <v>514</v>
      </c>
      <c r="G510" s="3" t="s">
        <v>3003</v>
      </c>
      <c r="H510" s="3" t="s">
        <v>1097</v>
      </c>
      <c r="I510" s="8">
        <v>2.2200000000065594</v>
      </c>
      <c r="J510" s="3" t="s">
        <v>78</v>
      </c>
      <c r="K510" s="39">
        <v>2.1499999999999998E-2</v>
      </c>
      <c r="L510" s="39">
        <v>1.8300000000042223E-2</v>
      </c>
      <c r="M510" s="8">
        <v>11298.872718999999</v>
      </c>
      <c r="N510" s="8">
        <v>100.98</v>
      </c>
      <c r="O510" s="8">
        <v>11.409601673999997</v>
      </c>
      <c r="P510" s="39">
        <v>2.4767943909485829E-4</v>
      </c>
      <c r="Q510" s="39">
        <v>6.2792966355945749E-5</v>
      </c>
    </row>
    <row r="511" spans="2:17" ht="15" x14ac:dyDescent="0.25">
      <c r="B511" s="41" t="s">
        <v>3004</v>
      </c>
      <c r="C511" s="3" t="s">
        <v>2135</v>
      </c>
      <c r="D511" s="3" t="s">
        <v>3005</v>
      </c>
      <c r="E511" s="3"/>
      <c r="F511" s="3" t="s">
        <v>514</v>
      </c>
      <c r="G511" s="3" t="s">
        <v>3006</v>
      </c>
      <c r="H511" s="3" t="s">
        <v>1097</v>
      </c>
      <c r="I511" s="8">
        <v>2.7799999998931098</v>
      </c>
      <c r="J511" s="3" t="s">
        <v>78</v>
      </c>
      <c r="K511" s="39">
        <v>1.7500000000000002E-2</v>
      </c>
      <c r="L511" s="39">
        <v>1.8000000000367524E-2</v>
      </c>
      <c r="M511" s="8">
        <v>4614.9903409999988</v>
      </c>
      <c r="N511" s="8">
        <v>100.04</v>
      </c>
      <c r="O511" s="8">
        <v>4.6168363339999985</v>
      </c>
      <c r="P511" s="39">
        <v>1.0022220461943548E-4</v>
      </c>
      <c r="Q511" s="39">
        <v>2.5408849219723417E-5</v>
      </c>
    </row>
    <row r="512" spans="2:17" ht="15" x14ac:dyDescent="0.25">
      <c r="B512" s="41" t="s">
        <v>3004</v>
      </c>
      <c r="C512" s="3" t="s">
        <v>2135</v>
      </c>
      <c r="D512" s="3" t="s">
        <v>3007</v>
      </c>
      <c r="E512" s="3"/>
      <c r="F512" s="3" t="s">
        <v>514</v>
      </c>
      <c r="G512" s="3" t="s">
        <v>3008</v>
      </c>
      <c r="H512" s="3" t="s">
        <v>1097</v>
      </c>
      <c r="I512" s="8">
        <v>4.700000000014728</v>
      </c>
      <c r="J512" s="3" t="s">
        <v>78</v>
      </c>
      <c r="K512" s="39">
        <v>1.55E-2</v>
      </c>
      <c r="L512" s="39">
        <v>1.8000000000031501E-2</v>
      </c>
      <c r="M512" s="8">
        <v>8627.1580719999984</v>
      </c>
      <c r="N512" s="8">
        <v>99.03</v>
      </c>
      <c r="O512" s="8">
        <v>8.5434746369999974</v>
      </c>
      <c r="P512" s="39">
        <v>1.8546160212019579E-4</v>
      </c>
      <c r="Q512" s="39">
        <v>4.7019180053105229E-5</v>
      </c>
    </row>
    <row r="513" spans="2:17" ht="15" x14ac:dyDescent="0.25">
      <c r="B513" s="41" t="s">
        <v>3009</v>
      </c>
      <c r="C513" s="3" t="s">
        <v>2051</v>
      </c>
      <c r="D513" s="3" t="s">
        <v>3010</v>
      </c>
      <c r="E513" s="3"/>
      <c r="F513" s="3" t="s">
        <v>514</v>
      </c>
      <c r="G513" s="3" t="s">
        <v>3011</v>
      </c>
      <c r="H513" s="3" t="s">
        <v>1097</v>
      </c>
      <c r="I513" s="8">
        <v>5.7699999999996656</v>
      </c>
      <c r="J513" s="3" t="s">
        <v>78</v>
      </c>
      <c r="K513" s="39">
        <v>2.9500000000000002E-2</v>
      </c>
      <c r="L513" s="39">
        <v>1.2899999999990412E-2</v>
      </c>
      <c r="M513" s="8">
        <v>145939.34293799996</v>
      </c>
      <c r="N513" s="8">
        <v>110.14</v>
      </c>
      <c r="O513" s="8">
        <v>160.73759230399997</v>
      </c>
      <c r="P513" s="39">
        <v>3.4892889200535582E-3</v>
      </c>
      <c r="Q513" s="39">
        <v>8.8462248850290561E-4</v>
      </c>
    </row>
    <row r="514" spans="2:17" ht="15" x14ac:dyDescent="0.25">
      <c r="B514" s="41" t="s">
        <v>3012</v>
      </c>
      <c r="C514" s="3" t="s">
        <v>2135</v>
      </c>
      <c r="D514" s="3" t="s">
        <v>3013</v>
      </c>
      <c r="E514" s="3"/>
      <c r="F514" s="3" t="s">
        <v>507</v>
      </c>
      <c r="G514" s="3" t="s">
        <v>2708</v>
      </c>
      <c r="H514" s="3" t="s">
        <v>254</v>
      </c>
      <c r="I514" s="8">
        <v>0</v>
      </c>
      <c r="J514" s="3" t="s">
        <v>78</v>
      </c>
      <c r="K514" s="39">
        <v>0</v>
      </c>
      <c r="L514" s="39">
        <v>0</v>
      </c>
      <c r="M514" s="8">
        <v>48.040000000000873</v>
      </c>
      <c r="N514" s="8">
        <v>100</v>
      </c>
      <c r="O514" s="8">
        <v>4.8040000000000305E-2</v>
      </c>
      <c r="P514" s="39">
        <v>1.0428515029785141E-6</v>
      </c>
      <c r="Q514" s="39">
        <v>2.6438908122566366E-7</v>
      </c>
    </row>
    <row r="515" spans="2:17" ht="15" x14ac:dyDescent="0.25">
      <c r="B515" s="41" t="s">
        <v>3012</v>
      </c>
      <c r="C515" s="3" t="s">
        <v>2135</v>
      </c>
      <c r="D515" s="3" t="s">
        <v>3014</v>
      </c>
      <c r="E515" s="3"/>
      <c r="F515" s="3" t="s">
        <v>507</v>
      </c>
      <c r="G515" s="3" t="s">
        <v>3015</v>
      </c>
      <c r="H515" s="3" t="s">
        <v>254</v>
      </c>
      <c r="I515" s="8">
        <v>0</v>
      </c>
      <c r="J515" s="3" t="s">
        <v>78</v>
      </c>
      <c r="K515" s="39">
        <v>0</v>
      </c>
      <c r="L515" s="39">
        <v>0</v>
      </c>
      <c r="M515" s="8">
        <v>22.519999999999982</v>
      </c>
      <c r="N515" s="8">
        <v>100</v>
      </c>
      <c r="O515" s="8">
        <v>2.2519999999999984E-2</v>
      </c>
      <c r="P515" s="39">
        <v>4.8886377699991613E-7</v>
      </c>
      <c r="Q515" s="39">
        <v>1.2393926122401962E-7</v>
      </c>
    </row>
    <row r="516" spans="2:17" ht="15" x14ac:dyDescent="0.25">
      <c r="B516" s="41" t="s">
        <v>3012</v>
      </c>
      <c r="C516" s="3" t="s">
        <v>2135</v>
      </c>
      <c r="D516" s="3" t="s">
        <v>3016</v>
      </c>
      <c r="E516" s="3"/>
      <c r="F516" s="3" t="s">
        <v>507</v>
      </c>
      <c r="G516" s="3" t="s">
        <v>3017</v>
      </c>
      <c r="H516" s="3" t="s">
        <v>254</v>
      </c>
      <c r="I516" s="8">
        <v>9.3000000000000007</v>
      </c>
      <c r="J516" s="3" t="s">
        <v>78</v>
      </c>
      <c r="K516" s="39">
        <v>2.8243000000000001E-2</v>
      </c>
      <c r="L516" s="39">
        <v>2.7100000000000003E-2</v>
      </c>
      <c r="M516" s="8">
        <v>16699.159999999996</v>
      </c>
      <c r="N516" s="8">
        <v>102.89</v>
      </c>
      <c r="O516" s="8">
        <v>17.181769999999997</v>
      </c>
      <c r="P516" s="39">
        <v>3.7298157094777326E-4</v>
      </c>
      <c r="Q516" s="39">
        <v>9.4560207829530416E-5</v>
      </c>
    </row>
    <row r="517" spans="2:17" ht="15" x14ac:dyDescent="0.25">
      <c r="B517" s="41" t="s">
        <v>3012</v>
      </c>
      <c r="C517" s="3" t="s">
        <v>2135</v>
      </c>
      <c r="D517" s="3" t="s">
        <v>3018</v>
      </c>
      <c r="E517" s="3"/>
      <c r="F517" s="3" t="s">
        <v>507</v>
      </c>
      <c r="G517" s="3" t="s">
        <v>3019</v>
      </c>
      <c r="H517" s="3" t="s">
        <v>254</v>
      </c>
      <c r="I517" s="8">
        <v>9.33</v>
      </c>
      <c r="J517" s="3" t="s">
        <v>78</v>
      </c>
      <c r="K517" s="39">
        <v>2.9805999999999999E-2</v>
      </c>
      <c r="L517" s="39">
        <v>2.4500000000000001E-2</v>
      </c>
      <c r="M517" s="8">
        <v>2661.0099999999998</v>
      </c>
      <c r="N517" s="8">
        <v>107.01</v>
      </c>
      <c r="O517" s="8">
        <v>2.8475499999999996</v>
      </c>
      <c r="P517" s="39">
        <v>6.1814566971408165E-5</v>
      </c>
      <c r="Q517" s="39">
        <v>1.5671547215739667E-5</v>
      </c>
    </row>
    <row r="518" spans="2:17" ht="15" x14ac:dyDescent="0.25">
      <c r="B518" s="41" t="s">
        <v>3012</v>
      </c>
      <c r="C518" s="3" t="s">
        <v>2135</v>
      </c>
      <c r="D518" s="3" t="s">
        <v>3020</v>
      </c>
      <c r="E518" s="3"/>
      <c r="F518" s="3" t="s">
        <v>507</v>
      </c>
      <c r="G518" s="3" t="s">
        <v>2076</v>
      </c>
      <c r="H518" s="3" t="s">
        <v>254</v>
      </c>
      <c r="I518" s="8">
        <v>9.3199999999999985</v>
      </c>
      <c r="J518" s="3" t="s">
        <v>78</v>
      </c>
      <c r="K518" s="39">
        <v>2.9796999999999997E-2</v>
      </c>
      <c r="L518" s="39">
        <v>2.4699999999999996E-2</v>
      </c>
      <c r="M518" s="8">
        <v>3112.6599999999994</v>
      </c>
      <c r="N518" s="8">
        <v>107.29</v>
      </c>
      <c r="O518" s="8">
        <v>3.3395699999999997</v>
      </c>
      <c r="P518" s="39">
        <v>7.2495328763570637E-5</v>
      </c>
      <c r="Q518" s="39">
        <v>1.8379388925661612E-5</v>
      </c>
    </row>
    <row r="519" spans="2:17" ht="15" x14ac:dyDescent="0.25">
      <c r="B519" s="41" t="s">
        <v>3012</v>
      </c>
      <c r="C519" s="3" t="s">
        <v>2135</v>
      </c>
      <c r="D519" s="3" t="s">
        <v>3021</v>
      </c>
      <c r="E519" s="3"/>
      <c r="F519" s="3" t="s">
        <v>507</v>
      </c>
      <c r="G519" s="3" t="s">
        <v>3022</v>
      </c>
      <c r="H519" s="3" t="s">
        <v>254</v>
      </c>
      <c r="I519" s="8">
        <v>9.39</v>
      </c>
      <c r="J519" s="3" t="s">
        <v>78</v>
      </c>
      <c r="K519" s="39">
        <v>3.0529000000000001E-2</v>
      </c>
      <c r="L519" s="39">
        <v>2.23E-2</v>
      </c>
      <c r="M519" s="8">
        <v>17429.159999999996</v>
      </c>
      <c r="N519" s="8">
        <v>108.75</v>
      </c>
      <c r="O519" s="8">
        <v>18.954209999999996</v>
      </c>
      <c r="P519" s="39">
        <v>4.1145766832369381E-4</v>
      </c>
      <c r="Q519" s="39">
        <v>1.043148660961335E-4</v>
      </c>
    </row>
    <row r="520" spans="2:17" ht="15" x14ac:dyDescent="0.25">
      <c r="B520" s="41" t="s">
        <v>3012</v>
      </c>
      <c r="C520" s="3" t="s">
        <v>2135</v>
      </c>
      <c r="D520" s="3" t="s">
        <v>3023</v>
      </c>
      <c r="E520" s="3"/>
      <c r="F520" s="3" t="s">
        <v>507</v>
      </c>
      <c r="G520" s="3" t="s">
        <v>2103</v>
      </c>
      <c r="H520" s="3" t="s">
        <v>254</v>
      </c>
      <c r="I520" s="8">
        <v>9.2799999999999994</v>
      </c>
      <c r="J520" s="3" t="s">
        <v>78</v>
      </c>
      <c r="K520" s="39">
        <v>3.2797E-2</v>
      </c>
      <c r="L520" s="39">
        <v>2.4E-2</v>
      </c>
      <c r="M520" s="8">
        <v>19821.569999999996</v>
      </c>
      <c r="N520" s="8">
        <v>109.24</v>
      </c>
      <c r="O520" s="8">
        <v>21.653079999999999</v>
      </c>
      <c r="P520" s="39">
        <v>4.7004469238371896E-4</v>
      </c>
      <c r="Q520" s="39">
        <v>1.1916815001885421E-4</v>
      </c>
    </row>
    <row r="521" spans="2:17" ht="15" x14ac:dyDescent="0.25">
      <c r="B521" s="41" t="s">
        <v>3012</v>
      </c>
      <c r="C521" s="3" t="s">
        <v>2135</v>
      </c>
      <c r="D521" s="3" t="s">
        <v>3024</v>
      </c>
      <c r="E521" s="3"/>
      <c r="F521" s="3" t="s">
        <v>507</v>
      </c>
      <c r="G521" s="3" t="s">
        <v>3025</v>
      </c>
      <c r="H521" s="3" t="s">
        <v>254</v>
      </c>
      <c r="I521" s="8">
        <v>9.3899999999999988</v>
      </c>
      <c r="J521" s="3" t="s">
        <v>78</v>
      </c>
      <c r="K521" s="39">
        <v>3.2190999999999997E-2</v>
      </c>
      <c r="L521" s="39">
        <v>2.0500000000000004E-2</v>
      </c>
      <c r="M521" s="8">
        <v>25056.189999999995</v>
      </c>
      <c r="N521" s="8">
        <v>112.43</v>
      </c>
      <c r="O521" s="8">
        <v>28.170669999999994</v>
      </c>
      <c r="P521" s="39">
        <v>6.1152842525835855E-4</v>
      </c>
      <c r="Q521" s="39">
        <v>1.5503783428000244E-4</v>
      </c>
    </row>
    <row r="522" spans="2:17" ht="15" x14ac:dyDescent="0.25">
      <c r="B522" s="41" t="s">
        <v>3012</v>
      </c>
      <c r="C522" s="3" t="s">
        <v>2135</v>
      </c>
      <c r="D522" s="3" t="s">
        <v>3026</v>
      </c>
      <c r="E522" s="3"/>
      <c r="F522" s="3" t="s">
        <v>507</v>
      </c>
      <c r="G522" s="3" t="s">
        <v>3027</v>
      </c>
      <c r="H522" s="3" t="s">
        <v>254</v>
      </c>
      <c r="I522" s="8">
        <v>9.39</v>
      </c>
      <c r="J522" s="3" t="s">
        <v>78</v>
      </c>
      <c r="K522" s="39">
        <v>2.9270999999999998E-2</v>
      </c>
      <c r="L522" s="39">
        <v>2.3399999999999997E-2</v>
      </c>
      <c r="M522" s="8">
        <v>2154.8999999999996</v>
      </c>
      <c r="N522" s="8">
        <v>106.63</v>
      </c>
      <c r="O522" s="8">
        <v>2.2977699999999994</v>
      </c>
      <c r="P522" s="39">
        <v>4.9879952081576278E-5</v>
      </c>
      <c r="Q522" s="39">
        <v>1.2645822214152564E-5</v>
      </c>
    </row>
    <row r="523" spans="2:17" ht="15" x14ac:dyDescent="0.25">
      <c r="B523" s="41" t="s">
        <v>3012</v>
      </c>
      <c r="C523" s="3" t="s">
        <v>2135</v>
      </c>
      <c r="D523" s="3" t="s">
        <v>3028</v>
      </c>
      <c r="E523" s="3"/>
      <c r="F523" s="3" t="s">
        <v>507</v>
      </c>
      <c r="G523" s="3" t="s">
        <v>1821</v>
      </c>
      <c r="H523" s="3" t="s">
        <v>254</v>
      </c>
      <c r="I523" s="8">
        <v>9.4700000000000006</v>
      </c>
      <c r="J523" s="3" t="s">
        <v>78</v>
      </c>
      <c r="K523" s="39">
        <v>2.6495999999999999E-2</v>
      </c>
      <c r="L523" s="39">
        <v>2.2600000000000002E-2</v>
      </c>
      <c r="M523" s="8">
        <v>6658.9999999999991</v>
      </c>
      <c r="N523" s="8">
        <v>103.38</v>
      </c>
      <c r="O523" s="8">
        <v>6.8840699999999986</v>
      </c>
      <c r="P523" s="39">
        <v>1.4943927448187453E-4</v>
      </c>
      <c r="Q523" s="39">
        <v>3.7886614121422616E-5</v>
      </c>
    </row>
    <row r="524" spans="2:17" ht="15" x14ac:dyDescent="0.25">
      <c r="B524" s="41" t="s">
        <v>3012</v>
      </c>
      <c r="C524" s="3" t="s">
        <v>2135</v>
      </c>
      <c r="D524" s="3" t="s">
        <v>3029</v>
      </c>
      <c r="E524" s="3"/>
      <c r="F524" s="3" t="s">
        <v>507</v>
      </c>
      <c r="G524" s="3" t="s">
        <v>3019</v>
      </c>
      <c r="H524" s="3" t="s">
        <v>254</v>
      </c>
      <c r="I524" s="8">
        <v>0.19</v>
      </c>
      <c r="J524" s="3" t="s">
        <v>78</v>
      </c>
      <c r="K524" s="39">
        <v>2.6762999999999999E-2</v>
      </c>
      <c r="L524" s="39">
        <v>0.17960000000000001</v>
      </c>
      <c r="M524" s="8">
        <v>119.22999999999999</v>
      </c>
      <c r="N524" s="8">
        <v>100.43</v>
      </c>
      <c r="O524" s="8">
        <v>0.11973999999999999</v>
      </c>
      <c r="P524" s="39">
        <v>2.5993138835688274E-6</v>
      </c>
      <c r="Q524" s="39">
        <v>6.5899143601084014E-7</v>
      </c>
    </row>
    <row r="525" spans="2:17" ht="15" x14ac:dyDescent="0.25">
      <c r="B525" s="41" t="s">
        <v>3012</v>
      </c>
      <c r="C525" s="3" t="s">
        <v>2135</v>
      </c>
      <c r="D525" s="3" t="s">
        <v>3030</v>
      </c>
      <c r="E525" s="3"/>
      <c r="F525" s="3" t="s">
        <v>507</v>
      </c>
      <c r="G525" s="3" t="s">
        <v>2076</v>
      </c>
      <c r="H525" s="3" t="s">
        <v>254</v>
      </c>
      <c r="I525" s="8">
        <v>0.16000000000000003</v>
      </c>
      <c r="J525" s="3" t="s">
        <v>78</v>
      </c>
      <c r="K525" s="39">
        <v>2.6870999999999999E-2</v>
      </c>
      <c r="L525" s="39">
        <v>0.16820000000000002</v>
      </c>
      <c r="M525" s="8">
        <v>517.52999999999986</v>
      </c>
      <c r="N525" s="8">
        <v>100.6</v>
      </c>
      <c r="O525" s="8">
        <v>0.52063999999999988</v>
      </c>
      <c r="P525" s="39">
        <v>1.1302044265419026E-5</v>
      </c>
      <c r="Q525" s="39">
        <v>2.8653524406604625E-6</v>
      </c>
    </row>
    <row r="526" spans="2:17" ht="15" x14ac:dyDescent="0.25">
      <c r="B526" s="41" t="s">
        <v>3012</v>
      </c>
      <c r="C526" s="3" t="s">
        <v>2135</v>
      </c>
      <c r="D526" s="3" t="s">
        <v>3031</v>
      </c>
      <c r="E526" s="3"/>
      <c r="F526" s="3" t="s">
        <v>507</v>
      </c>
      <c r="G526" s="3" t="s">
        <v>3022</v>
      </c>
      <c r="H526" s="3" t="s">
        <v>254</v>
      </c>
      <c r="I526" s="8">
        <v>0.11</v>
      </c>
      <c r="J526" s="3" t="s">
        <v>78</v>
      </c>
      <c r="K526" s="39">
        <v>2.6983E-2</v>
      </c>
      <c r="L526" s="39">
        <v>0.25259999999999999</v>
      </c>
      <c r="M526" s="8">
        <v>2294.7099999999996</v>
      </c>
      <c r="N526" s="8">
        <v>100.2</v>
      </c>
      <c r="O526" s="8">
        <v>2.2992999999999997</v>
      </c>
      <c r="P526" s="39">
        <v>4.9913165295555409E-5</v>
      </c>
      <c r="Q526" s="39">
        <v>1.2654242599129151E-5</v>
      </c>
    </row>
    <row r="527" spans="2:17" ht="15" x14ac:dyDescent="0.25">
      <c r="B527" s="41" t="s">
        <v>3032</v>
      </c>
      <c r="C527" s="3" t="s">
        <v>2135</v>
      </c>
      <c r="D527" s="3" t="s">
        <v>3033</v>
      </c>
      <c r="E527" s="3"/>
      <c r="F527" s="3" t="s">
        <v>555</v>
      </c>
      <c r="G527" s="3" t="s">
        <v>3034</v>
      </c>
      <c r="H527" s="3" t="s">
        <v>254</v>
      </c>
      <c r="I527" s="8">
        <v>0</v>
      </c>
      <c r="J527" s="3" t="s">
        <v>78</v>
      </c>
      <c r="K527" s="39">
        <v>0</v>
      </c>
      <c r="L527" s="39">
        <v>0</v>
      </c>
      <c r="M527" s="8">
        <v>44.095938999991631</v>
      </c>
      <c r="N527" s="8">
        <v>100</v>
      </c>
      <c r="O527" s="8">
        <v>4.4095938999987538E-2</v>
      </c>
      <c r="P527" s="39">
        <v>9.5723389386731022E-7</v>
      </c>
      <c r="Q527" s="39">
        <v>2.4268286423791717E-7</v>
      </c>
    </row>
    <row r="528" spans="2:17" ht="15" x14ac:dyDescent="0.25">
      <c r="B528" s="41" t="s">
        <v>3035</v>
      </c>
      <c r="C528" s="3" t="s">
        <v>2051</v>
      </c>
      <c r="D528" s="3" t="s">
        <v>3036</v>
      </c>
      <c r="E528" s="3"/>
      <c r="F528" s="3" t="s">
        <v>555</v>
      </c>
      <c r="G528" s="3" t="s">
        <v>3037</v>
      </c>
      <c r="H528" s="3" t="s">
        <v>254</v>
      </c>
      <c r="I528" s="8">
        <v>9.6599999999999984</v>
      </c>
      <c r="J528" s="3" t="s">
        <v>78</v>
      </c>
      <c r="K528" s="39">
        <v>2.6329999999999999E-2</v>
      </c>
      <c r="L528" s="39">
        <v>1.47E-2</v>
      </c>
      <c r="M528" s="8">
        <v>29904.929999999997</v>
      </c>
      <c r="N528" s="8">
        <v>115.46</v>
      </c>
      <c r="O528" s="8">
        <v>34.528229999999994</v>
      </c>
      <c r="P528" s="39">
        <v>7.4953822961464577E-4</v>
      </c>
      <c r="Q528" s="39">
        <v>1.9002679030075638E-4</v>
      </c>
    </row>
    <row r="529" spans="2:17" ht="15" x14ac:dyDescent="0.25">
      <c r="B529" s="41" t="s">
        <v>3035</v>
      </c>
      <c r="C529" s="3" t="s">
        <v>2051</v>
      </c>
      <c r="D529" s="3" t="s">
        <v>3038</v>
      </c>
      <c r="E529" s="3"/>
      <c r="F529" s="3" t="s">
        <v>555</v>
      </c>
      <c r="G529" s="3" t="s">
        <v>3037</v>
      </c>
      <c r="H529" s="3" t="s">
        <v>254</v>
      </c>
      <c r="I529" s="8">
        <v>14.37</v>
      </c>
      <c r="J529" s="3" t="s">
        <v>78</v>
      </c>
      <c r="K529" s="39">
        <v>2.9950000000000001E-2</v>
      </c>
      <c r="L529" s="39">
        <v>1.9799999999999998E-2</v>
      </c>
      <c r="M529" s="8">
        <v>123820.51999999999</v>
      </c>
      <c r="N529" s="8">
        <v>119.61</v>
      </c>
      <c r="O529" s="8">
        <v>148.10171999999997</v>
      </c>
      <c r="P529" s="39">
        <v>3.2149896189779775E-3</v>
      </c>
      <c r="Q529" s="39">
        <v>8.1508071770899741E-4</v>
      </c>
    </row>
    <row r="530" spans="2:17" ht="15" x14ac:dyDescent="0.25">
      <c r="B530" s="41" t="s">
        <v>3035</v>
      </c>
      <c r="C530" s="3" t="s">
        <v>2051</v>
      </c>
      <c r="D530" s="3" t="s">
        <v>3039</v>
      </c>
      <c r="E530" s="3"/>
      <c r="F530" s="3" t="s">
        <v>555</v>
      </c>
      <c r="G530" s="3" t="s">
        <v>3040</v>
      </c>
      <c r="H530" s="3" t="s">
        <v>254</v>
      </c>
      <c r="I530" s="8">
        <v>9.6499999999999986</v>
      </c>
      <c r="J530" s="3" t="s">
        <v>78</v>
      </c>
      <c r="K530" s="39">
        <v>2.6280000000000001E-2</v>
      </c>
      <c r="L530" s="39">
        <v>1.4999999999999999E-2</v>
      </c>
      <c r="M530" s="8">
        <v>942.76999999999987</v>
      </c>
      <c r="N530" s="8">
        <v>114.79</v>
      </c>
      <c r="O530" s="8">
        <v>1.0822099999999999</v>
      </c>
      <c r="P530" s="39">
        <v>2.3492596274737103E-5</v>
      </c>
      <c r="Q530" s="39">
        <v>5.9559639382436224E-6</v>
      </c>
    </row>
    <row r="531" spans="2:17" ht="15" x14ac:dyDescent="0.25">
      <c r="B531" s="41" t="s">
        <v>3035</v>
      </c>
      <c r="C531" s="3" t="s">
        <v>2051</v>
      </c>
      <c r="D531" s="3" t="s">
        <v>3041</v>
      </c>
      <c r="E531" s="3"/>
      <c r="F531" s="3" t="s">
        <v>555</v>
      </c>
      <c r="G531" s="3" t="s">
        <v>3040</v>
      </c>
      <c r="H531" s="3" t="s">
        <v>254</v>
      </c>
      <c r="I531" s="8">
        <v>14.37</v>
      </c>
      <c r="J531" s="3" t="s">
        <v>78</v>
      </c>
      <c r="K531" s="39">
        <v>2.9860000000000001E-2</v>
      </c>
      <c r="L531" s="39">
        <v>0.02</v>
      </c>
      <c r="M531" s="8">
        <v>3902.3799999999997</v>
      </c>
      <c r="N531" s="8">
        <v>118.69</v>
      </c>
      <c r="O531" s="8">
        <v>4.6317299999999983</v>
      </c>
      <c r="P531" s="39">
        <v>1.0054551606766529E-4</v>
      </c>
      <c r="Q531" s="39">
        <v>2.5490816802359176E-5</v>
      </c>
    </row>
    <row r="532" spans="2:17" ht="15" x14ac:dyDescent="0.25">
      <c r="B532" s="41" t="s">
        <v>3035</v>
      </c>
      <c r="C532" s="3" t="s">
        <v>2051</v>
      </c>
      <c r="D532" s="3" t="s">
        <v>3042</v>
      </c>
      <c r="E532" s="3"/>
      <c r="F532" s="3" t="s">
        <v>555</v>
      </c>
      <c r="G532" s="3" t="s">
        <v>3043</v>
      </c>
      <c r="H532" s="3" t="s">
        <v>254</v>
      </c>
      <c r="I532" s="8">
        <v>9.6499999999999986</v>
      </c>
      <c r="J532" s="3" t="s">
        <v>78</v>
      </c>
      <c r="K532" s="39">
        <v>2.5559999999999999E-2</v>
      </c>
      <c r="L532" s="39">
        <v>1.5900000000000001E-2</v>
      </c>
      <c r="M532" s="8">
        <v>1322.0099999999998</v>
      </c>
      <c r="N532" s="8">
        <v>112.76</v>
      </c>
      <c r="O532" s="8">
        <v>1.4906999999999999</v>
      </c>
      <c r="P532" s="39">
        <v>3.2360090247503347E-5</v>
      </c>
      <c r="Q532" s="39">
        <v>8.2040966566006307E-6</v>
      </c>
    </row>
    <row r="533" spans="2:17" ht="15" x14ac:dyDescent="0.25">
      <c r="B533" s="41" t="s">
        <v>3035</v>
      </c>
      <c r="C533" s="3" t="s">
        <v>2051</v>
      </c>
      <c r="D533" s="3" t="s">
        <v>3044</v>
      </c>
      <c r="E533" s="3"/>
      <c r="F533" s="3" t="s">
        <v>555</v>
      </c>
      <c r="G533" s="3" t="s">
        <v>3043</v>
      </c>
      <c r="H533" s="3" t="s">
        <v>254</v>
      </c>
      <c r="I533" s="8">
        <v>14.39</v>
      </c>
      <c r="J533" s="3" t="s">
        <v>78</v>
      </c>
      <c r="K533" s="39">
        <v>2.9319999999999999E-2</v>
      </c>
      <c r="L533" s="39">
        <v>2.07E-2</v>
      </c>
      <c r="M533" s="8">
        <v>5471.119999999999</v>
      </c>
      <c r="N533" s="8">
        <v>116.46</v>
      </c>
      <c r="O533" s="8">
        <v>6.3716699999999991</v>
      </c>
      <c r="P533" s="39">
        <v>1.3831610399631694E-4</v>
      </c>
      <c r="Q533" s="39">
        <v>3.5066610682204687E-5</v>
      </c>
    </row>
    <row r="534" spans="2:17" ht="15" x14ac:dyDescent="0.25">
      <c r="B534" s="41" t="s">
        <v>3035</v>
      </c>
      <c r="C534" s="3" t="s">
        <v>2051</v>
      </c>
      <c r="D534" s="3" t="s">
        <v>3045</v>
      </c>
      <c r="E534" s="3"/>
      <c r="F534" s="3" t="s">
        <v>555</v>
      </c>
      <c r="G534" s="3" t="s">
        <v>3046</v>
      </c>
      <c r="H534" s="3" t="s">
        <v>254</v>
      </c>
      <c r="I534" s="8">
        <v>9.6000000000000014</v>
      </c>
      <c r="J534" s="3" t="s">
        <v>78</v>
      </c>
      <c r="K534" s="39">
        <v>2.6509999999999999E-2</v>
      </c>
      <c r="L534" s="39">
        <v>1.6700000000000003E-2</v>
      </c>
      <c r="M534" s="8">
        <v>925.8599999999999</v>
      </c>
      <c r="N534" s="8">
        <v>112.41</v>
      </c>
      <c r="O534" s="8">
        <v>1.0407599999999997</v>
      </c>
      <c r="P534" s="39">
        <v>2.2592800379681744E-5</v>
      </c>
      <c r="Q534" s="39">
        <v>5.7278430511328029E-6</v>
      </c>
    </row>
    <row r="535" spans="2:17" ht="15" x14ac:dyDescent="0.25">
      <c r="B535" s="41" t="s">
        <v>3035</v>
      </c>
      <c r="C535" s="3" t="s">
        <v>2051</v>
      </c>
      <c r="D535" s="3" t="s">
        <v>3047</v>
      </c>
      <c r="E535" s="3"/>
      <c r="F535" s="3" t="s">
        <v>555</v>
      </c>
      <c r="G535" s="3" t="s">
        <v>3046</v>
      </c>
      <c r="H535" s="3" t="s">
        <v>254</v>
      </c>
      <c r="I535" s="8">
        <v>14.31</v>
      </c>
      <c r="J535" s="3" t="s">
        <v>78</v>
      </c>
      <c r="K535" s="39">
        <v>3.0059999999999996E-2</v>
      </c>
      <c r="L535" s="39">
        <v>2.1599999999999998E-2</v>
      </c>
      <c r="M535" s="8">
        <v>3831.0899999999997</v>
      </c>
      <c r="N535" s="8">
        <v>115.58</v>
      </c>
      <c r="O535" s="8">
        <v>4.4279699999999993</v>
      </c>
      <c r="P535" s="39">
        <v>9.6122297453033733E-5</v>
      </c>
      <c r="Q535" s="39">
        <v>2.4369419650183059E-5</v>
      </c>
    </row>
    <row r="536" spans="2:17" ht="15" x14ac:dyDescent="0.25">
      <c r="B536" s="41" t="s">
        <v>3035</v>
      </c>
      <c r="C536" s="3" t="s">
        <v>2051</v>
      </c>
      <c r="D536" s="3" t="s">
        <v>3048</v>
      </c>
      <c r="E536" s="3"/>
      <c r="F536" s="3" t="s">
        <v>555</v>
      </c>
      <c r="G536" s="3" t="s">
        <v>3049</v>
      </c>
      <c r="H536" s="3" t="s">
        <v>254</v>
      </c>
      <c r="I536" s="8">
        <v>14.29</v>
      </c>
      <c r="J536" s="3" t="s">
        <v>78</v>
      </c>
      <c r="K536" s="39">
        <v>3.0529999999999998E-2</v>
      </c>
      <c r="L536" s="39">
        <v>2.0899999999999998E-2</v>
      </c>
      <c r="M536" s="8">
        <v>5204.7399999999989</v>
      </c>
      <c r="N536" s="8">
        <v>117.8</v>
      </c>
      <c r="O536" s="8">
        <v>6.1311799999999996</v>
      </c>
      <c r="P536" s="39">
        <v>1.3309555116635646E-4</v>
      </c>
      <c r="Q536" s="39">
        <v>3.3743069255394549E-5</v>
      </c>
    </row>
    <row r="537" spans="2:17" ht="15" x14ac:dyDescent="0.25">
      <c r="B537" s="41" t="s">
        <v>3035</v>
      </c>
      <c r="C537" s="3" t="s">
        <v>2051</v>
      </c>
      <c r="D537" s="3" t="s">
        <v>3050</v>
      </c>
      <c r="E537" s="3"/>
      <c r="F537" s="3" t="s">
        <v>555</v>
      </c>
      <c r="G537" s="3" t="s">
        <v>3049</v>
      </c>
      <c r="H537" s="3" t="s">
        <v>254</v>
      </c>
      <c r="I537" s="8">
        <v>9.6</v>
      </c>
      <c r="J537" s="3" t="s">
        <v>78</v>
      </c>
      <c r="K537" s="39">
        <v>2.7009999999999999E-2</v>
      </c>
      <c r="L537" s="39">
        <v>1.61E-2</v>
      </c>
      <c r="M537" s="8">
        <v>1258.9099999999999</v>
      </c>
      <c r="N537" s="8">
        <v>113.85</v>
      </c>
      <c r="O537" s="8">
        <v>1.4332699999999998</v>
      </c>
      <c r="P537" s="39">
        <v>3.1113400784221591E-5</v>
      </c>
      <c r="Q537" s="39">
        <v>7.8880295264010094E-6</v>
      </c>
    </row>
    <row r="538" spans="2:17" ht="15" x14ac:dyDescent="0.25">
      <c r="B538" s="41" t="s">
        <v>3035</v>
      </c>
      <c r="C538" s="3" t="s">
        <v>2051</v>
      </c>
      <c r="D538" s="3" t="s">
        <v>3051</v>
      </c>
      <c r="E538" s="3"/>
      <c r="F538" s="3" t="s">
        <v>555</v>
      </c>
      <c r="G538" s="3" t="s">
        <v>3052</v>
      </c>
      <c r="H538" s="3" t="s">
        <v>254</v>
      </c>
      <c r="I538" s="8">
        <v>14.24</v>
      </c>
      <c r="J538" s="3" t="s">
        <v>78</v>
      </c>
      <c r="K538" s="39">
        <v>3.1139999999999998E-2</v>
      </c>
      <c r="L538" s="39">
        <v>2.1100000000000004E-2</v>
      </c>
      <c r="M538" s="8">
        <v>4264.5199999999995</v>
      </c>
      <c r="N538" s="8">
        <v>118.57</v>
      </c>
      <c r="O538" s="8">
        <v>5.0564399999999985</v>
      </c>
      <c r="P538" s="39">
        <v>1.0976511352457624E-4</v>
      </c>
      <c r="Q538" s="39">
        <v>2.7828216608507198E-5</v>
      </c>
    </row>
    <row r="539" spans="2:17" ht="15" x14ac:dyDescent="0.25">
      <c r="B539" s="41" t="s">
        <v>3035</v>
      </c>
      <c r="C539" s="3" t="s">
        <v>2051</v>
      </c>
      <c r="D539" s="3" t="s">
        <v>3053</v>
      </c>
      <c r="E539" s="3"/>
      <c r="F539" s="3" t="s">
        <v>555</v>
      </c>
      <c r="G539" s="3" t="s">
        <v>3052</v>
      </c>
      <c r="H539" s="3" t="s">
        <v>254</v>
      </c>
      <c r="I539" s="8">
        <v>9.58</v>
      </c>
      <c r="J539" s="3" t="s">
        <v>78</v>
      </c>
      <c r="K539" s="39">
        <v>2.743E-2</v>
      </c>
      <c r="L539" s="39">
        <v>1.6299999999999999E-2</v>
      </c>
      <c r="M539" s="8">
        <v>1031.8699999999997</v>
      </c>
      <c r="N539" s="8">
        <v>114.2</v>
      </c>
      <c r="O539" s="8">
        <v>1.1783999999999999</v>
      </c>
      <c r="P539" s="39">
        <v>2.5580687158823335E-5</v>
      </c>
      <c r="Q539" s="39">
        <v>6.485347487850125E-6</v>
      </c>
    </row>
    <row r="540" spans="2:17" ht="15" x14ac:dyDescent="0.25">
      <c r="B540" s="41" t="s">
        <v>3035</v>
      </c>
      <c r="C540" s="3" t="s">
        <v>2051</v>
      </c>
      <c r="D540" s="3" t="s">
        <v>3054</v>
      </c>
      <c r="E540" s="3"/>
      <c r="F540" s="3" t="s">
        <v>555</v>
      </c>
      <c r="G540" s="3" t="s">
        <v>3055</v>
      </c>
      <c r="H540" s="3" t="s">
        <v>254</v>
      </c>
      <c r="I540" s="8">
        <v>14.14</v>
      </c>
      <c r="J540" s="3" t="s">
        <v>78</v>
      </c>
      <c r="K540" s="39">
        <v>3.2579999999999998E-2</v>
      </c>
      <c r="L540" s="39">
        <v>2.1000000000000001E-2</v>
      </c>
      <c r="M540" s="8">
        <v>3971.4499999999994</v>
      </c>
      <c r="N540" s="8">
        <v>120.7</v>
      </c>
      <c r="O540" s="8">
        <v>4.7935399999999992</v>
      </c>
      <c r="P540" s="39">
        <v>1.0405808479574508E-4</v>
      </c>
      <c r="Q540" s="39">
        <v>2.6381341307628214E-5</v>
      </c>
    </row>
    <row r="541" spans="2:17" ht="15" x14ac:dyDescent="0.25">
      <c r="B541" s="41" t="s">
        <v>3035</v>
      </c>
      <c r="C541" s="3" t="s">
        <v>2051</v>
      </c>
      <c r="D541" s="3" t="s">
        <v>3056</v>
      </c>
      <c r="E541" s="3"/>
      <c r="F541" s="3" t="s">
        <v>555</v>
      </c>
      <c r="G541" s="3" t="s">
        <v>3055</v>
      </c>
      <c r="H541" s="3" t="s">
        <v>254</v>
      </c>
      <c r="I541" s="8">
        <v>9.5500000000000007</v>
      </c>
      <c r="J541" s="3" t="s">
        <v>78</v>
      </c>
      <c r="K541" s="39">
        <v>2.8769999999999997E-2</v>
      </c>
      <c r="L541" s="39">
        <v>1.6000000000000004E-2</v>
      </c>
      <c r="M541" s="8">
        <v>961.05999999999983</v>
      </c>
      <c r="N541" s="8">
        <v>115.66</v>
      </c>
      <c r="O541" s="8">
        <v>1.1115599999999997</v>
      </c>
      <c r="P541" s="39">
        <v>2.4129725575578463E-5</v>
      </c>
      <c r="Q541" s="39">
        <v>6.117492238284694E-6</v>
      </c>
    </row>
    <row r="542" spans="2:17" ht="15" x14ac:dyDescent="0.25">
      <c r="B542" s="41" t="s">
        <v>3035</v>
      </c>
      <c r="C542" s="3" t="s">
        <v>2051</v>
      </c>
      <c r="D542" s="3" t="s">
        <v>3057</v>
      </c>
      <c r="E542" s="3"/>
      <c r="F542" s="3" t="s">
        <v>555</v>
      </c>
      <c r="G542" s="3" t="s">
        <v>3058</v>
      </c>
      <c r="H542" s="3" t="s">
        <v>254</v>
      </c>
      <c r="I542" s="8">
        <v>14.049999999999999</v>
      </c>
      <c r="J542" s="3" t="s">
        <v>78</v>
      </c>
      <c r="K542" s="39">
        <v>3.3119999999999997E-2</v>
      </c>
      <c r="L542" s="39">
        <v>2.2499999999999999E-2</v>
      </c>
      <c r="M542" s="8">
        <v>4022.5599999999995</v>
      </c>
      <c r="N542" s="8">
        <v>119.62</v>
      </c>
      <c r="O542" s="8">
        <v>4.8117899999999993</v>
      </c>
      <c r="P542" s="39">
        <v>1.0445425548536535E-4</v>
      </c>
      <c r="Q542" s="39">
        <v>2.6481780540192084E-5</v>
      </c>
    </row>
    <row r="543" spans="2:17" ht="15" x14ac:dyDescent="0.25">
      <c r="B543" s="41" t="s">
        <v>3035</v>
      </c>
      <c r="C543" s="3" t="s">
        <v>2051</v>
      </c>
      <c r="D543" s="3" t="s">
        <v>3059</v>
      </c>
      <c r="E543" s="3"/>
      <c r="F543" s="3" t="s">
        <v>555</v>
      </c>
      <c r="G543" s="3" t="s">
        <v>3058</v>
      </c>
      <c r="H543" s="3" t="s">
        <v>254</v>
      </c>
      <c r="I543" s="8">
        <v>9.5</v>
      </c>
      <c r="J543" s="3" t="s">
        <v>78</v>
      </c>
      <c r="K543" s="39">
        <v>2.9500000000000002E-2</v>
      </c>
      <c r="L543" s="39">
        <v>1.72E-2</v>
      </c>
      <c r="M543" s="8">
        <v>973.25999999999988</v>
      </c>
      <c r="N543" s="8">
        <v>115.58</v>
      </c>
      <c r="O543" s="8">
        <v>1.1248899999999999</v>
      </c>
      <c r="P543" s="39">
        <v>2.4419092988873713E-5</v>
      </c>
      <c r="Q543" s="39">
        <v>6.1908541544532649E-6</v>
      </c>
    </row>
    <row r="544" spans="2:17" ht="15" x14ac:dyDescent="0.25">
      <c r="B544" s="41" t="s">
        <v>3035</v>
      </c>
      <c r="C544" s="3" t="s">
        <v>2051</v>
      </c>
      <c r="D544" s="3" t="s">
        <v>3060</v>
      </c>
      <c r="E544" s="3"/>
      <c r="F544" s="3" t="s">
        <v>555</v>
      </c>
      <c r="G544" s="3" t="s">
        <v>2595</v>
      </c>
      <c r="H544" s="3" t="s">
        <v>254</v>
      </c>
      <c r="I544" s="8">
        <v>14.02</v>
      </c>
      <c r="J544" s="3" t="s">
        <v>78</v>
      </c>
      <c r="K544" s="39">
        <v>3.356E-2</v>
      </c>
      <c r="L544" s="39">
        <v>2.2599999999999999E-2</v>
      </c>
      <c r="M544" s="8">
        <v>3074.1999999999994</v>
      </c>
      <c r="N544" s="8">
        <v>120.06</v>
      </c>
      <c r="O544" s="8">
        <v>3.6908799999999995</v>
      </c>
      <c r="P544" s="39">
        <v>8.0121560268803344E-5</v>
      </c>
      <c r="Q544" s="39">
        <v>2.0312830393717135E-5</v>
      </c>
    </row>
    <row r="545" spans="2:17" ht="15" x14ac:dyDescent="0.25">
      <c r="B545" s="41" t="s">
        <v>3035</v>
      </c>
      <c r="C545" s="3" t="s">
        <v>2051</v>
      </c>
      <c r="D545" s="3" t="s">
        <v>3061</v>
      </c>
      <c r="E545" s="3"/>
      <c r="F545" s="3" t="s">
        <v>555</v>
      </c>
      <c r="G545" s="3" t="s">
        <v>2595</v>
      </c>
      <c r="H545" s="3" t="s">
        <v>254</v>
      </c>
      <c r="I545" s="8">
        <v>9.49</v>
      </c>
      <c r="J545" s="3" t="s">
        <v>78</v>
      </c>
      <c r="K545" s="39">
        <v>2.9529999999999997E-2</v>
      </c>
      <c r="L545" s="39">
        <v>1.7399999999999999E-2</v>
      </c>
      <c r="M545" s="8">
        <v>744.28999999999985</v>
      </c>
      <c r="N545" s="8">
        <v>115.43</v>
      </c>
      <c r="O545" s="8">
        <v>0.85912999999999984</v>
      </c>
      <c r="P545" s="39">
        <v>1.8649979428682868E-5</v>
      </c>
      <c r="Q545" s="39">
        <v>4.7282387875396109E-6</v>
      </c>
    </row>
    <row r="546" spans="2:17" ht="15" x14ac:dyDescent="0.25">
      <c r="B546" s="41" t="s">
        <v>3035</v>
      </c>
      <c r="C546" s="3" t="s">
        <v>2051</v>
      </c>
      <c r="D546" s="3" t="s">
        <v>3062</v>
      </c>
      <c r="E546" s="3"/>
      <c r="F546" s="3" t="s">
        <v>555</v>
      </c>
      <c r="G546" s="3" t="s">
        <v>3063</v>
      </c>
      <c r="H546" s="3" t="s">
        <v>254</v>
      </c>
      <c r="I546" s="8">
        <v>9.4499999999999993</v>
      </c>
      <c r="J546" s="3" t="s">
        <v>78</v>
      </c>
      <c r="K546" s="39">
        <v>2.981E-2</v>
      </c>
      <c r="L546" s="39">
        <v>1.8599999999999998E-2</v>
      </c>
      <c r="M546" s="8">
        <v>575.31999999999994</v>
      </c>
      <c r="N546" s="8">
        <v>114.6</v>
      </c>
      <c r="O546" s="8">
        <v>0.65931999999999991</v>
      </c>
      <c r="P546" s="39">
        <v>1.4312507346873219E-5</v>
      </c>
      <c r="Q546" s="39">
        <v>3.6285805377540261E-6</v>
      </c>
    </row>
    <row r="547" spans="2:17" ht="15" x14ac:dyDescent="0.25">
      <c r="B547" s="41" t="s">
        <v>3035</v>
      </c>
      <c r="C547" s="3" t="s">
        <v>2051</v>
      </c>
      <c r="D547" s="3" t="s">
        <v>3064</v>
      </c>
      <c r="E547" s="3"/>
      <c r="F547" s="3" t="s">
        <v>555</v>
      </c>
      <c r="G547" s="3" t="s">
        <v>3063</v>
      </c>
      <c r="H547" s="3" t="s">
        <v>254</v>
      </c>
      <c r="I547" s="8">
        <v>13.979999999999997</v>
      </c>
      <c r="J547" s="3" t="s">
        <v>78</v>
      </c>
      <c r="K547" s="39">
        <v>3.3799999999999997E-2</v>
      </c>
      <c r="L547" s="39">
        <v>2.3400000000000001E-2</v>
      </c>
      <c r="M547" s="8">
        <v>2374.9499999999994</v>
      </c>
      <c r="N547" s="8">
        <v>119.45</v>
      </c>
      <c r="O547" s="8">
        <v>2.8368799999999998</v>
      </c>
      <c r="P547" s="39">
        <v>6.1582942792874024E-5</v>
      </c>
      <c r="Q547" s="39">
        <v>1.5612824661687257E-5</v>
      </c>
    </row>
    <row r="548" spans="2:17" ht="15" x14ac:dyDescent="0.25">
      <c r="B548" s="41" t="s">
        <v>3035</v>
      </c>
      <c r="C548" s="3" t="s">
        <v>2051</v>
      </c>
      <c r="D548" s="3" t="s">
        <v>3065</v>
      </c>
      <c r="E548" s="3"/>
      <c r="F548" s="3" t="s">
        <v>555</v>
      </c>
      <c r="G548" s="3" t="s">
        <v>3066</v>
      </c>
      <c r="H548" s="3" t="s">
        <v>254</v>
      </c>
      <c r="I548" s="8">
        <v>9.41</v>
      </c>
      <c r="J548" s="3" t="s">
        <v>78</v>
      </c>
      <c r="K548" s="39">
        <v>3.0449999999999998E-2</v>
      </c>
      <c r="L548" s="39">
        <v>1.9600000000000003E-2</v>
      </c>
      <c r="M548" s="8">
        <v>935.99999999999989</v>
      </c>
      <c r="N548" s="8">
        <v>114.19</v>
      </c>
      <c r="O548" s="8">
        <v>1.0688199999999997</v>
      </c>
      <c r="P548" s="39">
        <v>2.3201926382462281E-5</v>
      </c>
      <c r="Q548" s="39">
        <v>5.8822718108994986E-6</v>
      </c>
    </row>
    <row r="549" spans="2:17" ht="15" x14ac:dyDescent="0.25">
      <c r="B549" s="41" t="s">
        <v>3035</v>
      </c>
      <c r="C549" s="3" t="s">
        <v>2051</v>
      </c>
      <c r="D549" s="3" t="s">
        <v>3067</v>
      </c>
      <c r="E549" s="3"/>
      <c r="F549" s="3" t="s">
        <v>555</v>
      </c>
      <c r="G549" s="3" t="s">
        <v>3066</v>
      </c>
      <c r="H549" s="3" t="s">
        <v>254</v>
      </c>
      <c r="I549" s="8">
        <v>13.860000000000001</v>
      </c>
      <c r="J549" s="3" t="s">
        <v>78</v>
      </c>
      <c r="K549" s="39">
        <v>3.4630000000000001E-2</v>
      </c>
      <c r="L549" s="39">
        <v>2.5100000000000001E-2</v>
      </c>
      <c r="M549" s="8">
        <v>3868.8899999999994</v>
      </c>
      <c r="N549" s="8">
        <v>117.97</v>
      </c>
      <c r="O549" s="8">
        <v>4.5641299999999996</v>
      </c>
      <c r="P549" s="39">
        <v>9.9078056417345854E-5</v>
      </c>
      <c r="Q549" s="39">
        <v>2.5118778877903423E-5</v>
      </c>
    </row>
    <row r="550" spans="2:17" ht="15" x14ac:dyDescent="0.25">
      <c r="B550" s="41" t="s">
        <v>3035</v>
      </c>
      <c r="C550" s="3" t="s">
        <v>2051</v>
      </c>
      <c r="D550" s="3" t="s">
        <v>3068</v>
      </c>
      <c r="E550" s="3"/>
      <c r="F550" s="3" t="s">
        <v>555</v>
      </c>
      <c r="G550" s="3" t="s">
        <v>3069</v>
      </c>
      <c r="H550" s="3" t="s">
        <v>254</v>
      </c>
      <c r="I550" s="8">
        <v>9.4</v>
      </c>
      <c r="J550" s="3" t="s">
        <v>78</v>
      </c>
      <c r="K550" s="39">
        <v>2.981E-2</v>
      </c>
      <c r="L550" s="39">
        <v>2.0400000000000005E-2</v>
      </c>
      <c r="M550" s="8">
        <v>683.83999999999992</v>
      </c>
      <c r="N550" s="8">
        <v>112.4</v>
      </c>
      <c r="O550" s="8">
        <v>0.76863999999999988</v>
      </c>
      <c r="P550" s="39">
        <v>1.6685624047656117E-5</v>
      </c>
      <c r="Q550" s="39">
        <v>4.2302252996105906E-6</v>
      </c>
    </row>
    <row r="551" spans="2:17" ht="15" x14ac:dyDescent="0.25">
      <c r="B551" s="41" t="s">
        <v>3035</v>
      </c>
      <c r="C551" s="3" t="s">
        <v>2051</v>
      </c>
      <c r="D551" s="3" t="s">
        <v>3070</v>
      </c>
      <c r="E551" s="3"/>
      <c r="F551" s="3" t="s">
        <v>555</v>
      </c>
      <c r="G551" s="3" t="s">
        <v>3069</v>
      </c>
      <c r="H551" s="3" t="s">
        <v>254</v>
      </c>
      <c r="I551" s="8">
        <v>13.84</v>
      </c>
      <c r="J551" s="3" t="s">
        <v>78</v>
      </c>
      <c r="K551" s="39">
        <v>3.4520000000000002E-2</v>
      </c>
      <c r="L551" s="39">
        <v>2.5699999999999997E-2</v>
      </c>
      <c r="M551" s="8">
        <v>2825.6599999999994</v>
      </c>
      <c r="N551" s="8">
        <v>116.43</v>
      </c>
      <c r="O551" s="8">
        <v>3.2899199999999995</v>
      </c>
      <c r="P551" s="39">
        <v>7.1417527407973574E-5</v>
      </c>
      <c r="Q551" s="39">
        <v>1.8106139177891958E-5</v>
      </c>
    </row>
    <row r="552" spans="2:17" ht="15" x14ac:dyDescent="0.25">
      <c r="B552" s="41" t="s">
        <v>3035</v>
      </c>
      <c r="C552" s="3" t="s">
        <v>2051</v>
      </c>
      <c r="D552" s="3" t="s">
        <v>3071</v>
      </c>
      <c r="E552" s="3"/>
      <c r="F552" s="3" t="s">
        <v>555</v>
      </c>
      <c r="G552" s="3" t="s">
        <v>3072</v>
      </c>
      <c r="H552" s="3" t="s">
        <v>254</v>
      </c>
      <c r="I552" s="8">
        <v>9.4600000000000009</v>
      </c>
      <c r="J552" s="3" t="s">
        <v>78</v>
      </c>
      <c r="K552" s="39">
        <v>2.8395E-2</v>
      </c>
      <c r="L552" s="39">
        <v>1.9799999999999998E-2</v>
      </c>
      <c r="M552" s="8">
        <v>649.3599999999999</v>
      </c>
      <c r="N552" s="8">
        <v>111.41</v>
      </c>
      <c r="O552" s="8">
        <v>0.72344999999999993</v>
      </c>
      <c r="P552" s="39">
        <v>1.5704640296207352E-5</v>
      </c>
      <c r="Q552" s="39">
        <v>3.9815212492236703E-6</v>
      </c>
    </row>
    <row r="553" spans="2:17" ht="15" x14ac:dyDescent="0.25">
      <c r="B553" s="41" t="s">
        <v>3035</v>
      </c>
      <c r="C553" s="3" t="s">
        <v>2051</v>
      </c>
      <c r="D553" s="3" t="s">
        <v>3073</v>
      </c>
      <c r="E553" s="3"/>
      <c r="F553" s="3" t="s">
        <v>555</v>
      </c>
      <c r="G553" s="3" t="s">
        <v>3072</v>
      </c>
      <c r="H553" s="3" t="s">
        <v>254</v>
      </c>
      <c r="I553" s="8">
        <v>13.950000000000001</v>
      </c>
      <c r="J553" s="3" t="s">
        <v>78</v>
      </c>
      <c r="K553" s="39">
        <v>3.3119999999999997E-2</v>
      </c>
      <c r="L553" s="39">
        <v>2.5399999999999999E-2</v>
      </c>
      <c r="M553" s="8">
        <v>2681.2999999999997</v>
      </c>
      <c r="N553" s="8">
        <v>114.63</v>
      </c>
      <c r="O553" s="8">
        <v>3.0735699999999997</v>
      </c>
      <c r="P553" s="39">
        <v>6.6721005287461509E-5</v>
      </c>
      <c r="Q553" s="39">
        <v>1.6915452714045749E-5</v>
      </c>
    </row>
    <row r="554" spans="2:17" ht="15" x14ac:dyDescent="0.25">
      <c r="B554" s="41" t="s">
        <v>3035</v>
      </c>
      <c r="C554" s="3" t="s">
        <v>2051</v>
      </c>
      <c r="D554" s="3" t="s">
        <v>3074</v>
      </c>
      <c r="E554" s="3"/>
      <c r="F554" s="3" t="s">
        <v>555</v>
      </c>
      <c r="G554" s="3" t="s">
        <v>2937</v>
      </c>
      <c r="H554" s="3" t="s">
        <v>254</v>
      </c>
      <c r="I554" s="8">
        <v>9.4200000000000017</v>
      </c>
      <c r="J554" s="3" t="s">
        <v>78</v>
      </c>
      <c r="K554" s="39">
        <v>2.9165E-2</v>
      </c>
      <c r="L554" s="39">
        <v>2.07E-2</v>
      </c>
      <c r="M554" s="8">
        <v>380.48999999999995</v>
      </c>
      <c r="N554" s="8">
        <v>110.83</v>
      </c>
      <c r="O554" s="8">
        <v>0.42169999999999991</v>
      </c>
      <c r="P554" s="39">
        <v>9.1542564281023416E-6</v>
      </c>
      <c r="Q554" s="39">
        <v>2.3208342121744717E-6</v>
      </c>
    </row>
    <row r="555" spans="2:17" ht="15" x14ac:dyDescent="0.25">
      <c r="B555" s="41" t="s">
        <v>3035</v>
      </c>
      <c r="C555" s="3" t="s">
        <v>2051</v>
      </c>
      <c r="D555" s="3" t="s">
        <v>3075</v>
      </c>
      <c r="E555" s="3"/>
      <c r="F555" s="3" t="s">
        <v>555</v>
      </c>
      <c r="G555" s="3" t="s">
        <v>2937</v>
      </c>
      <c r="H555" s="3" t="s">
        <v>254</v>
      </c>
      <c r="I555" s="8">
        <v>13.89</v>
      </c>
      <c r="J555" s="3" t="s">
        <v>78</v>
      </c>
      <c r="K555" s="39">
        <v>3.3861000000000002E-2</v>
      </c>
      <c r="L555" s="39">
        <v>2.5700000000000004E-2</v>
      </c>
      <c r="M555" s="8">
        <v>1574.1299999999999</v>
      </c>
      <c r="N555" s="8">
        <v>114.8</v>
      </c>
      <c r="O555" s="8">
        <v>1.8070999999999997</v>
      </c>
      <c r="P555" s="39">
        <v>3.9228496066454215E-5</v>
      </c>
      <c r="Q555" s="39">
        <v>9.9454102556805513E-6</v>
      </c>
    </row>
    <row r="556" spans="2:17" ht="15" x14ac:dyDescent="0.25">
      <c r="B556" s="41" t="s">
        <v>3035</v>
      </c>
      <c r="C556" s="3" t="s">
        <v>2051</v>
      </c>
      <c r="D556" s="3" t="s">
        <v>3076</v>
      </c>
      <c r="E556" s="3"/>
      <c r="F556" s="3" t="s">
        <v>555</v>
      </c>
      <c r="G556" s="3" t="s">
        <v>3077</v>
      </c>
      <c r="H556" s="3" t="s">
        <v>254</v>
      </c>
      <c r="I556" s="8">
        <v>9.4500000000000011</v>
      </c>
      <c r="J556" s="3" t="s">
        <v>78</v>
      </c>
      <c r="K556" s="39">
        <v>2.7961E-2</v>
      </c>
      <c r="L556" s="39">
        <v>2.0499999999999997E-2</v>
      </c>
      <c r="M556" s="8">
        <v>236.92999999999998</v>
      </c>
      <c r="N556" s="8">
        <v>110.51</v>
      </c>
      <c r="O556" s="8">
        <v>0.26182999999999995</v>
      </c>
      <c r="P556" s="39">
        <v>5.6838011870287795E-6</v>
      </c>
      <c r="Q556" s="39">
        <v>1.4409865349149679E-6</v>
      </c>
    </row>
    <row r="557" spans="2:17" ht="15" x14ac:dyDescent="0.25">
      <c r="B557" s="41" t="s">
        <v>3035</v>
      </c>
      <c r="C557" s="3" t="s">
        <v>2051</v>
      </c>
      <c r="D557" s="3" t="s">
        <v>3078</v>
      </c>
      <c r="E557" s="3"/>
      <c r="F557" s="3" t="s">
        <v>555</v>
      </c>
      <c r="G557" s="3" t="s">
        <v>3077</v>
      </c>
      <c r="H557" s="3" t="s">
        <v>254</v>
      </c>
      <c r="I557" s="8">
        <v>13.97</v>
      </c>
      <c r="J557" s="3" t="s">
        <v>78</v>
      </c>
      <c r="K557" s="39">
        <v>3.2767999999999999E-2</v>
      </c>
      <c r="L557" s="39">
        <v>2.58E-2</v>
      </c>
      <c r="M557" s="8">
        <v>980.02999999999986</v>
      </c>
      <c r="N557" s="8">
        <v>113.84</v>
      </c>
      <c r="O557" s="8">
        <v>1.1156699999999999</v>
      </c>
      <c r="P557" s="39">
        <v>2.4218945385679254E-5</v>
      </c>
      <c r="Q557" s="39">
        <v>6.1401117038100384E-6</v>
      </c>
    </row>
    <row r="558" spans="2:17" ht="15" x14ac:dyDescent="0.25">
      <c r="B558" s="41" t="s">
        <v>3035</v>
      </c>
      <c r="C558" s="3" t="s">
        <v>2051</v>
      </c>
      <c r="D558" s="3" t="s">
        <v>3079</v>
      </c>
      <c r="E558" s="3"/>
      <c r="F558" s="3" t="s">
        <v>555</v>
      </c>
      <c r="G558" s="3" t="s">
        <v>3080</v>
      </c>
      <c r="H558" s="3" t="s">
        <v>254</v>
      </c>
      <c r="I558" s="8">
        <v>9.51</v>
      </c>
      <c r="J558" s="3" t="s">
        <v>78</v>
      </c>
      <c r="K558" s="39">
        <v>2.6169999999999999E-2</v>
      </c>
      <c r="L558" s="39">
        <v>2.0499999999999997E-2</v>
      </c>
      <c r="M558" s="8">
        <v>1000.8999999999999</v>
      </c>
      <c r="N558" s="8">
        <v>108.9</v>
      </c>
      <c r="O558" s="8">
        <v>1.0899799999999997</v>
      </c>
      <c r="P558" s="39">
        <v>2.3661267302591864E-5</v>
      </c>
      <c r="Q558" s="39">
        <v>5.9987262854776633E-6</v>
      </c>
    </row>
    <row r="559" spans="2:17" ht="15" x14ac:dyDescent="0.25">
      <c r="B559" s="41" t="s">
        <v>3035</v>
      </c>
      <c r="C559" s="3" t="s">
        <v>2051</v>
      </c>
      <c r="D559" s="3" t="s">
        <v>3081</v>
      </c>
      <c r="E559" s="3"/>
      <c r="F559" s="3" t="s">
        <v>555</v>
      </c>
      <c r="G559" s="3" t="s">
        <v>3080</v>
      </c>
      <c r="H559" s="3" t="s">
        <v>254</v>
      </c>
      <c r="I559" s="8">
        <v>14.100000000000005</v>
      </c>
      <c r="J559" s="3" t="s">
        <v>78</v>
      </c>
      <c r="K559" s="39">
        <v>3.1009999999999999E-2</v>
      </c>
      <c r="L559" s="39">
        <v>2.5600000000000001E-2</v>
      </c>
      <c r="M559" s="8">
        <v>4127.9399999999987</v>
      </c>
      <c r="N559" s="8">
        <v>111.49</v>
      </c>
      <c r="O559" s="8">
        <v>4.6022399999999992</v>
      </c>
      <c r="P559" s="39">
        <v>9.9905347649204942E-5</v>
      </c>
      <c r="Q559" s="39">
        <v>2.5328518009575151E-5</v>
      </c>
    </row>
    <row r="560" spans="2:17" ht="15" x14ac:dyDescent="0.25">
      <c r="B560" s="41" t="s">
        <v>3035</v>
      </c>
      <c r="C560" s="3" t="s">
        <v>2051</v>
      </c>
      <c r="D560" s="3" t="s">
        <v>3082</v>
      </c>
      <c r="E560" s="3"/>
      <c r="F560" s="3" t="s">
        <v>555</v>
      </c>
      <c r="G560" s="3" t="s">
        <v>3083</v>
      </c>
      <c r="H560" s="3" t="s">
        <v>254</v>
      </c>
      <c r="I560" s="8">
        <v>9.4600000000000009</v>
      </c>
      <c r="J560" s="3" t="s">
        <v>78</v>
      </c>
      <c r="K560" s="39">
        <v>2.63E-2</v>
      </c>
      <c r="L560" s="39">
        <v>2.1899999999999999E-2</v>
      </c>
      <c r="M560" s="8">
        <v>634.29999999999984</v>
      </c>
      <c r="N560" s="8">
        <v>107.21</v>
      </c>
      <c r="O560" s="8">
        <v>0.68002999999999991</v>
      </c>
      <c r="P560" s="39">
        <v>1.4762079674656001E-5</v>
      </c>
      <c r="Q560" s="39">
        <v>3.742558428515547E-6</v>
      </c>
    </row>
    <row r="561" spans="2:17" ht="15" x14ac:dyDescent="0.25">
      <c r="B561" s="41" t="s">
        <v>3035</v>
      </c>
      <c r="C561" s="3" t="s">
        <v>2051</v>
      </c>
      <c r="D561" s="3" t="s">
        <v>3084</v>
      </c>
      <c r="E561" s="3"/>
      <c r="F561" s="3" t="s">
        <v>555</v>
      </c>
      <c r="G561" s="3" t="s">
        <v>3083</v>
      </c>
      <c r="H561" s="3" t="s">
        <v>254</v>
      </c>
      <c r="I561" s="8">
        <v>14.040000000000001</v>
      </c>
      <c r="J561" s="3" t="s">
        <v>78</v>
      </c>
      <c r="K561" s="39">
        <v>3.0899999999999997E-2</v>
      </c>
      <c r="L561" s="39">
        <v>2.7699999999999999E-2</v>
      </c>
      <c r="M561" s="8">
        <v>2613.1899999999996</v>
      </c>
      <c r="N561" s="8">
        <v>107.85</v>
      </c>
      <c r="O561" s="8">
        <v>2.8183299999999996</v>
      </c>
      <c r="P561" s="39">
        <v>6.1180259708355875E-5</v>
      </c>
      <c r="Q561" s="39">
        <v>1.5510734373245624E-5</v>
      </c>
    </row>
    <row r="562" spans="2:17" ht="15" x14ac:dyDescent="0.25">
      <c r="B562" s="41" t="s">
        <v>3035</v>
      </c>
      <c r="C562" s="3" t="s">
        <v>2051</v>
      </c>
      <c r="D562" s="3" t="s">
        <v>3085</v>
      </c>
      <c r="E562" s="3"/>
      <c r="F562" s="3" t="s">
        <v>555</v>
      </c>
      <c r="G562" s="3" t="s">
        <v>1878</v>
      </c>
      <c r="H562" s="3" t="s">
        <v>254</v>
      </c>
      <c r="I562" s="8">
        <v>9.44</v>
      </c>
      <c r="J562" s="3" t="s">
        <v>78</v>
      </c>
      <c r="K562" s="39">
        <v>2.6329999999999999E-2</v>
      </c>
      <c r="L562" s="39">
        <v>2.2700000000000001E-2</v>
      </c>
      <c r="M562" s="8">
        <v>2196.3699999999994</v>
      </c>
      <c r="N562" s="8">
        <v>105.47</v>
      </c>
      <c r="O562" s="8">
        <v>2.3165099999999996</v>
      </c>
      <c r="P562" s="39">
        <v>5.028675968286307E-5</v>
      </c>
      <c r="Q562" s="39">
        <v>1.2748958171316779E-5</v>
      </c>
    </row>
    <row r="563" spans="2:17" ht="15" x14ac:dyDescent="0.25">
      <c r="B563" s="41" t="s">
        <v>3035</v>
      </c>
      <c r="C563" s="3" t="s">
        <v>2051</v>
      </c>
      <c r="D563" s="3" t="s">
        <v>3086</v>
      </c>
      <c r="E563" s="3"/>
      <c r="F563" s="3" t="s">
        <v>555</v>
      </c>
      <c r="G563" s="3" t="s">
        <v>1878</v>
      </c>
      <c r="H563" s="3" t="s">
        <v>254</v>
      </c>
      <c r="I563" s="8">
        <v>14.049999999999997</v>
      </c>
      <c r="J563" s="3" t="s">
        <v>78</v>
      </c>
      <c r="K563" s="39">
        <v>3.1050000000000001E-2</v>
      </c>
      <c r="L563" s="39">
        <v>2.7099999999999999E-2</v>
      </c>
      <c r="M563" s="8">
        <v>9030.3999999999978</v>
      </c>
      <c r="N563" s="8">
        <v>107.91</v>
      </c>
      <c r="O563" s="8">
        <v>9.7446999999999981</v>
      </c>
      <c r="P563" s="39">
        <v>2.1153778187082972E-4</v>
      </c>
      <c r="Q563" s="39">
        <v>5.3630147373432712E-5</v>
      </c>
    </row>
    <row r="564" spans="2:17" ht="15" x14ac:dyDescent="0.25">
      <c r="B564" s="41" t="s">
        <v>3087</v>
      </c>
      <c r="C564" s="3" t="s">
        <v>2135</v>
      </c>
      <c r="D564" s="3" t="s">
        <v>3088</v>
      </c>
      <c r="E564" s="3"/>
      <c r="F564" s="3" t="s">
        <v>573</v>
      </c>
      <c r="G564" s="3" t="s">
        <v>3089</v>
      </c>
      <c r="H564" s="3" t="s">
        <v>1097</v>
      </c>
      <c r="I564" s="8">
        <v>0</v>
      </c>
      <c r="J564" s="3" t="s">
        <v>78</v>
      </c>
      <c r="K564" s="39">
        <v>2.75E-2</v>
      </c>
      <c r="L564" s="39">
        <v>-4.9999999999986861E-2</v>
      </c>
      <c r="M564" s="8">
        <v>160374.43235299998</v>
      </c>
      <c r="N564" s="8">
        <v>100.7</v>
      </c>
      <c r="O564" s="8">
        <v>161.49705337899996</v>
      </c>
      <c r="P564" s="39">
        <v>3.5057752881534213E-3</v>
      </c>
      <c r="Q564" s="39">
        <v>8.8880219740894017E-4</v>
      </c>
    </row>
    <row r="565" spans="2:17" ht="15" x14ac:dyDescent="0.25">
      <c r="B565" s="41" t="s">
        <v>3090</v>
      </c>
      <c r="C565" s="3" t="s">
        <v>2135</v>
      </c>
      <c r="D565" s="3" t="s">
        <v>3091</v>
      </c>
      <c r="E565" s="3"/>
      <c r="F565" s="3" t="s">
        <v>573</v>
      </c>
      <c r="G565" s="3" t="s">
        <v>3089</v>
      </c>
      <c r="H565" s="3" t="s">
        <v>1097</v>
      </c>
      <c r="I565" s="8">
        <v>0.99000000000072952</v>
      </c>
      <c r="J565" s="3" t="s">
        <v>78</v>
      </c>
      <c r="K565" s="39">
        <v>2.3E-2</v>
      </c>
      <c r="L565" s="39">
        <v>2.3200000000037909E-2</v>
      </c>
      <c r="M565" s="8">
        <v>130305.06640099997</v>
      </c>
      <c r="N565" s="8">
        <v>100.56</v>
      </c>
      <c r="O565" s="8">
        <v>131.03477477299998</v>
      </c>
      <c r="P565" s="39">
        <v>2.8445006622496512E-3</v>
      </c>
      <c r="Q565" s="39">
        <v>7.2115245026738162E-4</v>
      </c>
    </row>
    <row r="566" spans="2:17" ht="15" x14ac:dyDescent="0.25">
      <c r="B566" s="41" t="s">
        <v>3092</v>
      </c>
      <c r="C566" s="3" t="s">
        <v>2051</v>
      </c>
      <c r="D566" s="3" t="s">
        <v>3093</v>
      </c>
      <c r="E566" s="3"/>
      <c r="F566" s="3" t="s">
        <v>555</v>
      </c>
      <c r="G566" s="3" t="s">
        <v>3094</v>
      </c>
      <c r="H566" s="3" t="s">
        <v>254</v>
      </c>
      <c r="I566" s="8">
        <v>9.01</v>
      </c>
      <c r="J566" s="3" t="s">
        <v>78</v>
      </c>
      <c r="K566" s="39">
        <v>2.9830000000000002E-2</v>
      </c>
      <c r="L566" s="39">
        <v>1.2999999999999999E-2</v>
      </c>
      <c r="M566" s="8">
        <v>35615.689999999995</v>
      </c>
      <c r="N566" s="8">
        <v>118.23</v>
      </c>
      <c r="O566" s="8">
        <v>42.108429999999991</v>
      </c>
      <c r="P566" s="39">
        <v>9.1408908229736183E-4</v>
      </c>
      <c r="Q566" s="39">
        <v>2.3174456951613443E-4</v>
      </c>
    </row>
    <row r="567" spans="2:17" ht="15" x14ac:dyDescent="0.25">
      <c r="B567" s="41" t="s">
        <v>3092</v>
      </c>
      <c r="C567" s="3" t="s">
        <v>2051</v>
      </c>
      <c r="D567" s="3" t="s">
        <v>3095</v>
      </c>
      <c r="E567" s="3"/>
      <c r="F567" s="3" t="s">
        <v>555</v>
      </c>
      <c r="G567" s="3" t="s">
        <v>3094</v>
      </c>
      <c r="H567" s="3" t="s">
        <v>254</v>
      </c>
      <c r="I567" s="8">
        <v>18.009999999999998</v>
      </c>
      <c r="J567" s="3" t="s">
        <v>78</v>
      </c>
      <c r="K567" s="39">
        <v>3.6429999999999997E-2</v>
      </c>
      <c r="L567" s="39">
        <v>1.9799999999999998E-2</v>
      </c>
      <c r="M567" s="8">
        <v>40019.37999999999</v>
      </c>
      <c r="N567" s="8">
        <v>137.68</v>
      </c>
      <c r="O567" s="8">
        <v>55.098679999999995</v>
      </c>
      <c r="P567" s="39">
        <v>1.1960812083707706E-3</v>
      </c>
      <c r="Q567" s="39">
        <v>3.032366649031381E-4</v>
      </c>
    </row>
    <row r="568" spans="2:17" ht="15" x14ac:dyDescent="0.25">
      <c r="B568" s="41" t="s">
        <v>3092</v>
      </c>
      <c r="C568" s="3" t="s">
        <v>2051</v>
      </c>
      <c r="D568" s="3" t="s">
        <v>3096</v>
      </c>
      <c r="E568" s="3"/>
      <c r="F568" s="3" t="s">
        <v>555</v>
      </c>
      <c r="G568" s="3" t="s">
        <v>2598</v>
      </c>
      <c r="H568" s="3" t="s">
        <v>254</v>
      </c>
      <c r="I568" s="8">
        <v>18.010000000000002</v>
      </c>
      <c r="J568" s="3" t="s">
        <v>78</v>
      </c>
      <c r="K568" s="39">
        <v>3.601E-2</v>
      </c>
      <c r="L568" s="39">
        <v>0.02</v>
      </c>
      <c r="M568" s="8">
        <v>2159.5699999999997</v>
      </c>
      <c r="N568" s="8">
        <v>136.74</v>
      </c>
      <c r="O568" s="8">
        <v>2.9529999999999994</v>
      </c>
      <c r="P568" s="39">
        <v>6.4103673778008572E-5</v>
      </c>
      <c r="Q568" s="39">
        <v>1.6251893356773097E-5</v>
      </c>
    </row>
    <row r="569" spans="2:17" ht="15" x14ac:dyDescent="0.25">
      <c r="B569" s="41" t="s">
        <v>3092</v>
      </c>
      <c r="C569" s="3" t="s">
        <v>2051</v>
      </c>
      <c r="D569" s="3" t="s">
        <v>3097</v>
      </c>
      <c r="E569" s="3"/>
      <c r="F569" s="3" t="s">
        <v>555</v>
      </c>
      <c r="G569" s="3" t="s">
        <v>2598</v>
      </c>
      <c r="H569" s="3" t="s">
        <v>254</v>
      </c>
      <c r="I569" s="8">
        <v>9.01</v>
      </c>
      <c r="J569" s="3" t="s">
        <v>78</v>
      </c>
      <c r="K569" s="39">
        <v>2.9609999999999997E-2</v>
      </c>
      <c r="L569" s="39">
        <v>1.3000000000000001E-2</v>
      </c>
      <c r="M569" s="8">
        <v>1924.9299999999998</v>
      </c>
      <c r="N569" s="8">
        <v>118.42</v>
      </c>
      <c r="O569" s="8">
        <v>2.2794999999999996</v>
      </c>
      <c r="P569" s="39">
        <v>4.9483347232296153E-5</v>
      </c>
      <c r="Q569" s="39">
        <v>1.2545272911196843E-5</v>
      </c>
    </row>
    <row r="570" spans="2:17" ht="15" x14ac:dyDescent="0.25">
      <c r="B570" s="41" t="s">
        <v>3092</v>
      </c>
      <c r="C570" s="3" t="s">
        <v>2051</v>
      </c>
      <c r="D570" s="3" t="s">
        <v>3098</v>
      </c>
      <c r="E570" s="3"/>
      <c r="F570" s="3" t="s">
        <v>555</v>
      </c>
      <c r="G570" s="3" t="s">
        <v>3099</v>
      </c>
      <c r="H570" s="3" t="s">
        <v>254</v>
      </c>
      <c r="I570" s="8">
        <v>18.010000000000002</v>
      </c>
      <c r="J570" s="3" t="s">
        <v>78</v>
      </c>
      <c r="K570" s="39">
        <v>3.5569999999999997E-2</v>
      </c>
      <c r="L570" s="39">
        <v>2.0400000000000001E-2</v>
      </c>
      <c r="M570" s="8">
        <v>3192.9299999999994</v>
      </c>
      <c r="N570" s="8">
        <v>134.62</v>
      </c>
      <c r="O570" s="8">
        <v>4.2983199999999986</v>
      </c>
      <c r="P570" s="39">
        <v>9.3307857458005335E-5</v>
      </c>
      <c r="Q570" s="39">
        <v>2.3655888335010135E-5</v>
      </c>
    </row>
    <row r="571" spans="2:17" ht="15" x14ac:dyDescent="0.25">
      <c r="B571" s="41" t="s">
        <v>3092</v>
      </c>
      <c r="C571" s="3" t="s">
        <v>2051</v>
      </c>
      <c r="D571" s="3" t="s">
        <v>3100</v>
      </c>
      <c r="E571" s="3"/>
      <c r="F571" s="3" t="s">
        <v>555</v>
      </c>
      <c r="G571" s="3" t="s">
        <v>3099</v>
      </c>
      <c r="H571" s="3" t="s">
        <v>254</v>
      </c>
      <c r="I571" s="8">
        <v>9.0200000000000014</v>
      </c>
      <c r="J571" s="3" t="s">
        <v>78</v>
      </c>
      <c r="K571" s="39">
        <v>2.9220000000000003E-2</v>
      </c>
      <c r="L571" s="39">
        <v>1.32E-2</v>
      </c>
      <c r="M571" s="8">
        <v>2848.7199999999993</v>
      </c>
      <c r="N571" s="8">
        <v>117.84</v>
      </c>
      <c r="O571" s="8">
        <v>3.3569299999999993</v>
      </c>
      <c r="P571" s="39">
        <v>7.2872179348327235E-5</v>
      </c>
      <c r="Q571" s="39">
        <v>1.8474930025788118E-5</v>
      </c>
    </row>
    <row r="572" spans="2:17" ht="15" x14ac:dyDescent="0.25">
      <c r="B572" s="41" t="s">
        <v>3092</v>
      </c>
      <c r="C572" s="3" t="s">
        <v>2051</v>
      </c>
      <c r="D572" s="3" t="s">
        <v>3101</v>
      </c>
      <c r="E572" s="3"/>
      <c r="F572" s="3" t="s">
        <v>555</v>
      </c>
      <c r="G572" s="3" t="s">
        <v>3102</v>
      </c>
      <c r="H572" s="3" t="s">
        <v>254</v>
      </c>
      <c r="I572" s="8">
        <v>18.009999999999998</v>
      </c>
      <c r="J572" s="3" t="s">
        <v>78</v>
      </c>
      <c r="K572" s="39">
        <v>3.3360000000000001E-2</v>
      </c>
      <c r="L572" s="39">
        <v>1.8799999999999997E-2</v>
      </c>
      <c r="M572" s="8">
        <v>5583.5699999999988</v>
      </c>
      <c r="N572" s="8">
        <v>133.24</v>
      </c>
      <c r="O572" s="8">
        <v>7.4395499999999997</v>
      </c>
      <c r="P572" s="39">
        <v>1.6149762487476592E-4</v>
      </c>
      <c r="Q572" s="39">
        <v>4.0943709184687203E-5</v>
      </c>
    </row>
    <row r="573" spans="2:17" ht="15" x14ac:dyDescent="0.25">
      <c r="B573" s="41" t="s">
        <v>3092</v>
      </c>
      <c r="C573" s="3" t="s">
        <v>2051</v>
      </c>
      <c r="D573" s="3" t="s">
        <v>3103</v>
      </c>
      <c r="E573" s="3"/>
      <c r="F573" s="3" t="s">
        <v>555</v>
      </c>
      <c r="G573" s="3" t="s">
        <v>3102</v>
      </c>
      <c r="H573" s="3" t="s">
        <v>254</v>
      </c>
      <c r="I573" s="8">
        <v>9.09</v>
      </c>
      <c r="J573" s="3" t="s">
        <v>78</v>
      </c>
      <c r="K573" s="39">
        <v>2.7990000000000001E-2</v>
      </c>
      <c r="L573" s="39">
        <v>1.1600000000000001E-2</v>
      </c>
      <c r="M573" s="8">
        <v>5008.2999999999993</v>
      </c>
      <c r="N573" s="8">
        <v>118.53</v>
      </c>
      <c r="O573" s="8">
        <v>5.9363399999999995</v>
      </c>
      <c r="P573" s="39">
        <v>1.2886596776002149E-4</v>
      </c>
      <c r="Q573" s="39">
        <v>3.2670763497983888E-5</v>
      </c>
    </row>
    <row r="574" spans="2:17" ht="15" x14ac:dyDescent="0.25">
      <c r="B574" s="41" t="s">
        <v>3092</v>
      </c>
      <c r="C574" s="3" t="s">
        <v>2051</v>
      </c>
      <c r="D574" s="3" t="s">
        <v>3104</v>
      </c>
      <c r="E574" s="3"/>
      <c r="F574" s="3" t="s">
        <v>555</v>
      </c>
      <c r="G574" s="3" t="s">
        <v>3105</v>
      </c>
      <c r="H574" s="3" t="s">
        <v>254</v>
      </c>
      <c r="I574" s="8">
        <v>18.010000000000002</v>
      </c>
      <c r="J574" s="3" t="s">
        <v>78</v>
      </c>
      <c r="K574" s="39">
        <v>3.2170000000000004E-2</v>
      </c>
      <c r="L574" s="39">
        <v>1.95E-2</v>
      </c>
      <c r="M574" s="8">
        <v>5328.4399999999987</v>
      </c>
      <c r="N574" s="8">
        <v>129.49</v>
      </c>
      <c r="O574" s="8">
        <v>6.899799999999999</v>
      </c>
      <c r="P574" s="39">
        <v>1.4978074105435272E-4</v>
      </c>
      <c r="Q574" s="39">
        <v>3.7973184484613286E-5</v>
      </c>
    </row>
    <row r="575" spans="2:17" ht="15" x14ac:dyDescent="0.25">
      <c r="B575" s="41" t="s">
        <v>3092</v>
      </c>
      <c r="C575" s="3" t="s">
        <v>2051</v>
      </c>
      <c r="D575" s="3" t="s">
        <v>3106</v>
      </c>
      <c r="E575" s="3"/>
      <c r="F575" s="3" t="s">
        <v>555</v>
      </c>
      <c r="G575" s="3" t="s">
        <v>3105</v>
      </c>
      <c r="H575" s="3" t="s">
        <v>254</v>
      </c>
      <c r="I575" s="8">
        <v>9.1000000000000014</v>
      </c>
      <c r="J575" s="3" t="s">
        <v>78</v>
      </c>
      <c r="K575" s="39">
        <v>2.6469999999999997E-2</v>
      </c>
      <c r="L575" s="39">
        <v>1.23E-2</v>
      </c>
      <c r="M575" s="8">
        <v>4785.3599999999988</v>
      </c>
      <c r="N575" s="8">
        <v>116.86</v>
      </c>
      <c r="O575" s="8">
        <v>5.5921699999999994</v>
      </c>
      <c r="P575" s="39">
        <v>1.2139473125335802E-4</v>
      </c>
      <c r="Q575" s="39">
        <v>3.0776617159819104E-5</v>
      </c>
    </row>
    <row r="576" spans="2:17" ht="15" x14ac:dyDescent="0.25">
      <c r="B576" s="41" t="s">
        <v>3092</v>
      </c>
      <c r="C576" s="3" t="s">
        <v>2051</v>
      </c>
      <c r="D576" s="3" t="s">
        <v>3107</v>
      </c>
      <c r="E576" s="3"/>
      <c r="F576" s="3" t="s">
        <v>555</v>
      </c>
      <c r="G576" s="3" t="s">
        <v>3108</v>
      </c>
      <c r="H576" s="3" t="s">
        <v>254</v>
      </c>
      <c r="I576" s="8">
        <v>18.009999999999998</v>
      </c>
      <c r="J576" s="3" t="s">
        <v>78</v>
      </c>
      <c r="K576" s="39">
        <v>3.1719999999999998E-2</v>
      </c>
      <c r="L576" s="39">
        <v>2.0799999999999999E-2</v>
      </c>
      <c r="M576" s="8">
        <v>3907.4499999999994</v>
      </c>
      <c r="N576" s="8">
        <v>125.99</v>
      </c>
      <c r="O576" s="8">
        <v>4.9229999999999992</v>
      </c>
      <c r="P576" s="39">
        <v>1.0686840027400481E-4</v>
      </c>
      <c r="Q576" s="39">
        <v>2.7093826954078551E-5</v>
      </c>
    </row>
    <row r="577" spans="2:17" ht="15" x14ac:dyDescent="0.25">
      <c r="B577" s="41" t="s">
        <v>3092</v>
      </c>
      <c r="C577" s="3" t="s">
        <v>2051</v>
      </c>
      <c r="D577" s="3" t="s">
        <v>3109</v>
      </c>
      <c r="E577" s="3"/>
      <c r="F577" s="3" t="s">
        <v>555</v>
      </c>
      <c r="G577" s="3" t="s">
        <v>3108</v>
      </c>
      <c r="H577" s="3" t="s">
        <v>254</v>
      </c>
      <c r="I577" s="8">
        <v>9.0699999999999985</v>
      </c>
      <c r="J577" s="3" t="s">
        <v>78</v>
      </c>
      <c r="K577" s="39">
        <v>2.6290000000000001E-2</v>
      </c>
      <c r="L577" s="39">
        <v>1.3699999999999999E-2</v>
      </c>
      <c r="M577" s="8">
        <v>3514.5999999999995</v>
      </c>
      <c r="N577" s="8">
        <v>115.63</v>
      </c>
      <c r="O577" s="8">
        <v>4.0639299999999992</v>
      </c>
      <c r="P577" s="39">
        <v>8.8219723324301514E-5</v>
      </c>
      <c r="Q577" s="39">
        <v>2.2365918377714493E-5</v>
      </c>
    </row>
    <row r="578" spans="2:17" ht="15" x14ac:dyDescent="0.25">
      <c r="B578" s="41" t="s">
        <v>3092</v>
      </c>
      <c r="C578" s="3" t="s">
        <v>2051</v>
      </c>
      <c r="D578" s="3" t="s">
        <v>3110</v>
      </c>
      <c r="E578" s="3"/>
      <c r="F578" s="3" t="s">
        <v>555</v>
      </c>
      <c r="G578" s="3" t="s">
        <v>3111</v>
      </c>
      <c r="H578" s="3" t="s">
        <v>254</v>
      </c>
      <c r="I578" s="8">
        <v>18.009999999999998</v>
      </c>
      <c r="J578" s="3" t="s">
        <v>78</v>
      </c>
      <c r="K578" s="39">
        <v>3.041E-2</v>
      </c>
      <c r="L578" s="39">
        <v>2.0899999999999998E-2</v>
      </c>
      <c r="M578" s="8">
        <v>4028.7499999999995</v>
      </c>
      <c r="N578" s="8">
        <v>123.1</v>
      </c>
      <c r="O578" s="8">
        <v>4.9593899999999991</v>
      </c>
      <c r="P578" s="39">
        <v>1.0765835377511613E-4</v>
      </c>
      <c r="Q578" s="39">
        <v>2.7294100032051114E-5</v>
      </c>
    </row>
    <row r="579" spans="2:17" ht="15" x14ac:dyDescent="0.25">
      <c r="B579" s="41" t="s">
        <v>3092</v>
      </c>
      <c r="C579" s="3" t="s">
        <v>2051</v>
      </c>
      <c r="D579" s="3" t="s">
        <v>3112</v>
      </c>
      <c r="E579" s="3"/>
      <c r="F579" s="3" t="s">
        <v>555</v>
      </c>
      <c r="G579" s="3" t="s">
        <v>3111</v>
      </c>
      <c r="H579" s="3" t="s">
        <v>254</v>
      </c>
      <c r="I579" s="8">
        <v>9.11</v>
      </c>
      <c r="J579" s="3" t="s">
        <v>78</v>
      </c>
      <c r="K579" s="39">
        <v>2.4750000000000001E-2</v>
      </c>
      <c r="L579" s="39">
        <v>1.3599999999999999E-2</v>
      </c>
      <c r="M579" s="8">
        <v>3629.7299999999996</v>
      </c>
      <c r="N579" s="8">
        <v>114.49</v>
      </c>
      <c r="O579" s="8">
        <v>4.1556799999999994</v>
      </c>
      <c r="P579" s="39">
        <v>9.0211430763899317E-5</v>
      </c>
      <c r="Q579" s="39">
        <v>2.2870866300330116E-5</v>
      </c>
    </row>
    <row r="580" spans="2:17" ht="15" x14ac:dyDescent="0.25">
      <c r="B580" s="41" t="s">
        <v>3092</v>
      </c>
      <c r="C580" s="3" t="s">
        <v>2051</v>
      </c>
      <c r="D580" s="3" t="s">
        <v>3113</v>
      </c>
      <c r="E580" s="3"/>
      <c r="F580" s="3" t="s">
        <v>555</v>
      </c>
      <c r="G580" s="3" t="s">
        <v>3114</v>
      </c>
      <c r="H580" s="3" t="s">
        <v>254</v>
      </c>
      <c r="I580" s="8">
        <v>18.010000000000002</v>
      </c>
      <c r="J580" s="3" t="s">
        <v>78</v>
      </c>
      <c r="K580" s="39">
        <v>3.1349999999999996E-2</v>
      </c>
      <c r="L580" s="39">
        <v>2.12E-2</v>
      </c>
      <c r="M580" s="8">
        <v>3901.9399999999996</v>
      </c>
      <c r="N580" s="8">
        <v>123.53</v>
      </c>
      <c r="O580" s="8">
        <v>4.8200699999999985</v>
      </c>
      <c r="P580" s="39">
        <v>1.0463399758454648E-4</v>
      </c>
      <c r="Q580" s="39">
        <v>2.6527349682418318E-5</v>
      </c>
    </row>
    <row r="581" spans="2:17" ht="15" x14ac:dyDescent="0.25">
      <c r="B581" s="41" t="s">
        <v>3092</v>
      </c>
      <c r="C581" s="3" t="s">
        <v>2051</v>
      </c>
      <c r="D581" s="3" t="s">
        <v>3115</v>
      </c>
      <c r="E581" s="3"/>
      <c r="F581" s="3" t="s">
        <v>555</v>
      </c>
      <c r="G581" s="3" t="s">
        <v>3114</v>
      </c>
      <c r="H581" s="3" t="s">
        <v>254</v>
      </c>
      <c r="I581" s="8">
        <v>9.08</v>
      </c>
      <c r="J581" s="3" t="s">
        <v>78</v>
      </c>
      <c r="K581" s="39">
        <v>2.5440000000000001E-2</v>
      </c>
      <c r="L581" s="39">
        <v>1.3899999999999999E-2</v>
      </c>
      <c r="M581" s="8">
        <v>3511.5699999999997</v>
      </c>
      <c r="N581" s="8">
        <v>113.97</v>
      </c>
      <c r="O581" s="8">
        <v>4.0021399999999998</v>
      </c>
      <c r="P581" s="39">
        <v>8.6878387055170769E-5</v>
      </c>
      <c r="Q581" s="39">
        <v>2.2025855902091396E-5</v>
      </c>
    </row>
    <row r="582" spans="2:17" ht="15" x14ac:dyDescent="0.25">
      <c r="B582" s="41" t="s">
        <v>3092</v>
      </c>
      <c r="C582" s="3" t="s">
        <v>2051</v>
      </c>
      <c r="D582" s="3" t="s">
        <v>3116</v>
      </c>
      <c r="E582" s="3"/>
      <c r="F582" s="3" t="s">
        <v>555</v>
      </c>
      <c r="G582" s="3" t="s">
        <v>3117</v>
      </c>
      <c r="H582" s="3" t="s">
        <v>254</v>
      </c>
      <c r="I582" s="8">
        <v>18.010000000000002</v>
      </c>
      <c r="J582" s="3" t="s">
        <v>78</v>
      </c>
      <c r="K582" s="39">
        <v>2.9990000000000003E-2</v>
      </c>
      <c r="L582" s="39">
        <v>2.1899999999999996E-2</v>
      </c>
      <c r="M582" s="8">
        <v>4877.1399999999994</v>
      </c>
      <c r="N582" s="8">
        <v>119.22</v>
      </c>
      <c r="O582" s="8">
        <v>5.8145299999999986</v>
      </c>
      <c r="P582" s="39">
        <v>1.2622171835165736E-4</v>
      </c>
      <c r="Q582" s="39">
        <v>3.2000379776416483E-5</v>
      </c>
    </row>
    <row r="583" spans="2:17" ht="15" x14ac:dyDescent="0.25">
      <c r="B583" s="41" t="s">
        <v>3092</v>
      </c>
      <c r="C583" s="3" t="s">
        <v>2051</v>
      </c>
      <c r="D583" s="3" t="s">
        <v>3118</v>
      </c>
      <c r="E583" s="3"/>
      <c r="F583" s="3" t="s">
        <v>555</v>
      </c>
      <c r="G583" s="3" t="s">
        <v>3117</v>
      </c>
      <c r="H583" s="3" t="s">
        <v>254</v>
      </c>
      <c r="I583" s="8">
        <v>9.09</v>
      </c>
      <c r="J583" s="3" t="s">
        <v>78</v>
      </c>
      <c r="K583" s="39">
        <v>2.4199999999999999E-2</v>
      </c>
      <c r="L583" s="39">
        <v>1.4600000000000002E-2</v>
      </c>
      <c r="M583" s="8">
        <v>4399.4699999999993</v>
      </c>
      <c r="N583" s="8">
        <v>112.07</v>
      </c>
      <c r="O583" s="8">
        <v>4.9304899999999989</v>
      </c>
      <c r="P583" s="39">
        <v>1.0703099306662157E-4</v>
      </c>
      <c r="Q583" s="39">
        <v>2.7135048315826682E-5</v>
      </c>
    </row>
    <row r="584" spans="2:17" ht="15" x14ac:dyDescent="0.25">
      <c r="B584" s="41" t="s">
        <v>3092</v>
      </c>
      <c r="C584" s="3" t="s">
        <v>2051</v>
      </c>
      <c r="D584" s="3" t="s">
        <v>3119</v>
      </c>
      <c r="E584" s="3"/>
      <c r="F584" s="3" t="s">
        <v>555</v>
      </c>
      <c r="G584" s="3" t="s">
        <v>3120</v>
      </c>
      <c r="H584" s="3" t="s">
        <v>254</v>
      </c>
      <c r="I584" s="8">
        <v>18.009999999999998</v>
      </c>
      <c r="J584" s="3" t="s">
        <v>78</v>
      </c>
      <c r="K584" s="39">
        <v>3.1549999999999995E-2</v>
      </c>
      <c r="L584" s="39">
        <v>2.3099999999999996E-2</v>
      </c>
      <c r="M584" s="8">
        <v>3260.4899999999993</v>
      </c>
      <c r="N584" s="8">
        <v>119.7</v>
      </c>
      <c r="O584" s="8">
        <v>3.9028099999999997</v>
      </c>
      <c r="P584" s="39">
        <v>8.4722133104486844E-5</v>
      </c>
      <c r="Q584" s="39">
        <v>2.1479191300964316E-5</v>
      </c>
    </row>
    <row r="585" spans="2:17" ht="15" x14ac:dyDescent="0.25">
      <c r="B585" s="41" t="s">
        <v>3092</v>
      </c>
      <c r="C585" s="3" t="s">
        <v>2051</v>
      </c>
      <c r="D585" s="3" t="s">
        <v>3121</v>
      </c>
      <c r="E585" s="3"/>
      <c r="F585" s="3" t="s">
        <v>555</v>
      </c>
      <c r="G585" s="3" t="s">
        <v>3120</v>
      </c>
      <c r="H585" s="3" t="s">
        <v>254</v>
      </c>
      <c r="I585" s="8">
        <v>9.0500000000000007</v>
      </c>
      <c r="J585" s="3" t="s">
        <v>78</v>
      </c>
      <c r="K585" s="39">
        <v>2.528E-2</v>
      </c>
      <c r="L585" s="39">
        <v>1.54E-2</v>
      </c>
      <c r="M585" s="8">
        <v>2934.6899999999996</v>
      </c>
      <c r="N585" s="8">
        <v>111.95</v>
      </c>
      <c r="O585" s="8">
        <v>3.2853899999999996</v>
      </c>
      <c r="P585" s="39">
        <v>7.1319190245015785E-5</v>
      </c>
      <c r="Q585" s="39">
        <v>1.8081208234137749E-5</v>
      </c>
    </row>
    <row r="586" spans="2:17" ht="15" x14ac:dyDescent="0.25">
      <c r="B586" s="41" t="s">
        <v>3092</v>
      </c>
      <c r="C586" s="3" t="s">
        <v>2051</v>
      </c>
      <c r="D586" s="3" t="s">
        <v>3122</v>
      </c>
      <c r="E586" s="3"/>
      <c r="F586" s="3" t="s">
        <v>555</v>
      </c>
      <c r="G586" s="3" t="s">
        <v>3123</v>
      </c>
      <c r="H586" s="3" t="s">
        <v>254</v>
      </c>
      <c r="I586" s="8">
        <v>18.010000000000002</v>
      </c>
      <c r="J586" s="3" t="s">
        <v>78</v>
      </c>
      <c r="K586" s="39">
        <v>3.2070000000000001E-2</v>
      </c>
      <c r="L586" s="39">
        <v>2.2600000000000002E-2</v>
      </c>
      <c r="M586" s="8">
        <v>2769.3899999999994</v>
      </c>
      <c r="N586" s="8">
        <v>121.61</v>
      </c>
      <c r="O586" s="8">
        <v>3.3678599999999999</v>
      </c>
      <c r="P586" s="39">
        <v>7.310944760243955E-5</v>
      </c>
      <c r="Q586" s="39">
        <v>1.8535083494934594E-5</v>
      </c>
    </row>
    <row r="587" spans="2:17" ht="15" x14ac:dyDescent="0.25">
      <c r="B587" s="41" t="s">
        <v>3092</v>
      </c>
      <c r="C587" s="3" t="s">
        <v>2051</v>
      </c>
      <c r="D587" s="3" t="s">
        <v>3124</v>
      </c>
      <c r="E587" s="3"/>
      <c r="F587" s="3" t="s">
        <v>555</v>
      </c>
      <c r="G587" s="3" t="s">
        <v>3123</v>
      </c>
      <c r="H587" s="3" t="s">
        <v>254</v>
      </c>
      <c r="I587" s="8">
        <v>9.0299999999999994</v>
      </c>
      <c r="J587" s="3" t="s">
        <v>78</v>
      </c>
      <c r="K587" s="39">
        <v>2.6269999999999998E-2</v>
      </c>
      <c r="L587" s="39">
        <v>1.5399999999999999E-2</v>
      </c>
      <c r="M587" s="8">
        <v>2494.2699999999995</v>
      </c>
      <c r="N587" s="8">
        <v>112.84</v>
      </c>
      <c r="O587" s="8">
        <v>2.8145299999999995</v>
      </c>
      <c r="P587" s="39">
        <v>6.1097769372982886E-5</v>
      </c>
      <c r="Q587" s="39">
        <v>1.5489820998793967E-5</v>
      </c>
    </row>
    <row r="588" spans="2:17" ht="15" x14ac:dyDescent="0.25">
      <c r="B588" s="41" t="s">
        <v>3092</v>
      </c>
      <c r="C588" s="3" t="s">
        <v>2051</v>
      </c>
      <c r="D588" s="3" t="s">
        <v>3125</v>
      </c>
      <c r="E588" s="3"/>
      <c r="F588" s="3" t="s">
        <v>555</v>
      </c>
      <c r="G588" s="3" t="s">
        <v>3126</v>
      </c>
      <c r="H588" s="3" t="s">
        <v>254</v>
      </c>
      <c r="I588" s="8">
        <v>18.009999999999994</v>
      </c>
      <c r="J588" s="3" t="s">
        <v>78</v>
      </c>
      <c r="K588" s="39">
        <v>3.2370000000000003E-2</v>
      </c>
      <c r="L588" s="39">
        <v>2.1700000000000001E-2</v>
      </c>
      <c r="M588" s="8">
        <v>1480.1799999999998</v>
      </c>
      <c r="N588" s="8">
        <v>124.37</v>
      </c>
      <c r="O588" s="8">
        <v>1.8408999999999998</v>
      </c>
      <c r="P588" s="39">
        <v>3.9962225891613948E-5</v>
      </c>
      <c r="Q588" s="39">
        <v>1.0131429217908432E-5</v>
      </c>
    </row>
    <row r="589" spans="2:17" ht="15" x14ac:dyDescent="0.25">
      <c r="B589" s="41" t="s">
        <v>3092</v>
      </c>
      <c r="C589" s="3" t="s">
        <v>2051</v>
      </c>
      <c r="D589" s="3" t="s">
        <v>3127</v>
      </c>
      <c r="E589" s="3"/>
      <c r="F589" s="3" t="s">
        <v>555</v>
      </c>
      <c r="G589" s="3" t="s">
        <v>3126</v>
      </c>
      <c r="H589" s="3" t="s">
        <v>254</v>
      </c>
      <c r="I589" s="8">
        <v>9.0400000000000009</v>
      </c>
      <c r="J589" s="3" t="s">
        <v>78</v>
      </c>
      <c r="K589" s="39">
        <v>2.6469999999999997E-2</v>
      </c>
      <c r="L589" s="39">
        <v>1.4599999999999998E-2</v>
      </c>
      <c r="M589" s="8">
        <v>1332.9699999999998</v>
      </c>
      <c r="N589" s="8">
        <v>113.77</v>
      </c>
      <c r="O589" s="8">
        <v>1.5165199999999996</v>
      </c>
      <c r="P589" s="39">
        <v>3.2920590368379803E-5</v>
      </c>
      <c r="Q589" s="39">
        <v>8.3461975324800337E-6</v>
      </c>
    </row>
    <row r="590" spans="2:17" ht="15" x14ac:dyDescent="0.25">
      <c r="B590" s="41" t="s">
        <v>3092</v>
      </c>
      <c r="C590" s="3" t="s">
        <v>2051</v>
      </c>
      <c r="D590" s="3" t="s">
        <v>3128</v>
      </c>
      <c r="E590" s="3"/>
      <c r="F590" s="3" t="s">
        <v>555</v>
      </c>
      <c r="G590" s="3" t="s">
        <v>3129</v>
      </c>
      <c r="H590" s="3" t="s">
        <v>254</v>
      </c>
      <c r="I590" s="8">
        <v>18.009999999999998</v>
      </c>
      <c r="J590" s="3" t="s">
        <v>78</v>
      </c>
      <c r="K590" s="39">
        <v>3.3439999999999998E-2</v>
      </c>
      <c r="L590" s="39">
        <v>2.2000000000000002E-2</v>
      </c>
      <c r="M590" s="8">
        <v>1196.6499999999999</v>
      </c>
      <c r="N590" s="8">
        <v>125.87</v>
      </c>
      <c r="O590" s="8">
        <v>1.5062199999999999</v>
      </c>
      <c r="P590" s="39">
        <v>3.2696998143553026E-5</v>
      </c>
      <c r="Q590" s="39">
        <v>8.2895112806768634E-6</v>
      </c>
    </row>
    <row r="591" spans="2:17" ht="15" x14ac:dyDescent="0.25">
      <c r="B591" s="41" t="s">
        <v>3092</v>
      </c>
      <c r="C591" s="3" t="s">
        <v>2051</v>
      </c>
      <c r="D591" s="3" t="s">
        <v>3130</v>
      </c>
      <c r="E591" s="3"/>
      <c r="F591" s="3" t="s">
        <v>555</v>
      </c>
      <c r="G591" s="3" t="s">
        <v>3129</v>
      </c>
      <c r="H591" s="3" t="s">
        <v>254</v>
      </c>
      <c r="I591" s="8">
        <v>9.02</v>
      </c>
      <c r="J591" s="3" t="s">
        <v>78</v>
      </c>
      <c r="K591" s="39">
        <v>2.7149999999999997E-2</v>
      </c>
      <c r="L591" s="39">
        <v>1.47E-2</v>
      </c>
      <c r="M591" s="8">
        <v>1076.2299999999998</v>
      </c>
      <c r="N591" s="8">
        <v>114.23</v>
      </c>
      <c r="O591" s="8">
        <v>1.2293799999999999</v>
      </c>
      <c r="P591" s="39">
        <v>2.6687360131800944E-5</v>
      </c>
      <c r="Q591" s="39">
        <v>6.7659169166778574E-6</v>
      </c>
    </row>
    <row r="592" spans="2:17" ht="15" x14ac:dyDescent="0.25">
      <c r="B592" s="41" t="s">
        <v>3092</v>
      </c>
      <c r="C592" s="3" t="s">
        <v>2051</v>
      </c>
      <c r="D592" s="3" t="s">
        <v>3131</v>
      </c>
      <c r="E592" s="3"/>
      <c r="F592" s="3" t="s">
        <v>555</v>
      </c>
      <c r="G592" s="3" t="s">
        <v>3132</v>
      </c>
      <c r="H592" s="3" t="s">
        <v>254</v>
      </c>
      <c r="I592" s="8">
        <v>18.009999999999998</v>
      </c>
      <c r="J592" s="3" t="s">
        <v>78</v>
      </c>
      <c r="K592" s="39">
        <v>3.4889999999999997E-2</v>
      </c>
      <c r="L592" s="39">
        <v>2.3900000000000001E-2</v>
      </c>
      <c r="M592" s="8">
        <v>1906.1399999999999</v>
      </c>
      <c r="N592" s="8">
        <v>125.39</v>
      </c>
      <c r="O592" s="8">
        <v>2.3901099999999995</v>
      </c>
      <c r="P592" s="39">
        <v>5.1884467231139879E-5</v>
      </c>
      <c r="Q592" s="39">
        <v>1.3154017213327785E-5</v>
      </c>
    </row>
    <row r="593" spans="2:17" ht="15" x14ac:dyDescent="0.25">
      <c r="B593" s="41" t="s">
        <v>3092</v>
      </c>
      <c r="C593" s="3" t="s">
        <v>2051</v>
      </c>
      <c r="D593" s="3" t="s">
        <v>3133</v>
      </c>
      <c r="E593" s="3"/>
      <c r="F593" s="3" t="s">
        <v>555</v>
      </c>
      <c r="G593" s="3" t="s">
        <v>3132</v>
      </c>
      <c r="H593" s="3" t="s">
        <v>254</v>
      </c>
      <c r="I593" s="8">
        <v>8.9599999999999991</v>
      </c>
      <c r="J593" s="3" t="s">
        <v>78</v>
      </c>
      <c r="K593" s="39">
        <v>2.8580000000000001E-2</v>
      </c>
      <c r="L593" s="39">
        <v>1.5799999999999998E-2</v>
      </c>
      <c r="M593" s="8">
        <v>1712.1299999999999</v>
      </c>
      <c r="N593" s="8">
        <v>114.9</v>
      </c>
      <c r="O593" s="8">
        <v>1.9672399999999999</v>
      </c>
      <c r="P593" s="39">
        <v>4.270481246293586E-5</v>
      </c>
      <c r="Q593" s="39">
        <v>1.0826743883230042E-5</v>
      </c>
    </row>
    <row r="594" spans="2:17" ht="15" x14ac:dyDescent="0.25">
      <c r="B594" s="41" t="s">
        <v>3134</v>
      </c>
      <c r="C594" s="3" t="s">
        <v>2135</v>
      </c>
      <c r="D594" s="3" t="s">
        <v>3135</v>
      </c>
      <c r="E594" s="3"/>
      <c r="F594" s="3" t="s">
        <v>573</v>
      </c>
      <c r="G594" s="3" t="s">
        <v>3136</v>
      </c>
      <c r="H594" s="3" t="s">
        <v>1097</v>
      </c>
      <c r="I594" s="8">
        <v>3.4100000000000006</v>
      </c>
      <c r="J594" s="3" t="s">
        <v>78</v>
      </c>
      <c r="K594" s="39">
        <v>0.02</v>
      </c>
      <c r="L594" s="39">
        <v>1.7300000000000003E-2</v>
      </c>
      <c r="M594" s="8">
        <v>9159.4399999999987</v>
      </c>
      <c r="N594" s="8">
        <v>102.75</v>
      </c>
      <c r="O594" s="8">
        <v>9.4113199999999981</v>
      </c>
      <c r="P594" s="39">
        <v>2.0430077450065955E-4</v>
      </c>
      <c r="Q594" s="39">
        <v>5.1795384011671448E-5</v>
      </c>
    </row>
    <row r="595" spans="2:17" ht="15" x14ac:dyDescent="0.25">
      <c r="B595" s="41" t="s">
        <v>3134</v>
      </c>
      <c r="C595" s="3" t="s">
        <v>2135</v>
      </c>
      <c r="D595" s="3" t="s">
        <v>3137</v>
      </c>
      <c r="E595" s="3"/>
      <c r="F595" s="3" t="s">
        <v>573</v>
      </c>
      <c r="G595" s="3" t="s">
        <v>3136</v>
      </c>
      <c r="H595" s="3" t="s">
        <v>1097</v>
      </c>
      <c r="I595" s="8">
        <v>3.3700000000000006</v>
      </c>
      <c r="J595" s="3" t="s">
        <v>78</v>
      </c>
      <c r="K595" s="39">
        <v>0.02</v>
      </c>
      <c r="L595" s="39">
        <v>2.5200000000000004E-2</v>
      </c>
      <c r="M595" s="8">
        <v>38927.849999999991</v>
      </c>
      <c r="N595" s="8">
        <v>98.4</v>
      </c>
      <c r="O595" s="8">
        <v>38.304999999999993</v>
      </c>
      <c r="P595" s="39">
        <v>8.3152428854270854E-4</v>
      </c>
      <c r="Q595" s="39">
        <v>2.1081231799227685E-4</v>
      </c>
    </row>
    <row r="596" spans="2:17" ht="15" x14ac:dyDescent="0.25">
      <c r="B596" s="41" t="s">
        <v>3134</v>
      </c>
      <c r="C596" s="3" t="s">
        <v>2135</v>
      </c>
      <c r="D596" s="3" t="s">
        <v>3138</v>
      </c>
      <c r="E596" s="3"/>
      <c r="F596" s="3" t="s">
        <v>573</v>
      </c>
      <c r="G596" s="3" t="s">
        <v>2161</v>
      </c>
      <c r="H596" s="3" t="s">
        <v>1097</v>
      </c>
      <c r="I596" s="8">
        <v>3.4</v>
      </c>
      <c r="J596" s="3" t="s">
        <v>78</v>
      </c>
      <c r="K596" s="39">
        <v>2.07E-2</v>
      </c>
      <c r="L596" s="39">
        <v>1.7200000000000003E-2</v>
      </c>
      <c r="M596" s="8">
        <v>30226.399999999998</v>
      </c>
      <c r="N596" s="8">
        <v>103.74</v>
      </c>
      <c r="O596" s="8">
        <v>31.356869999999994</v>
      </c>
      <c r="P596" s="39">
        <v>6.8069440067030935E-4</v>
      </c>
      <c r="Q596" s="39">
        <v>1.7257314840575606E-4</v>
      </c>
    </row>
    <row r="597" spans="2:17" ht="15" x14ac:dyDescent="0.25">
      <c r="B597" s="41" t="s">
        <v>3134</v>
      </c>
      <c r="C597" s="3" t="s">
        <v>2135</v>
      </c>
      <c r="D597" s="3" t="s">
        <v>3139</v>
      </c>
      <c r="E597" s="3"/>
      <c r="F597" s="3" t="s">
        <v>573</v>
      </c>
      <c r="G597" s="3" t="s">
        <v>2161</v>
      </c>
      <c r="H597" s="3" t="s">
        <v>1097</v>
      </c>
      <c r="I597" s="8">
        <v>3.37</v>
      </c>
      <c r="J597" s="3" t="s">
        <v>78</v>
      </c>
      <c r="K597" s="39">
        <v>0.02</v>
      </c>
      <c r="L597" s="39">
        <v>2.52E-2</v>
      </c>
      <c r="M597" s="8">
        <v>457.90999999999997</v>
      </c>
      <c r="N597" s="8">
        <v>98.4</v>
      </c>
      <c r="O597" s="8">
        <v>0.45057999999999993</v>
      </c>
      <c r="P597" s="39">
        <v>9.7811829769370485E-6</v>
      </c>
      <c r="Q597" s="39">
        <v>2.4797758580070514E-6</v>
      </c>
    </row>
    <row r="598" spans="2:17" ht="15" x14ac:dyDescent="0.25">
      <c r="B598" s="41" t="s">
        <v>3140</v>
      </c>
      <c r="C598" s="3" t="s">
        <v>2051</v>
      </c>
      <c r="D598" s="3" t="s">
        <v>3141</v>
      </c>
      <c r="E598" s="3"/>
      <c r="F598" s="3" t="s">
        <v>555</v>
      </c>
      <c r="G598" s="3" t="s">
        <v>3142</v>
      </c>
      <c r="H598" s="3" t="s">
        <v>254</v>
      </c>
      <c r="I598" s="8">
        <v>18.009999999999998</v>
      </c>
      <c r="J598" s="3" t="s">
        <v>78</v>
      </c>
      <c r="K598" s="39">
        <v>3.4840000000000003E-2</v>
      </c>
      <c r="L598" s="39">
        <v>2.4199999999999996E-2</v>
      </c>
      <c r="M598" s="8">
        <v>1615.6899999999998</v>
      </c>
      <c r="N598" s="8">
        <v>124.63</v>
      </c>
      <c r="O598" s="8">
        <v>2.01363</v>
      </c>
      <c r="P598" s="39">
        <v>4.3711845793976105E-5</v>
      </c>
      <c r="Q598" s="39">
        <v>1.1082052157128012E-5</v>
      </c>
    </row>
    <row r="599" spans="2:17" ht="15" x14ac:dyDescent="0.25">
      <c r="B599" s="41" t="s">
        <v>3140</v>
      </c>
      <c r="C599" s="3" t="s">
        <v>2051</v>
      </c>
      <c r="D599" s="3" t="s">
        <v>3143</v>
      </c>
      <c r="E599" s="3"/>
      <c r="F599" s="3" t="s">
        <v>555</v>
      </c>
      <c r="G599" s="3" t="s">
        <v>3142</v>
      </c>
      <c r="H599" s="3" t="s">
        <v>254</v>
      </c>
      <c r="I599" s="8">
        <v>8.9700000000000006</v>
      </c>
      <c r="J599" s="3" t="s">
        <v>78</v>
      </c>
      <c r="K599" s="39">
        <v>2.7999999999999997E-2</v>
      </c>
      <c r="L599" s="39">
        <v>1.6E-2</v>
      </c>
      <c r="M599" s="8">
        <v>1451.2199999999998</v>
      </c>
      <c r="N599" s="8">
        <v>114.23</v>
      </c>
      <c r="O599" s="8">
        <v>1.6577299999999997</v>
      </c>
      <c r="P599" s="39">
        <v>3.5985974646806013E-5</v>
      </c>
      <c r="Q599" s="39">
        <v>9.1233495341427258E-6</v>
      </c>
    </row>
    <row r="600" spans="2:17" ht="15" x14ac:dyDescent="0.25">
      <c r="B600" s="41" t="s">
        <v>3140</v>
      </c>
      <c r="C600" s="3" t="s">
        <v>2051</v>
      </c>
      <c r="D600" s="3" t="s">
        <v>3144</v>
      </c>
      <c r="E600" s="3"/>
      <c r="F600" s="3" t="s">
        <v>555</v>
      </c>
      <c r="G600" s="3" t="s">
        <v>2743</v>
      </c>
      <c r="H600" s="3" t="s">
        <v>254</v>
      </c>
      <c r="I600" s="8">
        <v>18.009999999999998</v>
      </c>
      <c r="J600" s="3" t="s">
        <v>78</v>
      </c>
      <c r="K600" s="39">
        <v>3.5569999999999997E-2</v>
      </c>
      <c r="L600" s="39">
        <v>2.5000000000000001E-2</v>
      </c>
      <c r="M600" s="8">
        <v>291.23999999999995</v>
      </c>
      <c r="N600" s="8">
        <v>124.89</v>
      </c>
      <c r="O600" s="8">
        <v>0.36372999999999994</v>
      </c>
      <c r="P600" s="39">
        <v>7.8958446540044218E-6</v>
      </c>
      <c r="Q600" s="39">
        <v>2.0017951813948794E-6</v>
      </c>
    </row>
    <row r="601" spans="2:17" ht="15" x14ac:dyDescent="0.25">
      <c r="B601" s="41" t="s">
        <v>3140</v>
      </c>
      <c r="C601" s="3" t="s">
        <v>2051</v>
      </c>
      <c r="D601" s="3" t="s">
        <v>3145</v>
      </c>
      <c r="E601" s="3"/>
      <c r="F601" s="3" t="s">
        <v>555</v>
      </c>
      <c r="G601" s="3" t="s">
        <v>2743</v>
      </c>
      <c r="H601" s="3" t="s">
        <v>254</v>
      </c>
      <c r="I601" s="8">
        <v>8.8999999999999986</v>
      </c>
      <c r="J601" s="3" t="s">
        <v>78</v>
      </c>
      <c r="K601" s="39">
        <v>2.896E-2</v>
      </c>
      <c r="L601" s="39">
        <v>1.7600000000000001E-2</v>
      </c>
      <c r="M601" s="8">
        <v>261.57999999999993</v>
      </c>
      <c r="N601" s="8">
        <v>113.68</v>
      </c>
      <c r="O601" s="8">
        <v>0.29735999999999996</v>
      </c>
      <c r="P601" s="39">
        <v>6.455085822766214E-6</v>
      </c>
      <c r="Q601" s="39">
        <v>1.6365265860379439E-6</v>
      </c>
    </row>
    <row r="602" spans="2:17" ht="15" x14ac:dyDescent="0.25">
      <c r="B602" s="41" t="s">
        <v>3140</v>
      </c>
      <c r="C602" s="3" t="s">
        <v>2051</v>
      </c>
      <c r="D602" s="3" t="s">
        <v>3146</v>
      </c>
      <c r="E602" s="3"/>
      <c r="F602" s="3" t="s">
        <v>555</v>
      </c>
      <c r="G602" s="3" t="s">
        <v>3147</v>
      </c>
      <c r="H602" s="3" t="s">
        <v>254</v>
      </c>
      <c r="I602" s="8">
        <v>18.009999999999998</v>
      </c>
      <c r="J602" s="3" t="s">
        <v>78</v>
      </c>
      <c r="K602" s="39">
        <v>3.7280000000000001E-2</v>
      </c>
      <c r="L602" s="39">
        <v>2.7099999999999999E-2</v>
      </c>
      <c r="M602" s="8">
        <v>912.32999999999993</v>
      </c>
      <c r="N602" s="8">
        <v>123.91</v>
      </c>
      <c r="O602" s="8">
        <v>1.1304699999999999</v>
      </c>
      <c r="P602" s="39">
        <v>2.4540223533974045E-5</v>
      </c>
      <c r="Q602" s="39">
        <v>6.2215637937796431E-6</v>
      </c>
    </row>
    <row r="603" spans="2:17" ht="15" x14ac:dyDescent="0.25">
      <c r="B603" s="41" t="s">
        <v>3140</v>
      </c>
      <c r="C603" s="3" t="s">
        <v>2051</v>
      </c>
      <c r="D603" s="3" t="s">
        <v>3148</v>
      </c>
      <c r="E603" s="3"/>
      <c r="F603" s="3" t="s">
        <v>555</v>
      </c>
      <c r="G603" s="3" t="s">
        <v>3147</v>
      </c>
      <c r="H603" s="3" t="s">
        <v>254</v>
      </c>
      <c r="I603" s="8">
        <v>8.83</v>
      </c>
      <c r="J603" s="3" t="s">
        <v>78</v>
      </c>
      <c r="K603" s="39">
        <v>3.0289999999999997E-2</v>
      </c>
      <c r="L603" s="39">
        <v>1.9400000000000001E-2</v>
      </c>
      <c r="M603" s="8">
        <v>817.76999999999987</v>
      </c>
      <c r="N603" s="8">
        <v>113.17</v>
      </c>
      <c r="O603" s="8">
        <v>0.9254699999999999</v>
      </c>
      <c r="P603" s="39">
        <v>2.0090087020431289E-5</v>
      </c>
      <c r="Q603" s="39">
        <v>5.0933422773087706E-6</v>
      </c>
    </row>
    <row r="604" spans="2:17" ht="15" x14ac:dyDescent="0.25">
      <c r="B604" s="41" t="s">
        <v>3149</v>
      </c>
      <c r="C604" s="3" t="s">
        <v>2051</v>
      </c>
      <c r="D604" s="3" t="s">
        <v>3150</v>
      </c>
      <c r="E604" s="3"/>
      <c r="F604" s="3" t="s">
        <v>573</v>
      </c>
      <c r="G604" s="3" t="s">
        <v>3151</v>
      </c>
      <c r="H604" s="3" t="s">
        <v>1097</v>
      </c>
      <c r="I604" s="8">
        <v>3.0000000362904487E-2</v>
      </c>
      <c r="J604" s="3" t="s">
        <v>78</v>
      </c>
      <c r="K604" s="39">
        <v>3.7900000000000003E-2</v>
      </c>
      <c r="L604" s="39">
        <v>1.3100000001357012E-2</v>
      </c>
      <c r="M604" s="8">
        <v>1036.7000919999998</v>
      </c>
      <c r="N604" s="8">
        <v>100.28</v>
      </c>
      <c r="O604" s="8">
        <v>1.0396028539999997</v>
      </c>
      <c r="P604" s="39">
        <v>2.2567681073993453E-5</v>
      </c>
      <c r="Q604" s="39">
        <v>5.7214746754503733E-6</v>
      </c>
    </row>
    <row r="605" spans="2:17" ht="15" x14ac:dyDescent="0.25">
      <c r="B605" s="41" t="s">
        <v>3152</v>
      </c>
      <c r="C605" s="3" t="s">
        <v>2051</v>
      </c>
      <c r="D605" s="3" t="s">
        <v>3153</v>
      </c>
      <c r="E605" s="3"/>
      <c r="F605" s="3" t="s">
        <v>573</v>
      </c>
      <c r="G605" s="3" t="s">
        <v>3154</v>
      </c>
      <c r="H605" s="3" t="s">
        <v>1097</v>
      </c>
      <c r="I605" s="8">
        <v>1.5299999999948797</v>
      </c>
      <c r="J605" s="3" t="s">
        <v>78</v>
      </c>
      <c r="K605" s="39">
        <v>3.3000000000000002E-2</v>
      </c>
      <c r="L605" s="39">
        <v>2.7300000000021741E-2</v>
      </c>
      <c r="M605" s="8">
        <v>94834.294593999992</v>
      </c>
      <c r="N605" s="8">
        <v>102.37</v>
      </c>
      <c r="O605" s="8">
        <v>97.081867378999988</v>
      </c>
      <c r="P605" s="39">
        <v>2.1074515259814795E-3</v>
      </c>
      <c r="Q605" s="39">
        <v>5.3429195920077794E-4</v>
      </c>
    </row>
    <row r="606" spans="2:17" ht="15" x14ac:dyDescent="0.25">
      <c r="B606" s="41" t="s">
        <v>3155</v>
      </c>
      <c r="C606" s="3" t="s">
        <v>2135</v>
      </c>
      <c r="D606" s="3" t="s">
        <v>3156</v>
      </c>
      <c r="E606" s="3"/>
      <c r="F606" s="3" t="s">
        <v>573</v>
      </c>
      <c r="G606" s="3" t="s">
        <v>3157</v>
      </c>
      <c r="H606" s="3" t="s">
        <v>1097</v>
      </c>
      <c r="I606" s="8">
        <v>2.34</v>
      </c>
      <c r="J606" s="3" t="s">
        <v>78</v>
      </c>
      <c r="K606" s="39">
        <v>5.0900000000000001E-2</v>
      </c>
      <c r="L606" s="39">
        <v>4.2599999999999999E-2</v>
      </c>
      <c r="M606" s="8">
        <v>13749.999999999998</v>
      </c>
      <c r="N606" s="8">
        <v>102.21</v>
      </c>
      <c r="O606" s="8">
        <v>14.053879999999998</v>
      </c>
      <c r="P606" s="39">
        <v>3.050813880241379E-4</v>
      </c>
      <c r="Q606" s="39">
        <v>7.7345803931217847E-5</v>
      </c>
    </row>
    <row r="607" spans="2:17" ht="15" x14ac:dyDescent="0.25">
      <c r="B607" s="41" t="s">
        <v>3155</v>
      </c>
      <c r="C607" s="3" t="s">
        <v>2135</v>
      </c>
      <c r="D607" s="3" t="s">
        <v>3158</v>
      </c>
      <c r="E607" s="3"/>
      <c r="F607" s="3" t="s">
        <v>573</v>
      </c>
      <c r="G607" s="3" t="s">
        <v>3157</v>
      </c>
      <c r="H607" s="3" t="s">
        <v>1097</v>
      </c>
      <c r="I607" s="8">
        <v>1.4299999999999997</v>
      </c>
      <c r="J607" s="3" t="s">
        <v>78</v>
      </c>
      <c r="K607" s="39">
        <v>3.7999999999999999E-2</v>
      </c>
      <c r="L607" s="39">
        <v>2.3900000000000001E-2</v>
      </c>
      <c r="M607" s="8">
        <v>3043.8399999999997</v>
      </c>
      <c r="N607" s="8">
        <v>102.16</v>
      </c>
      <c r="O607" s="8">
        <v>3.1095899999999999</v>
      </c>
      <c r="P607" s="39">
        <v>6.7502926834865466E-5</v>
      </c>
      <c r="Q607" s="39">
        <v>1.7113689489769072E-5</v>
      </c>
    </row>
    <row r="608" spans="2:17" ht="15" x14ac:dyDescent="0.25">
      <c r="B608" s="41" t="s">
        <v>3155</v>
      </c>
      <c r="C608" s="3" t="s">
        <v>2135</v>
      </c>
      <c r="D608" s="3" t="s">
        <v>3159</v>
      </c>
      <c r="E608" s="3"/>
      <c r="F608" s="3" t="s">
        <v>573</v>
      </c>
      <c r="G608" s="3" t="s">
        <v>3157</v>
      </c>
      <c r="H608" s="3" t="s">
        <v>1097</v>
      </c>
      <c r="I608" s="8">
        <v>2.3400000000000003</v>
      </c>
      <c r="J608" s="3" t="s">
        <v>78</v>
      </c>
      <c r="K608" s="39">
        <v>5.0900000000000001E-2</v>
      </c>
      <c r="L608" s="39">
        <v>4.2600000000000006E-2</v>
      </c>
      <c r="M608" s="8">
        <v>11249.999999999998</v>
      </c>
      <c r="N608" s="8">
        <v>102.21</v>
      </c>
      <c r="O608" s="8">
        <v>11.498629999999997</v>
      </c>
      <c r="P608" s="39">
        <v>2.4961206448155185E-4</v>
      </c>
      <c r="Q608" s="39">
        <v>6.3282935492377866E-5</v>
      </c>
    </row>
    <row r="609" spans="2:17" ht="15" x14ac:dyDescent="0.25">
      <c r="B609" s="41" t="s">
        <v>3155</v>
      </c>
      <c r="C609" s="3" t="s">
        <v>2135</v>
      </c>
      <c r="D609" s="3" t="s">
        <v>3160</v>
      </c>
      <c r="E609" s="3"/>
      <c r="F609" s="3" t="s">
        <v>573</v>
      </c>
      <c r="G609" s="3" t="s">
        <v>3157</v>
      </c>
      <c r="H609" s="3" t="s">
        <v>1097</v>
      </c>
      <c r="I609" s="8">
        <v>2.37</v>
      </c>
      <c r="J609" s="3" t="s">
        <v>78</v>
      </c>
      <c r="K609" s="39">
        <v>3.7999999999999999E-2</v>
      </c>
      <c r="L609" s="39">
        <v>2.9600000000000001E-2</v>
      </c>
      <c r="M609" s="8">
        <v>2489.9999999999995</v>
      </c>
      <c r="N609" s="8">
        <v>102.16</v>
      </c>
      <c r="O609" s="8">
        <v>2.5437799999999999</v>
      </c>
      <c r="P609" s="39">
        <v>5.5220332977657528E-5</v>
      </c>
      <c r="Q609" s="39">
        <v>1.3999743069113538E-5</v>
      </c>
    </row>
    <row r="610" spans="2:17" ht="15" x14ac:dyDescent="0.25">
      <c r="B610" s="41" t="s">
        <v>3161</v>
      </c>
      <c r="C610" s="3" t="s">
        <v>2051</v>
      </c>
      <c r="D610" s="3" t="s">
        <v>3162</v>
      </c>
      <c r="E610" s="3"/>
      <c r="F610" s="3" t="s">
        <v>573</v>
      </c>
      <c r="G610" s="3" t="s">
        <v>3163</v>
      </c>
      <c r="H610" s="3" t="s">
        <v>1097</v>
      </c>
      <c r="I610" s="8">
        <v>9.9999999999999985E-3</v>
      </c>
      <c r="J610" s="3" t="s">
        <v>78</v>
      </c>
      <c r="K610" s="39">
        <v>3.27E-2</v>
      </c>
      <c r="L610" s="39">
        <v>-4.9999999999999989E-2</v>
      </c>
      <c r="M610" s="8">
        <v>3305.2299999999996</v>
      </c>
      <c r="N610" s="8">
        <v>102.52</v>
      </c>
      <c r="O610" s="8">
        <v>3.3885199999999993</v>
      </c>
      <c r="P610" s="39">
        <v>7.3557934531072672E-5</v>
      </c>
      <c r="Q610" s="39">
        <v>1.8648786209716483E-5</v>
      </c>
    </row>
    <row r="611" spans="2:17" ht="15" x14ac:dyDescent="0.25">
      <c r="B611" s="41" t="s">
        <v>3161</v>
      </c>
      <c r="C611" s="3" t="s">
        <v>2051</v>
      </c>
      <c r="D611" s="3" t="s">
        <v>3164</v>
      </c>
      <c r="E611" s="3"/>
      <c r="F611" s="3" t="s">
        <v>573</v>
      </c>
      <c r="G611" s="3" t="s">
        <v>2161</v>
      </c>
      <c r="H611" s="3" t="s">
        <v>1097</v>
      </c>
      <c r="I611" s="8">
        <v>0.25999999999006868</v>
      </c>
      <c r="J611" s="3" t="s">
        <v>78</v>
      </c>
      <c r="K611" s="39">
        <v>3.7000000000000005E-2</v>
      </c>
      <c r="L611" s="39">
        <v>-2.0200000000131973E-2</v>
      </c>
      <c r="M611" s="8">
        <v>27191.217673999996</v>
      </c>
      <c r="N611" s="8">
        <v>103.32</v>
      </c>
      <c r="O611" s="8">
        <v>28.093966092999995</v>
      </c>
      <c r="P611" s="39">
        <v>6.0986333814971427E-4</v>
      </c>
      <c r="Q611" s="39">
        <v>1.5461569282500351E-4</v>
      </c>
    </row>
    <row r="612" spans="2:17" ht="15" x14ac:dyDescent="0.25">
      <c r="B612" s="41" t="s">
        <v>3161</v>
      </c>
      <c r="C612" s="3" t="s">
        <v>2051</v>
      </c>
      <c r="D612" s="3" t="s">
        <v>3165</v>
      </c>
      <c r="E612" s="3"/>
      <c r="F612" s="3" t="s">
        <v>573</v>
      </c>
      <c r="G612" s="3" t="s">
        <v>3166</v>
      </c>
      <c r="H612" s="3" t="s">
        <v>1097</v>
      </c>
      <c r="I612" s="8">
        <v>0.66000000000086778</v>
      </c>
      <c r="J612" s="3" t="s">
        <v>78</v>
      </c>
      <c r="K612" s="39">
        <v>3.4700000000000002E-2</v>
      </c>
      <c r="L612" s="39">
        <v>2.5799999999991684E-2</v>
      </c>
      <c r="M612" s="8">
        <v>42304.488503999994</v>
      </c>
      <c r="N612" s="8">
        <v>101.76</v>
      </c>
      <c r="O612" s="8">
        <v>43.049047513999987</v>
      </c>
      <c r="P612" s="39">
        <v>9.3450799129408957E-4</v>
      </c>
      <c r="Q612" s="39">
        <v>2.3692127643352049E-4</v>
      </c>
    </row>
    <row r="613" spans="2:17" ht="15" x14ac:dyDescent="0.25">
      <c r="B613" s="41" t="s">
        <v>3167</v>
      </c>
      <c r="C613" s="3" t="s">
        <v>2135</v>
      </c>
      <c r="D613" s="3" t="s">
        <v>3168</v>
      </c>
      <c r="E613" s="3"/>
      <c r="F613" s="3" t="s">
        <v>573</v>
      </c>
      <c r="G613" s="3" t="s">
        <v>3157</v>
      </c>
      <c r="H613" s="3" t="s">
        <v>1097</v>
      </c>
      <c r="I613" s="8">
        <v>1.44</v>
      </c>
      <c r="J613" s="3" t="s">
        <v>78</v>
      </c>
      <c r="K613" s="39">
        <v>3.7999999999999999E-2</v>
      </c>
      <c r="L613" s="39">
        <v>1.5900000000000001E-2</v>
      </c>
      <c r="M613" s="8">
        <v>508.86999999999995</v>
      </c>
      <c r="N613" s="8">
        <v>103.32</v>
      </c>
      <c r="O613" s="8">
        <v>0.52575999999999989</v>
      </c>
      <c r="P613" s="39">
        <v>1.141318913834263E-5</v>
      </c>
      <c r="Q613" s="39">
        <v>2.8935304609742716E-6</v>
      </c>
    </row>
    <row r="614" spans="2:17" ht="15" x14ac:dyDescent="0.25">
      <c r="B614" s="41" t="s">
        <v>3169</v>
      </c>
      <c r="C614" s="3" t="s">
        <v>2051</v>
      </c>
      <c r="D614" s="3" t="s">
        <v>3170</v>
      </c>
      <c r="E614" s="3"/>
      <c r="F614" s="3" t="s">
        <v>573</v>
      </c>
      <c r="G614" s="3" t="s">
        <v>2507</v>
      </c>
      <c r="H614" s="3" t="s">
        <v>1097</v>
      </c>
      <c r="I614" s="8">
        <v>5.59</v>
      </c>
      <c r="J614" s="3" t="s">
        <v>78</v>
      </c>
      <c r="K614" s="39">
        <v>4.3499999999999997E-2</v>
      </c>
      <c r="L614" s="39">
        <v>2.3900000000000001E-2</v>
      </c>
      <c r="M614" s="8">
        <v>24097.549999999996</v>
      </c>
      <c r="N614" s="8">
        <v>111.47</v>
      </c>
      <c r="O614" s="8">
        <v>26.861539999999998</v>
      </c>
      <c r="P614" s="39">
        <v>5.831098534828746E-4</v>
      </c>
      <c r="Q614" s="39">
        <v>1.4783301167581946E-4</v>
      </c>
    </row>
    <row r="615" spans="2:17" ht="15" x14ac:dyDescent="0.25">
      <c r="B615" s="41" t="s">
        <v>3169</v>
      </c>
      <c r="C615" s="3" t="s">
        <v>2051</v>
      </c>
      <c r="D615" s="3" t="s">
        <v>3171</v>
      </c>
      <c r="E615" s="3"/>
      <c r="F615" s="3" t="s">
        <v>573</v>
      </c>
      <c r="G615" s="3" t="s">
        <v>2831</v>
      </c>
      <c r="H615" s="3" t="s">
        <v>1097</v>
      </c>
      <c r="I615" s="8">
        <v>5.58</v>
      </c>
      <c r="J615" s="3" t="s">
        <v>78</v>
      </c>
      <c r="K615" s="39">
        <v>4.3499999999999997E-2</v>
      </c>
      <c r="L615" s="39">
        <v>2.53E-2</v>
      </c>
      <c r="M615" s="8">
        <v>3271.0599999999995</v>
      </c>
      <c r="N615" s="8">
        <v>110.65</v>
      </c>
      <c r="O615" s="8">
        <v>3.6194299999999995</v>
      </c>
      <c r="P615" s="39">
        <v>7.8570524883961248E-5</v>
      </c>
      <c r="Q615" s="39">
        <v>1.9919603918830089E-5</v>
      </c>
    </row>
    <row r="616" spans="2:17" ht="15" x14ac:dyDescent="0.25">
      <c r="B616" s="41" t="s">
        <v>3169</v>
      </c>
      <c r="C616" s="3" t="s">
        <v>2051</v>
      </c>
      <c r="D616" s="3" t="s">
        <v>3172</v>
      </c>
      <c r="E616" s="3"/>
      <c r="F616" s="3" t="s">
        <v>573</v>
      </c>
      <c r="G616" s="3" t="s">
        <v>2831</v>
      </c>
      <c r="H616" s="3" t="s">
        <v>1097</v>
      </c>
      <c r="I616" s="8">
        <v>5.4499999999999993</v>
      </c>
      <c r="J616" s="3" t="s">
        <v>78</v>
      </c>
      <c r="K616" s="39">
        <v>2.75E-2</v>
      </c>
      <c r="L616" s="39">
        <v>1.52E-2</v>
      </c>
      <c r="M616" s="8">
        <v>6110.7799999999988</v>
      </c>
      <c r="N616" s="8">
        <v>107.16</v>
      </c>
      <c r="O616" s="8">
        <v>6.5483099999999999</v>
      </c>
      <c r="P616" s="39">
        <v>1.4215060211218131E-4</v>
      </c>
      <c r="Q616" s="39">
        <v>3.6038752383031111E-5</v>
      </c>
    </row>
    <row r="617" spans="2:17" ht="15" x14ac:dyDescent="0.25">
      <c r="B617" s="41" t="s">
        <v>3173</v>
      </c>
      <c r="C617" s="3" t="s">
        <v>2051</v>
      </c>
      <c r="D617" s="3" t="s">
        <v>3174</v>
      </c>
      <c r="E617" s="3"/>
      <c r="F617" s="3" t="s">
        <v>573</v>
      </c>
      <c r="G617" s="3" t="s">
        <v>3175</v>
      </c>
      <c r="H617" s="3" t="s">
        <v>77</v>
      </c>
      <c r="I617" s="8">
        <v>5.5200000000015654</v>
      </c>
      <c r="J617" s="3" t="s">
        <v>78</v>
      </c>
      <c r="K617" s="39">
        <v>3.2400000000000005E-2</v>
      </c>
      <c r="L617" s="39">
        <v>6.7000000000233713E-3</v>
      </c>
      <c r="M617" s="8">
        <v>128408.63943999997</v>
      </c>
      <c r="N617" s="8">
        <v>119.59</v>
      </c>
      <c r="O617" s="8">
        <v>153.56389190399997</v>
      </c>
      <c r="P617" s="39">
        <v>3.3335623537742594E-3</v>
      </c>
      <c r="Q617" s="39">
        <v>8.4514188780048752E-4</v>
      </c>
    </row>
    <row r="618" spans="2:17" ht="15" x14ac:dyDescent="0.25">
      <c r="B618" s="41" t="s">
        <v>3173</v>
      </c>
      <c r="C618" s="3" t="s">
        <v>2051</v>
      </c>
      <c r="D618" s="3" t="s">
        <v>3176</v>
      </c>
      <c r="E618" s="3"/>
      <c r="F618" s="3" t="s">
        <v>573</v>
      </c>
      <c r="G618" s="3" t="s">
        <v>3177</v>
      </c>
      <c r="H618" s="3" t="s">
        <v>77</v>
      </c>
      <c r="I618" s="8">
        <v>5.5200000000115583</v>
      </c>
      <c r="J618" s="3" t="s">
        <v>78</v>
      </c>
      <c r="K618" s="39">
        <v>3.2500000000000001E-2</v>
      </c>
      <c r="L618" s="39">
        <v>6.7999999999839526E-3</v>
      </c>
      <c r="M618" s="8">
        <v>32064.990019000001</v>
      </c>
      <c r="N618" s="8">
        <v>119.39</v>
      </c>
      <c r="O618" s="8">
        <v>38.282391587999989</v>
      </c>
      <c r="P618" s="39">
        <v>8.3103350551951623E-4</v>
      </c>
      <c r="Q618" s="39">
        <v>2.1068789215387859E-4</v>
      </c>
    </row>
    <row r="619" spans="2:17" ht="15" x14ac:dyDescent="0.25">
      <c r="B619" s="41" t="s">
        <v>3178</v>
      </c>
      <c r="C619" s="3" t="s">
        <v>2051</v>
      </c>
      <c r="D619" s="3" t="s">
        <v>3179</v>
      </c>
      <c r="E619" s="3"/>
      <c r="F619" s="3" t="s">
        <v>573</v>
      </c>
      <c r="G619" s="3" t="s">
        <v>2676</v>
      </c>
      <c r="H619" s="3" t="s">
        <v>1097</v>
      </c>
      <c r="I619" s="8">
        <v>1.4199999999999311</v>
      </c>
      <c r="J619" s="3" t="s">
        <v>78</v>
      </c>
      <c r="K619" s="39">
        <v>3.7499999999999999E-2</v>
      </c>
      <c r="L619" s="39">
        <v>2.4600000000023697E-2</v>
      </c>
      <c r="M619" s="8">
        <v>55460.841852999991</v>
      </c>
      <c r="N619" s="8">
        <v>102.03</v>
      </c>
      <c r="O619" s="8">
        <v>56.58669695599999</v>
      </c>
      <c r="P619" s="39">
        <v>1.2283830551447527E-3</v>
      </c>
      <c r="Q619" s="39">
        <v>3.1142599537451707E-4</v>
      </c>
    </row>
    <row r="620" spans="2:17" ht="15" x14ac:dyDescent="0.25">
      <c r="B620" s="41" t="s">
        <v>3180</v>
      </c>
      <c r="C620" s="3" t="s">
        <v>2051</v>
      </c>
      <c r="D620" s="3" t="s">
        <v>3181</v>
      </c>
      <c r="E620" s="3"/>
      <c r="F620" s="3" t="s">
        <v>573</v>
      </c>
      <c r="G620" s="3" t="s">
        <v>3182</v>
      </c>
      <c r="H620" s="3" t="s">
        <v>1097</v>
      </c>
      <c r="I620" s="8">
        <v>4.1000000000064825</v>
      </c>
      <c r="J620" s="3" t="s">
        <v>78</v>
      </c>
      <c r="K620" s="39">
        <v>2.6200000000000001E-2</v>
      </c>
      <c r="L620" s="39">
        <v>4.199999999984493E-3</v>
      </c>
      <c r="M620" s="8">
        <v>57301.892768999991</v>
      </c>
      <c r="N620" s="8">
        <v>111.47</v>
      </c>
      <c r="O620" s="8">
        <v>63.87441987399999</v>
      </c>
      <c r="P620" s="39">
        <v>1.3865848203056023E-3</v>
      </c>
      <c r="Q620" s="39">
        <v>3.5153412123873896E-4</v>
      </c>
    </row>
    <row r="621" spans="2:17" ht="15" x14ac:dyDescent="0.25">
      <c r="B621" s="41" t="s">
        <v>3183</v>
      </c>
      <c r="C621" s="3" t="s">
        <v>2051</v>
      </c>
      <c r="D621" s="3" t="s">
        <v>3184</v>
      </c>
      <c r="E621" s="3"/>
      <c r="F621" s="3" t="s">
        <v>573</v>
      </c>
      <c r="G621" s="3" t="s">
        <v>3182</v>
      </c>
      <c r="H621" s="3" t="s">
        <v>1097</v>
      </c>
      <c r="I621" s="8">
        <v>4.1000000000060801</v>
      </c>
      <c r="J621" s="3" t="s">
        <v>78</v>
      </c>
      <c r="K621" s="39">
        <v>2.6200000000000001E-2</v>
      </c>
      <c r="L621" s="39">
        <v>4.1999999999591843E-3</v>
      </c>
      <c r="M621" s="8">
        <v>71627.366925999988</v>
      </c>
      <c r="N621" s="8">
        <v>111.47</v>
      </c>
      <c r="O621" s="8">
        <v>79.843025916999991</v>
      </c>
      <c r="P621" s="39">
        <v>1.7332310487072307E-3</v>
      </c>
      <c r="Q621" s="39">
        <v>4.3941765746195554E-4</v>
      </c>
    </row>
    <row r="622" spans="2:17" ht="15" x14ac:dyDescent="0.25">
      <c r="B622" s="41" t="s">
        <v>3185</v>
      </c>
      <c r="C622" s="3" t="s">
        <v>2051</v>
      </c>
      <c r="D622" s="3" t="s">
        <v>3186</v>
      </c>
      <c r="E622" s="3"/>
      <c r="F622" s="3" t="s">
        <v>573</v>
      </c>
      <c r="G622" s="3" t="s">
        <v>3187</v>
      </c>
      <c r="H622" s="3" t="s">
        <v>1097</v>
      </c>
      <c r="I622" s="8">
        <v>0.62000000000068678</v>
      </c>
      <c r="J622" s="3" t="s">
        <v>78</v>
      </c>
      <c r="K622" s="39">
        <v>4.7400000000000005E-2</v>
      </c>
      <c r="L622" s="39">
        <v>1.5100000000000367E-2</v>
      </c>
      <c r="M622" s="8">
        <v>124970.41937799999</v>
      </c>
      <c r="N622" s="8">
        <v>102.55</v>
      </c>
      <c r="O622" s="8">
        <v>128.15716508200001</v>
      </c>
      <c r="P622" s="39">
        <v>2.7820335600172437E-3</v>
      </c>
      <c r="Q622" s="39">
        <v>7.0531546895327788E-4</v>
      </c>
    </row>
    <row r="623" spans="2:17" ht="15" x14ac:dyDescent="0.25">
      <c r="B623" s="41" t="s">
        <v>3185</v>
      </c>
      <c r="C623" s="3" t="s">
        <v>2051</v>
      </c>
      <c r="D623" s="3" t="s">
        <v>3188</v>
      </c>
      <c r="E623" s="3"/>
      <c r="F623" s="3" t="s">
        <v>573</v>
      </c>
      <c r="G623" s="3" t="s">
        <v>3189</v>
      </c>
      <c r="H623" s="3" t="s">
        <v>1097</v>
      </c>
      <c r="I623" s="8">
        <v>0.6200000000016761</v>
      </c>
      <c r="J623" s="3" t="s">
        <v>78</v>
      </c>
      <c r="K623" s="39">
        <v>4.7100000000000003E-2</v>
      </c>
      <c r="L623" s="39">
        <v>1.4699999999758044E-2</v>
      </c>
      <c r="M623" s="8">
        <v>18425.058345999998</v>
      </c>
      <c r="N623" s="8">
        <v>102.55</v>
      </c>
      <c r="O623" s="8">
        <v>18.894897336999996</v>
      </c>
      <c r="P623" s="39">
        <v>4.1017011004402669E-4</v>
      </c>
      <c r="Q623" s="39">
        <v>1.0398843769322722E-4</v>
      </c>
    </row>
    <row r="624" spans="2:17" ht="15" x14ac:dyDescent="0.25">
      <c r="B624" s="41" t="s">
        <v>3185</v>
      </c>
      <c r="C624" s="3" t="s">
        <v>2051</v>
      </c>
      <c r="D624" s="3" t="s">
        <v>3190</v>
      </c>
      <c r="E624" s="3"/>
      <c r="F624" s="3" t="s">
        <v>573</v>
      </c>
      <c r="G624" s="3" t="s">
        <v>3191</v>
      </c>
      <c r="H624" s="3" t="s">
        <v>1097</v>
      </c>
      <c r="I624" s="8">
        <v>0.62000000003445577</v>
      </c>
      <c r="J624" s="3" t="s">
        <v>78</v>
      </c>
      <c r="K624" s="39">
        <v>4.5700000000000005E-2</v>
      </c>
      <c r="L624" s="39">
        <v>1.5599999999668228E-2</v>
      </c>
      <c r="M624" s="8">
        <v>7096.1934159999992</v>
      </c>
      <c r="N624" s="8">
        <v>102.39</v>
      </c>
      <c r="O624" s="8">
        <v>7.2657924369999991</v>
      </c>
      <c r="P624" s="39">
        <v>1.5772569865227563E-4</v>
      </c>
      <c r="Q624" s="39">
        <v>3.9987431032364554E-5</v>
      </c>
    </row>
    <row r="625" spans="2:17" ht="15" x14ac:dyDescent="0.25">
      <c r="B625" s="41" t="s">
        <v>3185</v>
      </c>
      <c r="C625" s="3" t="s">
        <v>2051</v>
      </c>
      <c r="D625" s="3" t="s">
        <v>3192</v>
      </c>
      <c r="E625" s="3"/>
      <c r="F625" s="3" t="s">
        <v>573</v>
      </c>
      <c r="G625" s="3" t="s">
        <v>3193</v>
      </c>
      <c r="H625" s="3" t="s">
        <v>1097</v>
      </c>
      <c r="I625" s="8">
        <v>0.61999999994717947</v>
      </c>
      <c r="J625" s="3" t="s">
        <v>78</v>
      </c>
      <c r="K625" s="39">
        <v>4.7E-2</v>
      </c>
      <c r="L625" s="39">
        <v>1.5199999999855112E-2</v>
      </c>
      <c r="M625" s="8">
        <v>7935.0051959999992</v>
      </c>
      <c r="N625" s="8">
        <v>102.51</v>
      </c>
      <c r="O625" s="8">
        <v>8.1341738149999987</v>
      </c>
      <c r="P625" s="39">
        <v>1.765765068372433E-4</v>
      </c>
      <c r="Q625" s="39">
        <v>4.4766584959985166E-5</v>
      </c>
    </row>
    <row r="626" spans="2:17" ht="15" x14ac:dyDescent="0.25">
      <c r="B626" s="41" t="s">
        <v>3185</v>
      </c>
      <c r="C626" s="3" t="s">
        <v>2051</v>
      </c>
      <c r="D626" s="3" t="s">
        <v>3194</v>
      </c>
      <c r="E626" s="3"/>
      <c r="F626" s="3" t="s">
        <v>573</v>
      </c>
      <c r="G626" s="3" t="s">
        <v>3195</v>
      </c>
      <c r="H626" s="3" t="s">
        <v>1097</v>
      </c>
      <c r="I626" s="8">
        <v>0.61999999999739086</v>
      </c>
      <c r="J626" s="3" t="s">
        <v>78</v>
      </c>
      <c r="K626" s="39">
        <v>4.9000000000000002E-2</v>
      </c>
      <c r="L626" s="39">
        <v>1.6799999999929302E-2</v>
      </c>
      <c r="M626" s="8">
        <v>8447.4610409999987</v>
      </c>
      <c r="N626" s="8">
        <v>102.56</v>
      </c>
      <c r="O626" s="8">
        <v>8.6637160499999997</v>
      </c>
      <c r="P626" s="39">
        <v>1.8807180066864108E-4</v>
      </c>
      <c r="Q626" s="39">
        <v>4.7680931025385534E-5</v>
      </c>
    </row>
    <row r="627" spans="2:17" ht="15" x14ac:dyDescent="0.25">
      <c r="B627" s="41" t="s">
        <v>3185</v>
      </c>
      <c r="C627" s="3" t="s">
        <v>2051</v>
      </c>
      <c r="D627" s="3" t="s">
        <v>3196</v>
      </c>
      <c r="E627" s="3"/>
      <c r="F627" s="3" t="s">
        <v>573</v>
      </c>
      <c r="G627" s="3" t="s">
        <v>2746</v>
      </c>
      <c r="H627" s="3" t="s">
        <v>1097</v>
      </c>
      <c r="I627" s="8">
        <v>0.66</v>
      </c>
      <c r="J627" s="3" t="s">
        <v>78</v>
      </c>
      <c r="K627" s="39">
        <v>4.3499999999999997E-2</v>
      </c>
      <c r="L627" s="39">
        <v>5.3699999999999998E-2</v>
      </c>
      <c r="M627" s="8">
        <v>6165.2399999999989</v>
      </c>
      <c r="N627" s="8">
        <v>99.89</v>
      </c>
      <c r="O627" s="8">
        <v>6.1584599999999989</v>
      </c>
      <c r="P627" s="39">
        <v>1.3368774494240253E-4</v>
      </c>
      <c r="Q627" s="39">
        <v>3.3893205269879059E-5</v>
      </c>
    </row>
    <row r="628" spans="2:17" ht="15" x14ac:dyDescent="0.25">
      <c r="B628" s="41" t="s">
        <v>3185</v>
      </c>
      <c r="C628" s="3" t="s">
        <v>2051</v>
      </c>
      <c r="D628" s="3" t="s">
        <v>3197</v>
      </c>
      <c r="E628" s="3"/>
      <c r="F628" s="3" t="s">
        <v>573</v>
      </c>
      <c r="G628" s="3" t="s">
        <v>3198</v>
      </c>
      <c r="H628" s="3" t="s">
        <v>1097</v>
      </c>
      <c r="I628" s="8">
        <v>0.65999999999999992</v>
      </c>
      <c r="J628" s="3" t="s">
        <v>78</v>
      </c>
      <c r="K628" s="39">
        <v>4.3499999999999997E-2</v>
      </c>
      <c r="L628" s="39">
        <v>4.1500000000000002E-2</v>
      </c>
      <c r="M628" s="8">
        <v>29999.999999999996</v>
      </c>
      <c r="N628" s="8">
        <v>100.66</v>
      </c>
      <c r="O628" s="8">
        <v>30.197999999999997</v>
      </c>
      <c r="P628" s="39">
        <v>6.5553767041933732E-4</v>
      </c>
      <c r="Q628" s="39">
        <v>1.6619528465554827E-4</v>
      </c>
    </row>
    <row r="629" spans="2:17" ht="15" x14ac:dyDescent="0.25">
      <c r="B629" s="41" t="s">
        <v>3185</v>
      </c>
      <c r="C629" s="3" t="s">
        <v>2051</v>
      </c>
      <c r="D629" s="3" t="s">
        <v>3199</v>
      </c>
      <c r="E629" s="3"/>
      <c r="F629" s="3" t="s">
        <v>573</v>
      </c>
      <c r="G629" s="3" t="s">
        <v>1530</v>
      </c>
      <c r="H629" s="3" t="s">
        <v>1097</v>
      </c>
      <c r="I629" s="8">
        <v>0.66</v>
      </c>
      <c r="J629" s="3" t="s">
        <v>78</v>
      </c>
      <c r="K629" s="39">
        <v>4.3499999999999997E-2</v>
      </c>
      <c r="L629" s="39">
        <v>4.1599999999999998E-2</v>
      </c>
      <c r="M629" s="8">
        <v>22666.999999999996</v>
      </c>
      <c r="N629" s="8">
        <v>100.65</v>
      </c>
      <c r="O629" s="8">
        <v>22.814339999999998</v>
      </c>
      <c r="P629" s="39">
        <v>4.9525330471404411E-4</v>
      </c>
      <c r="Q629" s="39">
        <v>1.2555916718088819E-4</v>
      </c>
    </row>
    <row r="630" spans="2:17" ht="15" x14ac:dyDescent="0.25">
      <c r="B630" s="41" t="s">
        <v>3185</v>
      </c>
      <c r="C630" s="3" t="s">
        <v>2051</v>
      </c>
      <c r="D630" s="3" t="s">
        <v>3200</v>
      </c>
      <c r="E630" s="3"/>
      <c r="F630" s="3" t="s">
        <v>573</v>
      </c>
      <c r="G630" s="3" t="s">
        <v>3201</v>
      </c>
      <c r="H630" s="3" t="s">
        <v>1097</v>
      </c>
      <c r="I630" s="8">
        <v>0.66</v>
      </c>
      <c r="J630" s="3" t="s">
        <v>78</v>
      </c>
      <c r="K630" s="39">
        <v>4.3499999999999997E-2</v>
      </c>
      <c r="L630" s="39">
        <v>3.85E-2</v>
      </c>
      <c r="M630" s="8">
        <v>10666.999999999998</v>
      </c>
      <c r="N630" s="8">
        <v>100.85</v>
      </c>
      <c r="O630" s="8">
        <v>10.757669999999997</v>
      </c>
      <c r="P630" s="39">
        <v>2.3352731740313898E-4</v>
      </c>
      <c r="Q630" s="39">
        <v>5.9205047615088806E-5</v>
      </c>
    </row>
    <row r="631" spans="2:17" ht="15" x14ac:dyDescent="0.25">
      <c r="B631" s="41" t="s">
        <v>3202</v>
      </c>
      <c r="C631" s="3" t="s">
        <v>2135</v>
      </c>
      <c r="D631" s="3" t="s">
        <v>3203</v>
      </c>
      <c r="E631" s="3"/>
      <c r="F631" s="3" t="s">
        <v>573</v>
      </c>
      <c r="G631" s="3" t="s">
        <v>3157</v>
      </c>
      <c r="H631" s="3" t="s">
        <v>1097</v>
      </c>
      <c r="I631" s="8">
        <v>1.44</v>
      </c>
      <c r="J631" s="3" t="s">
        <v>78</v>
      </c>
      <c r="K631" s="39">
        <v>3.7999999999999999E-2</v>
      </c>
      <c r="L631" s="39">
        <v>1.6E-2</v>
      </c>
      <c r="M631" s="8">
        <v>2298.4699999999993</v>
      </c>
      <c r="N631" s="8">
        <v>103.32</v>
      </c>
      <c r="O631" s="8">
        <v>2.3747799999999999</v>
      </c>
      <c r="P631" s="39">
        <v>5.1551683851858863E-5</v>
      </c>
      <c r="Q631" s="39">
        <v>1.3069648257974136E-5</v>
      </c>
    </row>
    <row r="632" spans="2:17" ht="15" x14ac:dyDescent="0.25">
      <c r="B632" s="41" t="s">
        <v>3204</v>
      </c>
      <c r="C632" s="3" t="s">
        <v>2135</v>
      </c>
      <c r="D632" s="3" t="s">
        <v>3205</v>
      </c>
      <c r="E632" s="3"/>
      <c r="F632" s="3" t="s">
        <v>573</v>
      </c>
      <c r="G632" s="3" t="s">
        <v>3206</v>
      </c>
      <c r="H632" s="3" t="s">
        <v>1097</v>
      </c>
      <c r="I632" s="8">
        <v>0</v>
      </c>
      <c r="J632" s="3" t="s">
        <v>78</v>
      </c>
      <c r="K632" s="39">
        <v>0</v>
      </c>
      <c r="L632" s="39">
        <v>0</v>
      </c>
      <c r="M632" s="8">
        <v>100.88787099998444</v>
      </c>
      <c r="N632" s="8">
        <v>100</v>
      </c>
      <c r="O632" s="8">
        <v>0.10088787099994079</v>
      </c>
      <c r="P632" s="39">
        <v>2.1900721878557455E-6</v>
      </c>
      <c r="Q632" s="39">
        <v>5.5523837469790694E-7</v>
      </c>
    </row>
    <row r="633" spans="2:17" ht="15" x14ac:dyDescent="0.25">
      <c r="B633" s="41" t="s">
        <v>3204</v>
      </c>
      <c r="C633" s="3" t="s">
        <v>2135</v>
      </c>
      <c r="D633" s="3" t="s">
        <v>3207</v>
      </c>
      <c r="E633" s="3"/>
      <c r="F633" s="3" t="s">
        <v>573</v>
      </c>
      <c r="G633" s="3" t="s">
        <v>1858</v>
      </c>
      <c r="H633" s="3" t="s">
        <v>1097</v>
      </c>
      <c r="I633" s="8">
        <v>0</v>
      </c>
      <c r="J633" s="3" t="s">
        <v>78</v>
      </c>
      <c r="K633" s="39">
        <v>0</v>
      </c>
      <c r="L633" s="39">
        <v>0</v>
      </c>
      <c r="M633" s="8">
        <v>218.74206899999945</v>
      </c>
      <c r="N633" s="8">
        <v>100</v>
      </c>
      <c r="O633" s="8">
        <v>0.21874206899999971</v>
      </c>
      <c r="P633" s="39">
        <v>4.7484491136818919E-6</v>
      </c>
      <c r="Q633" s="39">
        <v>1.2038512624544186E-6</v>
      </c>
    </row>
    <row r="634" spans="2:17" ht="15" x14ac:dyDescent="0.25">
      <c r="B634" s="41" t="s">
        <v>3204</v>
      </c>
      <c r="C634" s="3" t="s">
        <v>2135</v>
      </c>
      <c r="D634" s="3" t="s">
        <v>3208</v>
      </c>
      <c r="E634" s="3"/>
      <c r="F634" s="3" t="s">
        <v>573</v>
      </c>
      <c r="G634" s="3" t="s">
        <v>1858</v>
      </c>
      <c r="H634" s="3" t="s">
        <v>1097</v>
      </c>
      <c r="I634" s="8">
        <v>5.7599999999976719</v>
      </c>
      <c r="J634" s="3" t="s">
        <v>78</v>
      </c>
      <c r="K634" s="39">
        <v>4.7500000000000001E-2</v>
      </c>
      <c r="L634" s="39">
        <v>4.4300000000011101E-2</v>
      </c>
      <c r="M634" s="8">
        <v>134561.92258199997</v>
      </c>
      <c r="N634" s="8">
        <v>102.27</v>
      </c>
      <c r="O634" s="8">
        <v>137.61647821899999</v>
      </c>
      <c r="P634" s="39">
        <v>2.9873761687196744E-3</v>
      </c>
      <c r="Q634" s="39">
        <v>7.5737498413473616E-4</v>
      </c>
    </row>
    <row r="635" spans="2:17" ht="15" x14ac:dyDescent="0.25">
      <c r="B635" s="41" t="s">
        <v>3204</v>
      </c>
      <c r="C635" s="3" t="s">
        <v>2135</v>
      </c>
      <c r="D635" s="3" t="s">
        <v>3209</v>
      </c>
      <c r="E635" s="3"/>
      <c r="F635" s="3" t="s">
        <v>573</v>
      </c>
      <c r="G635" s="3" t="s">
        <v>1858</v>
      </c>
      <c r="H635" s="3" t="s">
        <v>1097</v>
      </c>
      <c r="I635" s="8">
        <v>5.7199999999999012</v>
      </c>
      <c r="J635" s="3" t="s">
        <v>78</v>
      </c>
      <c r="K635" s="39">
        <v>0.05</v>
      </c>
      <c r="L635" s="39">
        <v>4.4600000000010846E-2</v>
      </c>
      <c r="M635" s="8">
        <v>249900.71337099996</v>
      </c>
      <c r="N635" s="8">
        <v>103.58</v>
      </c>
      <c r="O635" s="8">
        <v>258.84715891299999</v>
      </c>
      <c r="P635" s="39">
        <v>5.619049723441686E-3</v>
      </c>
      <c r="Q635" s="39">
        <v>1.4245704105512278E-3</v>
      </c>
    </row>
    <row r="636" spans="2:17" ht="15" x14ac:dyDescent="0.25">
      <c r="B636" s="41" t="s">
        <v>3210</v>
      </c>
      <c r="C636" s="3" t="s">
        <v>2135</v>
      </c>
      <c r="D636" s="3" t="s">
        <v>3211</v>
      </c>
      <c r="E636" s="3"/>
      <c r="F636" s="3" t="s">
        <v>555</v>
      </c>
      <c r="G636" s="3" t="s">
        <v>3212</v>
      </c>
      <c r="H636" s="3" t="s">
        <v>254</v>
      </c>
      <c r="I636" s="8">
        <v>0.47</v>
      </c>
      <c r="J636" s="3" t="s">
        <v>78</v>
      </c>
      <c r="K636" s="39">
        <v>3.7499999999999999E-2</v>
      </c>
      <c r="L636" s="39">
        <v>2.4499999999999997E-2</v>
      </c>
      <c r="M636" s="8">
        <v>108492.89999999998</v>
      </c>
      <c r="N636" s="8">
        <v>100.72</v>
      </c>
      <c r="O636" s="8">
        <v>109.27404999999999</v>
      </c>
      <c r="P636" s="39">
        <v>2.3721192189643746E-3</v>
      </c>
      <c r="Q636" s="39">
        <v>6.0139187513128737E-4</v>
      </c>
    </row>
    <row r="637" spans="2:17" ht="15" x14ac:dyDescent="0.25">
      <c r="B637" s="41" t="s">
        <v>3210</v>
      </c>
      <c r="C637" s="3" t="s">
        <v>2135</v>
      </c>
      <c r="D637" s="3" t="s">
        <v>3213</v>
      </c>
      <c r="E637" s="3"/>
      <c r="F637" s="3" t="s">
        <v>555</v>
      </c>
      <c r="G637" s="3" t="s">
        <v>3214</v>
      </c>
      <c r="H637" s="3" t="s">
        <v>254</v>
      </c>
      <c r="I637" s="8">
        <v>0.47000000000000008</v>
      </c>
      <c r="J637" s="3" t="s">
        <v>78</v>
      </c>
      <c r="K637" s="39">
        <v>3.7499999999999999E-2</v>
      </c>
      <c r="L637" s="39">
        <v>3.15E-2</v>
      </c>
      <c r="M637" s="8">
        <v>4337.6799999999994</v>
      </c>
      <c r="N637" s="8">
        <v>100.4</v>
      </c>
      <c r="O637" s="8">
        <v>4.3550299999999984</v>
      </c>
      <c r="P637" s="39">
        <v>9.4538917173532213E-5</v>
      </c>
      <c r="Q637" s="39">
        <v>2.3967992931103125E-5</v>
      </c>
    </row>
    <row r="638" spans="2:17" ht="15" x14ac:dyDescent="0.25">
      <c r="B638" s="41" t="s">
        <v>3210</v>
      </c>
      <c r="C638" s="3" t="s">
        <v>2135</v>
      </c>
      <c r="D638" s="3" t="s">
        <v>3215</v>
      </c>
      <c r="E638" s="3"/>
      <c r="F638" s="3" t="s">
        <v>555</v>
      </c>
      <c r="G638" s="3" t="s">
        <v>3216</v>
      </c>
      <c r="H638" s="3" t="s">
        <v>254</v>
      </c>
      <c r="I638" s="8">
        <v>0.47000000000000003</v>
      </c>
      <c r="J638" s="3" t="s">
        <v>78</v>
      </c>
      <c r="K638" s="39">
        <v>3.7499999999999999E-2</v>
      </c>
      <c r="L638" s="39">
        <v>3.2100000000000004E-2</v>
      </c>
      <c r="M638" s="8">
        <v>5397.3899999999994</v>
      </c>
      <c r="N638" s="8">
        <v>100.37</v>
      </c>
      <c r="O638" s="8">
        <v>5.4173599999999986</v>
      </c>
      <c r="P638" s="39">
        <v>1.1759995874637063E-4</v>
      </c>
      <c r="Q638" s="39">
        <v>2.9814546899847037E-5</v>
      </c>
    </row>
    <row r="639" spans="2:17" ht="15" x14ac:dyDescent="0.25">
      <c r="B639" s="41" t="s">
        <v>3210</v>
      </c>
      <c r="C639" s="3" t="s">
        <v>2135</v>
      </c>
      <c r="D639" s="3" t="s">
        <v>3217</v>
      </c>
      <c r="E639" s="3"/>
      <c r="F639" s="3" t="s">
        <v>555</v>
      </c>
      <c r="G639" s="3" t="s">
        <v>3218</v>
      </c>
      <c r="H639" s="3" t="s">
        <v>254</v>
      </c>
      <c r="I639" s="8">
        <v>0.47</v>
      </c>
      <c r="J639" s="3" t="s">
        <v>78</v>
      </c>
      <c r="K639" s="39">
        <v>3.7499999999999999E-2</v>
      </c>
      <c r="L639" s="39">
        <v>4.0500000000000001E-2</v>
      </c>
      <c r="M639" s="8">
        <v>14966.939999999999</v>
      </c>
      <c r="N639" s="8">
        <v>99.99</v>
      </c>
      <c r="O639" s="8">
        <v>14.965439999999999</v>
      </c>
      <c r="P639" s="39">
        <v>3.2486951700113806E-4</v>
      </c>
      <c r="Q639" s="39">
        <v>8.236259225099439E-5</v>
      </c>
    </row>
    <row r="640" spans="2:17" ht="15" x14ac:dyDescent="0.25">
      <c r="B640" s="41" t="s">
        <v>3219</v>
      </c>
      <c r="C640" s="3" t="s">
        <v>2051</v>
      </c>
      <c r="D640" s="3" t="s">
        <v>3220</v>
      </c>
      <c r="E640" s="3"/>
      <c r="F640" s="3" t="s">
        <v>573</v>
      </c>
      <c r="G640" s="3" t="s">
        <v>3221</v>
      </c>
      <c r="H640" s="3" t="s">
        <v>1097</v>
      </c>
      <c r="I640" s="8">
        <v>1.2400000000001079</v>
      </c>
      <c r="J640" s="3" t="s">
        <v>78</v>
      </c>
      <c r="K640" s="39">
        <v>2.2200000000000001E-2</v>
      </c>
      <c r="L640" s="39">
        <v>1.9299999999978456E-2</v>
      </c>
      <c r="M640" s="8">
        <v>106672.71018699999</v>
      </c>
      <c r="N640" s="8">
        <v>100.92</v>
      </c>
      <c r="O640" s="8">
        <v>107.65409912499997</v>
      </c>
      <c r="P640" s="39">
        <v>2.3369533529205544E-3</v>
      </c>
      <c r="Q640" s="39">
        <v>5.924764437517711E-4</v>
      </c>
    </row>
    <row r="641" spans="2:17" ht="15" x14ac:dyDescent="0.25">
      <c r="B641" s="41" t="s">
        <v>3219</v>
      </c>
      <c r="C641" s="3" t="s">
        <v>2051</v>
      </c>
      <c r="D641" s="3" t="s">
        <v>3222</v>
      </c>
      <c r="E641" s="3"/>
      <c r="F641" s="3" t="s">
        <v>573</v>
      </c>
      <c r="G641" s="3" t="s">
        <v>2952</v>
      </c>
      <c r="H641" s="3" t="s">
        <v>1097</v>
      </c>
      <c r="I641" s="8">
        <v>1.7399999999977047</v>
      </c>
      <c r="J641" s="3" t="s">
        <v>78</v>
      </c>
      <c r="K641" s="39">
        <v>3.0499999999999999E-2</v>
      </c>
      <c r="L641" s="39">
        <v>2.4000000000007619E-2</v>
      </c>
      <c r="M641" s="8">
        <v>111173.95990599999</v>
      </c>
      <c r="N641" s="8">
        <v>102.67</v>
      </c>
      <c r="O641" s="8">
        <v>114.14230463999999</v>
      </c>
      <c r="P641" s="39">
        <v>2.4777992078945598E-3</v>
      </c>
      <c r="Q641" s="39">
        <v>6.2818440992400517E-4</v>
      </c>
    </row>
    <row r="642" spans="2:17" ht="15" x14ac:dyDescent="0.25">
      <c r="B642" s="41" t="s">
        <v>3223</v>
      </c>
      <c r="C642" s="3" t="s">
        <v>2051</v>
      </c>
      <c r="D642" s="3" t="s">
        <v>3224</v>
      </c>
      <c r="E642" s="3"/>
      <c r="F642" s="3" t="s">
        <v>555</v>
      </c>
      <c r="G642" s="3" t="s">
        <v>3225</v>
      </c>
      <c r="H642" s="3" t="s">
        <v>254</v>
      </c>
      <c r="I642" s="8">
        <v>0</v>
      </c>
      <c r="J642" s="3" t="s">
        <v>78</v>
      </c>
      <c r="K642" s="39">
        <v>0</v>
      </c>
      <c r="L642" s="39">
        <v>0</v>
      </c>
      <c r="M642" s="8">
        <v>719.03000000000065</v>
      </c>
      <c r="N642" s="8">
        <v>100</v>
      </c>
      <c r="O642" s="8">
        <v>0.71903000000000006</v>
      </c>
      <c r="P642" s="39">
        <v>1.5608691011378773E-5</v>
      </c>
      <c r="Q642" s="39">
        <v>3.9571956926246402E-6</v>
      </c>
    </row>
    <row r="643" spans="2:17" ht="15" x14ac:dyDescent="0.25">
      <c r="B643" s="41" t="s">
        <v>3226</v>
      </c>
      <c r="C643" s="3" t="s">
        <v>2051</v>
      </c>
      <c r="D643" s="3" t="s">
        <v>3227</v>
      </c>
      <c r="E643" s="3"/>
      <c r="F643" s="3" t="s">
        <v>555</v>
      </c>
      <c r="G643" s="3" t="s">
        <v>3034</v>
      </c>
      <c r="H643" s="3" t="s">
        <v>254</v>
      </c>
      <c r="I643" s="8">
        <v>0.24999999987854349</v>
      </c>
      <c r="J643" s="3" t="s">
        <v>78</v>
      </c>
      <c r="K643" s="39">
        <v>5.0000000000000001E-3</v>
      </c>
      <c r="L643" s="39">
        <v>0.5</v>
      </c>
      <c r="M643" s="8">
        <v>2054.9643689999939</v>
      </c>
      <c r="N643" s="8">
        <v>100</v>
      </c>
      <c r="O643" s="8">
        <v>2.0549643689999897</v>
      </c>
      <c r="P643" s="39">
        <v>4.4609131573249779E-5</v>
      </c>
      <c r="Q643" s="39">
        <v>1.1309536666764767E-5</v>
      </c>
    </row>
    <row r="644" spans="2:17" ht="15" x14ac:dyDescent="0.25">
      <c r="B644" s="41" t="s">
        <v>3226</v>
      </c>
      <c r="C644" s="3" t="s">
        <v>2135</v>
      </c>
      <c r="D644" s="3" t="s">
        <v>3228</v>
      </c>
      <c r="E644" s="3"/>
      <c r="F644" s="3" t="s">
        <v>555</v>
      </c>
      <c r="G644" s="3" t="s">
        <v>1784</v>
      </c>
      <c r="H644" s="3" t="s">
        <v>254</v>
      </c>
      <c r="I644" s="8">
        <v>7.3999999999987214</v>
      </c>
      <c r="J644" s="3" t="s">
        <v>78</v>
      </c>
      <c r="K644" s="39">
        <v>5.3760000000000002E-2</v>
      </c>
      <c r="L644" s="39">
        <v>4.3899999999985083E-2</v>
      </c>
      <c r="M644" s="8">
        <v>121243.61361299998</v>
      </c>
      <c r="N644" s="8">
        <v>107.98</v>
      </c>
      <c r="O644" s="8">
        <v>130.91885396599997</v>
      </c>
      <c r="P644" s="39">
        <v>2.8419842553427726E-3</v>
      </c>
      <c r="Q644" s="39">
        <v>7.2051447783487389E-4</v>
      </c>
    </row>
    <row r="645" spans="2:17" ht="15" x14ac:dyDescent="0.25">
      <c r="B645" s="41" t="s">
        <v>3226</v>
      </c>
      <c r="C645" s="3" t="s">
        <v>2135</v>
      </c>
      <c r="D645" s="3" t="s">
        <v>3229</v>
      </c>
      <c r="E645" s="3"/>
      <c r="F645" s="3" t="s">
        <v>555</v>
      </c>
      <c r="G645" s="3" t="s">
        <v>3230</v>
      </c>
      <c r="H645" s="3" t="s">
        <v>254</v>
      </c>
      <c r="I645" s="8">
        <v>7.4400000000029767</v>
      </c>
      <c r="J645" s="3" t="s">
        <v>78</v>
      </c>
      <c r="K645" s="39">
        <v>5.0389999999999997E-2</v>
      </c>
      <c r="L645" s="39">
        <v>4.3799999999992838E-2</v>
      </c>
      <c r="M645" s="8">
        <v>74362.485426999992</v>
      </c>
      <c r="N645" s="8">
        <v>105.46</v>
      </c>
      <c r="O645" s="8">
        <v>78.422677120999992</v>
      </c>
      <c r="P645" s="39">
        <v>1.7023981411996888E-3</v>
      </c>
      <c r="Q645" s="39">
        <v>4.3160074003492773E-4</v>
      </c>
    </row>
    <row r="646" spans="2:17" ht="15" x14ac:dyDescent="0.25">
      <c r="B646" s="41" t="s">
        <v>3226</v>
      </c>
      <c r="C646" s="3" t="s">
        <v>2135</v>
      </c>
      <c r="D646" s="3" t="s">
        <v>3231</v>
      </c>
      <c r="E646" s="3"/>
      <c r="F646" s="3" t="s">
        <v>555</v>
      </c>
      <c r="G646" s="3" t="s">
        <v>3232</v>
      </c>
      <c r="H646" s="3" t="s">
        <v>254</v>
      </c>
      <c r="I646" s="8">
        <v>7.4699999999968636</v>
      </c>
      <c r="J646" s="3" t="s">
        <v>78</v>
      </c>
      <c r="K646" s="39">
        <v>4.8000000000000001E-2</v>
      </c>
      <c r="L646" s="39">
        <v>4.3899999999916874E-2</v>
      </c>
      <c r="M646" s="8">
        <v>35928.37120799999</v>
      </c>
      <c r="N646" s="8">
        <v>103.66</v>
      </c>
      <c r="O646" s="8">
        <v>37.243349583999994</v>
      </c>
      <c r="P646" s="39">
        <v>8.0847799936778443E-4</v>
      </c>
      <c r="Q646" s="39">
        <v>2.0496950412739171E-4</v>
      </c>
    </row>
    <row r="647" spans="2:17" ht="15" x14ac:dyDescent="0.25">
      <c r="B647" s="41" t="s">
        <v>3226</v>
      </c>
      <c r="C647" s="3" t="s">
        <v>2135</v>
      </c>
      <c r="D647" s="3" t="s">
        <v>3233</v>
      </c>
      <c r="E647" s="3"/>
      <c r="F647" s="3" t="s">
        <v>555</v>
      </c>
      <c r="G647" s="3" t="s">
        <v>3234</v>
      </c>
      <c r="H647" s="3" t="s">
        <v>254</v>
      </c>
      <c r="I647" s="8">
        <v>7.4500000000347919</v>
      </c>
      <c r="J647" s="3" t="s">
        <v>78</v>
      </c>
      <c r="K647" s="39">
        <v>4.6699999999999998E-2</v>
      </c>
      <c r="L647" s="39">
        <v>4.5900000000221076E-2</v>
      </c>
      <c r="M647" s="8">
        <v>9874.3545599999979</v>
      </c>
      <c r="N647" s="8">
        <v>101.18</v>
      </c>
      <c r="O647" s="8">
        <v>9.9908719419999983</v>
      </c>
      <c r="P647" s="39">
        <v>2.1688167820109279E-4</v>
      </c>
      <c r="Q647" s="39">
        <v>5.4984959479363542E-5</v>
      </c>
    </row>
    <row r="648" spans="2:17" ht="15" x14ac:dyDescent="0.25">
      <c r="B648" s="41" t="s">
        <v>3226</v>
      </c>
      <c r="C648" s="3" t="s">
        <v>2135</v>
      </c>
      <c r="D648" s="3" t="s">
        <v>3235</v>
      </c>
      <c r="E648" s="3"/>
      <c r="F648" s="3" t="s">
        <v>555</v>
      </c>
      <c r="G648" s="3" t="s">
        <v>2864</v>
      </c>
      <c r="H648" s="3" t="s">
        <v>254</v>
      </c>
      <c r="I648" s="8">
        <v>7.4800000000123363</v>
      </c>
      <c r="J648" s="3" t="s">
        <v>78</v>
      </c>
      <c r="K648" s="39">
        <v>4.9699999999999994E-2</v>
      </c>
      <c r="L648" s="39">
        <v>4.2199999999646097E-2</v>
      </c>
      <c r="M648" s="8">
        <v>8798.4529399999974</v>
      </c>
      <c r="N648" s="8">
        <v>106.2</v>
      </c>
      <c r="O648" s="8">
        <v>9.3439570219999979</v>
      </c>
      <c r="P648" s="39">
        <v>2.0283846011988501E-4</v>
      </c>
      <c r="Q648" s="39">
        <v>5.1424650542436551E-5</v>
      </c>
    </row>
    <row r="649" spans="2:17" ht="15" x14ac:dyDescent="0.25">
      <c r="B649" s="41" t="s">
        <v>3226</v>
      </c>
      <c r="C649" s="3" t="s">
        <v>2135</v>
      </c>
      <c r="D649" s="3" t="s">
        <v>3236</v>
      </c>
      <c r="E649" s="3"/>
      <c r="F649" s="3" t="s">
        <v>555</v>
      </c>
      <c r="G649" s="3" t="s">
        <v>3000</v>
      </c>
      <c r="H649" s="3" t="s">
        <v>254</v>
      </c>
      <c r="I649" s="8">
        <v>7.5299999999847547</v>
      </c>
      <c r="J649" s="3" t="s">
        <v>78</v>
      </c>
      <c r="K649" s="39">
        <v>4.9000000000000002E-2</v>
      </c>
      <c r="L649" s="39">
        <v>4.0500000000150568E-2</v>
      </c>
      <c r="M649" s="8">
        <v>26259.222232999997</v>
      </c>
      <c r="N649" s="8">
        <v>106.99</v>
      </c>
      <c r="O649" s="8">
        <v>28.094741874999997</v>
      </c>
      <c r="P649" s="39">
        <v>6.0988017881217647E-4</v>
      </c>
      <c r="Q649" s="39">
        <v>1.5461996235644005E-4</v>
      </c>
    </row>
    <row r="650" spans="2:17" ht="15" x14ac:dyDescent="0.25">
      <c r="B650" s="41" t="s">
        <v>3226</v>
      </c>
      <c r="C650" s="3" t="s">
        <v>2135</v>
      </c>
      <c r="D650" s="3" t="s">
        <v>3237</v>
      </c>
      <c r="E650" s="3"/>
      <c r="F650" s="3" t="s">
        <v>555</v>
      </c>
      <c r="G650" s="3" t="s">
        <v>3238</v>
      </c>
      <c r="H650" s="3" t="s">
        <v>254</v>
      </c>
      <c r="I650" s="8">
        <v>7.5399999999938769</v>
      </c>
      <c r="J650" s="3" t="s">
        <v>78</v>
      </c>
      <c r="K650" s="39">
        <v>5.1699999999999996E-2</v>
      </c>
      <c r="L650" s="39">
        <v>3.7900000000360819E-2</v>
      </c>
      <c r="M650" s="8">
        <v>8630.1112959999973</v>
      </c>
      <c r="N650" s="8">
        <v>111.06</v>
      </c>
      <c r="O650" s="8">
        <v>9.5846016059999979</v>
      </c>
      <c r="P650" s="39">
        <v>2.0806236865668847E-4</v>
      </c>
      <c r="Q650" s="39">
        <v>5.2749042725319389E-5</v>
      </c>
    </row>
    <row r="651" spans="2:17" ht="15" x14ac:dyDescent="0.25">
      <c r="B651" s="41" t="s">
        <v>3226</v>
      </c>
      <c r="C651" s="3" t="s">
        <v>2135</v>
      </c>
      <c r="D651" s="3" t="s">
        <v>3239</v>
      </c>
      <c r="E651" s="3"/>
      <c r="F651" s="3" t="s">
        <v>555</v>
      </c>
      <c r="G651" s="3" t="s">
        <v>1784</v>
      </c>
      <c r="H651" s="3" t="s">
        <v>254</v>
      </c>
      <c r="I651" s="8">
        <v>7.9399999999985473</v>
      </c>
      <c r="J651" s="3" t="s">
        <v>78</v>
      </c>
      <c r="K651" s="39">
        <v>3.857E-2</v>
      </c>
      <c r="L651" s="39">
        <v>2.7199999999964964E-2</v>
      </c>
      <c r="M651" s="8">
        <v>116709.95201799998</v>
      </c>
      <c r="N651" s="8">
        <v>112.72</v>
      </c>
      <c r="O651" s="8">
        <v>131.55545791499998</v>
      </c>
      <c r="P651" s="39">
        <v>2.8558036430408724E-3</v>
      </c>
      <c r="Q651" s="39">
        <v>7.2401804014088432E-4</v>
      </c>
    </row>
    <row r="652" spans="2:17" ht="15" x14ac:dyDescent="0.25">
      <c r="B652" s="41" t="s">
        <v>3226</v>
      </c>
      <c r="C652" s="3" t="s">
        <v>2135</v>
      </c>
      <c r="D652" s="3" t="s">
        <v>3240</v>
      </c>
      <c r="E652" s="3"/>
      <c r="F652" s="3" t="s">
        <v>555</v>
      </c>
      <c r="G652" s="3" t="s">
        <v>3230</v>
      </c>
      <c r="H652" s="3" t="s">
        <v>254</v>
      </c>
      <c r="I652" s="8">
        <v>7.9599999999963087</v>
      </c>
      <c r="J652" s="3" t="s">
        <v>78</v>
      </c>
      <c r="K652" s="39">
        <v>3.7000000000000005E-2</v>
      </c>
      <c r="L652" s="39">
        <v>2.7299999999989871E-2</v>
      </c>
      <c r="M652" s="8">
        <v>72162.203533999986</v>
      </c>
      <c r="N652" s="8">
        <v>110.32</v>
      </c>
      <c r="O652" s="8">
        <v>79.609342942999987</v>
      </c>
      <c r="P652" s="39">
        <v>1.7281582626819103E-3</v>
      </c>
      <c r="Q652" s="39">
        <v>4.381315786361033E-4</v>
      </c>
    </row>
    <row r="653" spans="2:17" ht="15" x14ac:dyDescent="0.25">
      <c r="B653" s="41" t="s">
        <v>3226</v>
      </c>
      <c r="C653" s="3" t="s">
        <v>2135</v>
      </c>
      <c r="D653" s="3" t="s">
        <v>3241</v>
      </c>
      <c r="E653" s="3"/>
      <c r="F653" s="3" t="s">
        <v>555</v>
      </c>
      <c r="G653" s="3" t="s">
        <v>3232</v>
      </c>
      <c r="H653" s="3" t="s">
        <v>254</v>
      </c>
      <c r="I653" s="8">
        <v>7.9999999999970459</v>
      </c>
      <c r="J653" s="3" t="s">
        <v>78</v>
      </c>
      <c r="K653" s="39">
        <v>3.44E-2</v>
      </c>
      <c r="L653" s="39">
        <v>2.7299999999970861E-2</v>
      </c>
      <c r="M653" s="8">
        <v>35017.428810999991</v>
      </c>
      <c r="N653" s="8">
        <v>108.59</v>
      </c>
      <c r="O653" s="8">
        <v>38.025425942999995</v>
      </c>
      <c r="P653" s="39">
        <v>8.2545529966809893E-4</v>
      </c>
      <c r="Q653" s="39">
        <v>2.0927367669201121E-4</v>
      </c>
    </row>
    <row r="654" spans="2:17" ht="15" x14ac:dyDescent="0.25">
      <c r="B654" s="41" t="s">
        <v>3226</v>
      </c>
      <c r="C654" s="3" t="s">
        <v>2135</v>
      </c>
      <c r="D654" s="3" t="s">
        <v>3242</v>
      </c>
      <c r="E654" s="3"/>
      <c r="F654" s="3" t="s">
        <v>555</v>
      </c>
      <c r="G654" s="3" t="s">
        <v>3234</v>
      </c>
      <c r="H654" s="3" t="s">
        <v>254</v>
      </c>
      <c r="I654" s="8">
        <v>7.9900000000264049</v>
      </c>
      <c r="J654" s="3" t="s">
        <v>78</v>
      </c>
      <c r="K654" s="39">
        <v>3.1099999999999999E-2</v>
      </c>
      <c r="L654" s="39">
        <v>3.0299999999726351E-2</v>
      </c>
      <c r="M654" s="8">
        <v>9627.9792899999975</v>
      </c>
      <c r="N654" s="8">
        <v>103.29</v>
      </c>
      <c r="O654" s="8">
        <v>9.944739810999998</v>
      </c>
      <c r="P654" s="39">
        <v>2.1588024268591894E-4</v>
      </c>
      <c r="Q654" s="39">
        <v>5.4731070392559378E-5</v>
      </c>
    </row>
    <row r="655" spans="2:17" ht="15" x14ac:dyDescent="0.25">
      <c r="B655" s="41" t="s">
        <v>3226</v>
      </c>
      <c r="C655" s="3" t="s">
        <v>2135</v>
      </c>
      <c r="D655" s="3" t="s">
        <v>3243</v>
      </c>
      <c r="E655" s="3"/>
      <c r="F655" s="3" t="s">
        <v>555</v>
      </c>
      <c r="G655" s="3" t="s">
        <v>2864</v>
      </c>
      <c r="H655" s="3" t="s">
        <v>254</v>
      </c>
      <c r="I655" s="8">
        <v>8.0199999999948144</v>
      </c>
      <c r="J655" s="3" t="s">
        <v>78</v>
      </c>
      <c r="K655" s="39">
        <v>3.3599999999999998E-2</v>
      </c>
      <c r="L655" s="39">
        <v>2.6700000000442571E-2</v>
      </c>
      <c r="M655" s="8">
        <v>8640.3315319999983</v>
      </c>
      <c r="N655" s="8">
        <v>107.33</v>
      </c>
      <c r="O655" s="8">
        <v>9.2736678279999971</v>
      </c>
      <c r="P655" s="39">
        <v>2.0131262349194895E-4</v>
      </c>
      <c r="Q655" s="39">
        <v>5.1037812586113644E-5</v>
      </c>
    </row>
    <row r="656" spans="2:17" ht="15" x14ac:dyDescent="0.25">
      <c r="B656" s="41" t="s">
        <v>3226</v>
      </c>
      <c r="C656" s="3" t="s">
        <v>2135</v>
      </c>
      <c r="D656" s="3" t="s">
        <v>3244</v>
      </c>
      <c r="E656" s="3"/>
      <c r="F656" s="3" t="s">
        <v>555</v>
      </c>
      <c r="G656" s="3" t="s">
        <v>3000</v>
      </c>
      <c r="H656" s="3" t="s">
        <v>254</v>
      </c>
      <c r="I656" s="8">
        <v>8.0800000000042829</v>
      </c>
      <c r="J656" s="3" t="s">
        <v>78</v>
      </c>
      <c r="K656" s="39">
        <v>3.27E-2</v>
      </c>
      <c r="L656" s="39">
        <v>2.4899999999986596E-2</v>
      </c>
      <c r="M656" s="8">
        <v>25821.357121999998</v>
      </c>
      <c r="N656" s="8">
        <v>108.12</v>
      </c>
      <c r="O656" s="8">
        <v>27.918051318999996</v>
      </c>
      <c r="P656" s="39">
        <v>6.0604458322752392E-4</v>
      </c>
      <c r="Q656" s="39">
        <v>1.5364754241967713E-4</v>
      </c>
    </row>
    <row r="657" spans="2:17" ht="15" x14ac:dyDescent="0.25">
      <c r="B657" s="41" t="s">
        <v>3226</v>
      </c>
      <c r="C657" s="3" t="s">
        <v>2135</v>
      </c>
      <c r="D657" s="3" t="s">
        <v>3245</v>
      </c>
      <c r="E657" s="3"/>
      <c r="F657" s="3" t="s">
        <v>555</v>
      </c>
      <c r="G657" s="3" t="s">
        <v>3238</v>
      </c>
      <c r="H657" s="3" t="s">
        <v>254</v>
      </c>
      <c r="I657" s="8">
        <v>8.0800000000331469</v>
      </c>
      <c r="J657" s="3" t="s">
        <v>78</v>
      </c>
      <c r="K657" s="39">
        <v>3.6299999999999999E-2</v>
      </c>
      <c r="L657" s="39">
        <v>2.1800000000183898E-2</v>
      </c>
      <c r="M657" s="8">
        <v>8533.7805399999979</v>
      </c>
      <c r="N657" s="8">
        <v>113.6</v>
      </c>
      <c r="O657" s="8">
        <v>9.6943746879999981</v>
      </c>
      <c r="P657" s="39">
        <v>2.1044532085382175E-4</v>
      </c>
      <c r="Q657" s="39">
        <v>5.3353181032839986E-5</v>
      </c>
    </row>
    <row r="658" spans="2:17" ht="15" x14ac:dyDescent="0.25">
      <c r="B658" s="41" t="s">
        <v>3246</v>
      </c>
      <c r="C658" s="3" t="s">
        <v>2051</v>
      </c>
      <c r="D658" s="3" t="s">
        <v>3247</v>
      </c>
      <c r="E658" s="3"/>
      <c r="F658" s="3" t="s">
        <v>573</v>
      </c>
      <c r="G658" s="3" t="s">
        <v>1431</v>
      </c>
      <c r="H658" s="3" t="s">
        <v>77</v>
      </c>
      <c r="I658" s="8">
        <v>6.7500000000000009</v>
      </c>
      <c r="J658" s="3" t="s">
        <v>78</v>
      </c>
      <c r="K658" s="39">
        <v>3.3599999999999998E-2</v>
      </c>
      <c r="L658" s="39">
        <v>1.0700000000000001E-2</v>
      </c>
      <c r="M658" s="8">
        <v>7924.2899999999991</v>
      </c>
      <c r="N658" s="8">
        <v>119.57</v>
      </c>
      <c r="O658" s="8">
        <v>9.4750699999999988</v>
      </c>
      <c r="P658" s="39">
        <v>2.056846584164564E-4</v>
      </c>
      <c r="Q658" s="39">
        <v>5.2146233385695933E-5</v>
      </c>
    </row>
    <row r="659" spans="2:17" ht="15" x14ac:dyDescent="0.25">
      <c r="B659" s="41" t="s">
        <v>3246</v>
      </c>
      <c r="C659" s="3" t="s">
        <v>2051</v>
      </c>
      <c r="D659" s="3" t="s">
        <v>3248</v>
      </c>
      <c r="E659" s="3"/>
      <c r="F659" s="3" t="s">
        <v>573</v>
      </c>
      <c r="G659" s="3" t="s">
        <v>3249</v>
      </c>
      <c r="H659" s="3" t="s">
        <v>77</v>
      </c>
      <c r="I659" s="8">
        <v>6.830000000000001</v>
      </c>
      <c r="J659" s="3" t="s">
        <v>78</v>
      </c>
      <c r="K659" s="39">
        <v>3.3799999999999997E-2</v>
      </c>
      <c r="L659" s="39">
        <v>2.8000000000000004E-3</v>
      </c>
      <c r="M659" s="8">
        <v>1692.2599999999998</v>
      </c>
      <c r="N659" s="8">
        <v>126.34</v>
      </c>
      <c r="O659" s="8">
        <v>2.1379999999999995</v>
      </c>
      <c r="P659" s="39">
        <v>4.6411667638802004E-5</v>
      </c>
      <c r="Q659" s="39">
        <v>1.1766524888852313E-5</v>
      </c>
    </row>
    <row r="660" spans="2:17" ht="15" x14ac:dyDescent="0.25">
      <c r="B660" s="41" t="s">
        <v>3246</v>
      </c>
      <c r="C660" s="3" t="s">
        <v>2051</v>
      </c>
      <c r="D660" s="3" t="s">
        <v>3250</v>
      </c>
      <c r="E660" s="3"/>
      <c r="F660" s="3" t="s">
        <v>573</v>
      </c>
      <c r="G660" s="3" t="s">
        <v>3251</v>
      </c>
      <c r="H660" s="3" t="s">
        <v>77</v>
      </c>
      <c r="I660" s="8">
        <v>6.76</v>
      </c>
      <c r="J660" s="3" t="s">
        <v>78</v>
      </c>
      <c r="K660" s="39">
        <v>3.3599999999999998E-2</v>
      </c>
      <c r="L660" s="39">
        <v>1.0200000000000001E-2</v>
      </c>
      <c r="M660" s="8">
        <v>2008.7199999999998</v>
      </c>
      <c r="N660" s="8">
        <v>120.12</v>
      </c>
      <c r="O660" s="8">
        <v>2.4128699999999994</v>
      </c>
      <c r="P660" s="39">
        <v>5.2378540924058088E-5</v>
      </c>
      <c r="Q660" s="39">
        <v>1.3279277319254013E-5</v>
      </c>
    </row>
    <row r="661" spans="2:17" ht="15" x14ac:dyDescent="0.25">
      <c r="B661" s="41" t="s">
        <v>3246</v>
      </c>
      <c r="C661" s="3" t="s">
        <v>2051</v>
      </c>
      <c r="D661" s="3" t="s">
        <v>3252</v>
      </c>
      <c r="E661" s="3"/>
      <c r="F661" s="3" t="s">
        <v>573</v>
      </c>
      <c r="G661" s="3" t="s">
        <v>1491</v>
      </c>
      <c r="H661" s="3" t="s">
        <v>77</v>
      </c>
      <c r="I661" s="8">
        <v>7.3300000000058558</v>
      </c>
      <c r="J661" s="3" t="s">
        <v>78</v>
      </c>
      <c r="K661" s="39">
        <v>2.92E-2</v>
      </c>
      <c r="L661" s="39">
        <v>1.8899999999842966E-2</v>
      </c>
      <c r="M661" s="8">
        <v>17163.494689999996</v>
      </c>
      <c r="N661" s="8">
        <v>111.29</v>
      </c>
      <c r="O661" s="8">
        <v>19.101253235999998</v>
      </c>
      <c r="P661" s="39">
        <v>4.1464968039000162E-4</v>
      </c>
      <c r="Q661" s="39">
        <v>1.0512412142641011E-4</v>
      </c>
    </row>
    <row r="662" spans="2:17" ht="15" x14ac:dyDescent="0.25">
      <c r="B662" s="41" t="s">
        <v>3246</v>
      </c>
      <c r="C662" s="3" t="s">
        <v>2051</v>
      </c>
      <c r="D662" s="3" t="s">
        <v>3253</v>
      </c>
      <c r="E662" s="3"/>
      <c r="F662" s="3" t="s">
        <v>573</v>
      </c>
      <c r="G662" s="3" t="s">
        <v>3254</v>
      </c>
      <c r="H662" s="3" t="s">
        <v>77</v>
      </c>
      <c r="I662" s="8">
        <v>7.3600000000008707</v>
      </c>
      <c r="J662" s="3" t="s">
        <v>78</v>
      </c>
      <c r="K662" s="39">
        <v>2.8300000000000002E-2</v>
      </c>
      <c r="L662" s="39">
        <v>1.8400000000055615E-2</v>
      </c>
      <c r="M662" s="8">
        <v>42178.241876999993</v>
      </c>
      <c r="N662" s="8">
        <v>110.92</v>
      </c>
      <c r="O662" s="8">
        <v>46.784105891999992</v>
      </c>
      <c r="P662" s="39">
        <v>1.0155885750411707E-3</v>
      </c>
      <c r="Q662" s="39">
        <v>2.574772433961273E-4</v>
      </c>
    </row>
    <row r="663" spans="2:17" ht="15" x14ac:dyDescent="0.25">
      <c r="B663" s="41" t="s">
        <v>3246</v>
      </c>
      <c r="C663" s="3" t="s">
        <v>2051</v>
      </c>
      <c r="D663" s="3" t="s">
        <v>3255</v>
      </c>
      <c r="E663" s="3"/>
      <c r="F663" s="3" t="s">
        <v>573</v>
      </c>
      <c r="G663" s="3" t="s">
        <v>2605</v>
      </c>
      <c r="H663" s="3" t="s">
        <v>1097</v>
      </c>
      <c r="I663" s="8">
        <v>7.1699999999982014</v>
      </c>
      <c r="J663" s="3" t="s">
        <v>78</v>
      </c>
      <c r="K663" s="39">
        <v>4.5999999999999999E-2</v>
      </c>
      <c r="L663" s="39">
        <v>3.8999999999960164E-2</v>
      </c>
      <c r="M663" s="8">
        <v>98476.293052999987</v>
      </c>
      <c r="N663" s="8">
        <v>106.02</v>
      </c>
      <c r="O663" s="8">
        <v>104.40456589599998</v>
      </c>
      <c r="P663" s="39">
        <v>2.2664125408505872E-3</v>
      </c>
      <c r="Q663" s="39">
        <v>5.7459257395935711E-4</v>
      </c>
    </row>
    <row r="664" spans="2:17" ht="15" x14ac:dyDescent="0.25">
      <c r="B664" s="41" t="s">
        <v>3246</v>
      </c>
      <c r="C664" s="3" t="s">
        <v>2051</v>
      </c>
      <c r="D664" s="3" t="s">
        <v>3256</v>
      </c>
      <c r="E664" s="3"/>
      <c r="F664" s="3" t="s">
        <v>573</v>
      </c>
      <c r="G664" s="3" t="s">
        <v>3257</v>
      </c>
      <c r="H664" s="3" t="s">
        <v>77</v>
      </c>
      <c r="I664" s="8">
        <v>6.7999999999999989</v>
      </c>
      <c r="J664" s="3" t="s">
        <v>78</v>
      </c>
      <c r="K664" s="39">
        <v>2.63E-2</v>
      </c>
      <c r="L664" s="39">
        <v>1.7499999999999998E-2</v>
      </c>
      <c r="M664" s="8">
        <v>11365.099999999999</v>
      </c>
      <c r="N664" s="8">
        <v>109.86</v>
      </c>
      <c r="O664" s="8">
        <v>12.4857</v>
      </c>
      <c r="P664" s="39">
        <v>2.7103936325434532E-4</v>
      </c>
      <c r="Q664" s="39">
        <v>6.8715294576587172E-5</v>
      </c>
    </row>
    <row r="665" spans="2:17" ht="15" x14ac:dyDescent="0.25">
      <c r="B665" s="41" t="s">
        <v>3258</v>
      </c>
      <c r="C665" s="3" t="s">
        <v>2051</v>
      </c>
      <c r="D665" s="3" t="s">
        <v>3259</v>
      </c>
      <c r="E665" s="3"/>
      <c r="F665" s="3" t="s">
        <v>573</v>
      </c>
      <c r="G665" s="3" t="s">
        <v>3166</v>
      </c>
      <c r="H665" s="3" t="s">
        <v>1097</v>
      </c>
      <c r="I665" s="8">
        <v>7.999999992974953E-2</v>
      </c>
      <c r="J665" s="3" t="s">
        <v>78</v>
      </c>
      <c r="K665" s="39">
        <v>2.58E-2</v>
      </c>
      <c r="L665" s="39">
        <v>1.5800000000758815E-2</v>
      </c>
      <c r="M665" s="8">
        <v>5968.1793409999991</v>
      </c>
      <c r="N665" s="8">
        <v>100.19</v>
      </c>
      <c r="O665" s="8">
        <v>5.9795188929999998</v>
      </c>
      <c r="P665" s="39">
        <v>1.2980329443491737E-4</v>
      </c>
      <c r="Q665" s="39">
        <v>3.2908399381593617E-5</v>
      </c>
    </row>
    <row r="666" spans="2:17" ht="15" x14ac:dyDescent="0.25">
      <c r="B666" s="41" t="s">
        <v>3258</v>
      </c>
      <c r="C666" s="3" t="s">
        <v>2051</v>
      </c>
      <c r="D666" s="3" t="s">
        <v>3260</v>
      </c>
      <c r="E666" s="3"/>
      <c r="F666" s="3" t="s">
        <v>573</v>
      </c>
      <c r="G666" s="3" t="s">
        <v>3261</v>
      </c>
      <c r="H666" s="3" t="s">
        <v>1097</v>
      </c>
      <c r="I666" s="8">
        <v>0.16999999998088397</v>
      </c>
      <c r="J666" s="3" t="s">
        <v>78</v>
      </c>
      <c r="K666" s="39">
        <v>2.6000000000000002E-2</v>
      </c>
      <c r="L666" s="39">
        <v>1.6399999999944639E-2</v>
      </c>
      <c r="M666" s="8">
        <v>7215.1804919999995</v>
      </c>
      <c r="N666" s="8">
        <v>100.27</v>
      </c>
      <c r="O666" s="8">
        <v>7.2346614889999987</v>
      </c>
      <c r="P666" s="39">
        <v>1.5704990856253904E-4</v>
      </c>
      <c r="Q666" s="39">
        <v>3.9816101250112183E-5</v>
      </c>
    </row>
    <row r="667" spans="2:17" ht="15" x14ac:dyDescent="0.25">
      <c r="B667" s="41" t="s">
        <v>3258</v>
      </c>
      <c r="C667" s="3" t="s">
        <v>2051</v>
      </c>
      <c r="D667" s="3" t="s">
        <v>3262</v>
      </c>
      <c r="E667" s="3"/>
      <c r="F667" s="3" t="s">
        <v>573</v>
      </c>
      <c r="G667" s="3" t="s">
        <v>3263</v>
      </c>
      <c r="H667" s="3" t="s">
        <v>1097</v>
      </c>
      <c r="I667" s="8">
        <v>0.21000000003069136</v>
      </c>
      <c r="J667" s="3" t="s">
        <v>78</v>
      </c>
      <c r="K667" s="39">
        <v>2.6800000000000001E-2</v>
      </c>
      <c r="L667" s="39">
        <v>1.5400000000593342E-2</v>
      </c>
      <c r="M667" s="8">
        <v>6012.6576189999987</v>
      </c>
      <c r="N667" s="8">
        <v>100.35</v>
      </c>
      <c r="O667" s="8">
        <v>6.0337019279999993</v>
      </c>
      <c r="P667" s="39">
        <v>1.3097949883720061E-4</v>
      </c>
      <c r="Q667" s="39">
        <v>3.3206596776299439E-5</v>
      </c>
    </row>
    <row r="668" spans="2:17" ht="15" x14ac:dyDescent="0.25">
      <c r="B668" s="41" t="s">
        <v>3258</v>
      </c>
      <c r="C668" s="3" t="s">
        <v>2051</v>
      </c>
      <c r="D668" s="3" t="s">
        <v>3264</v>
      </c>
      <c r="E668" s="3"/>
      <c r="F668" s="3" t="s">
        <v>573</v>
      </c>
      <c r="G668" s="3" t="s">
        <v>3265</v>
      </c>
      <c r="H668" s="3" t="s">
        <v>1097</v>
      </c>
      <c r="I668" s="8">
        <v>0.54000000001236381</v>
      </c>
      <c r="J668" s="3" t="s">
        <v>78</v>
      </c>
      <c r="K668" s="39">
        <v>2.6000000000000002E-2</v>
      </c>
      <c r="L668" s="39">
        <v>2.1900000000101044E-2</v>
      </c>
      <c r="M668" s="8">
        <v>26274.918872999995</v>
      </c>
      <c r="N668" s="8">
        <v>100.34</v>
      </c>
      <c r="O668" s="8">
        <v>26.364253600999998</v>
      </c>
      <c r="P668" s="39">
        <v>5.7231476879078633E-4</v>
      </c>
      <c r="Q668" s="39">
        <v>1.4509618623581889E-4</v>
      </c>
    </row>
    <row r="669" spans="2:17" ht="15" x14ac:dyDescent="0.25">
      <c r="B669" s="41" t="s">
        <v>3258</v>
      </c>
      <c r="C669" s="3" t="s">
        <v>2051</v>
      </c>
      <c r="D669" s="3" t="s">
        <v>3266</v>
      </c>
      <c r="E669" s="3"/>
      <c r="F669" s="3" t="s">
        <v>573</v>
      </c>
      <c r="G669" s="3" t="s">
        <v>3267</v>
      </c>
      <c r="H669" s="3" t="s">
        <v>1097</v>
      </c>
      <c r="I669" s="8">
        <v>0.870000000007767</v>
      </c>
      <c r="J669" s="3" t="s">
        <v>78</v>
      </c>
      <c r="K669" s="39">
        <v>2.5000000000000001E-2</v>
      </c>
      <c r="L669" s="39">
        <v>2.5899999999918984E-2</v>
      </c>
      <c r="M669" s="8">
        <v>51879.303707999992</v>
      </c>
      <c r="N669" s="8">
        <v>100.05</v>
      </c>
      <c r="O669" s="8">
        <v>51.905243368999997</v>
      </c>
      <c r="P669" s="39">
        <v>1.1267581402961461E-3</v>
      </c>
      <c r="Q669" s="39">
        <v>2.8566152383689198E-4</v>
      </c>
    </row>
    <row r="670" spans="2:17" ht="15" x14ac:dyDescent="0.25">
      <c r="B670" s="41" t="s">
        <v>3258</v>
      </c>
      <c r="C670" s="3" t="s">
        <v>2051</v>
      </c>
      <c r="D670" s="3" t="s">
        <v>3268</v>
      </c>
      <c r="E670" s="3"/>
      <c r="F670" s="3" t="s">
        <v>573</v>
      </c>
      <c r="G670" s="3" t="s">
        <v>1944</v>
      </c>
      <c r="H670" s="3" t="s">
        <v>1097</v>
      </c>
      <c r="I670" s="8">
        <v>1.3900000000004042</v>
      </c>
      <c r="J670" s="3" t="s">
        <v>78</v>
      </c>
      <c r="K670" s="39">
        <v>2.7553999999999999E-2</v>
      </c>
      <c r="L670" s="39">
        <v>2.4599999999997561E-2</v>
      </c>
      <c r="M670" s="8">
        <v>156580.84971699998</v>
      </c>
      <c r="N670" s="8">
        <v>100.55</v>
      </c>
      <c r="O670" s="8">
        <v>157.44204439599997</v>
      </c>
      <c r="P670" s="39">
        <v>3.4177492221144352E-3</v>
      </c>
      <c r="Q670" s="39">
        <v>8.664853760230706E-4</v>
      </c>
    </row>
    <row r="671" spans="2:17" ht="15" x14ac:dyDescent="0.25">
      <c r="B671" s="41" t="s">
        <v>3269</v>
      </c>
      <c r="C671" s="3" t="s">
        <v>2135</v>
      </c>
      <c r="D671" s="3" t="s">
        <v>3270</v>
      </c>
      <c r="E671" s="3"/>
      <c r="F671" s="3" t="s">
        <v>573</v>
      </c>
      <c r="G671" s="3" t="s">
        <v>3271</v>
      </c>
      <c r="H671" s="3" t="s">
        <v>1097</v>
      </c>
      <c r="I671" s="8">
        <v>1.4899999999974625</v>
      </c>
      <c r="J671" s="3" t="s">
        <v>78</v>
      </c>
      <c r="K671" s="39">
        <v>0.02</v>
      </c>
      <c r="L671" s="39">
        <v>1.6600000000008372E-2</v>
      </c>
      <c r="M671" s="8">
        <v>60144.861376999994</v>
      </c>
      <c r="N671" s="8">
        <v>100.51</v>
      </c>
      <c r="O671" s="8">
        <v>60.451600174999996</v>
      </c>
      <c r="P671" s="39">
        <v>1.3122823084919764E-3</v>
      </c>
      <c r="Q671" s="39">
        <v>3.3269656596355776E-4</v>
      </c>
    </row>
    <row r="672" spans="2:17" ht="15" x14ac:dyDescent="0.25">
      <c r="B672" s="41" t="s">
        <v>3269</v>
      </c>
      <c r="C672" s="3" t="s">
        <v>2135</v>
      </c>
      <c r="D672" s="3" t="s">
        <v>3272</v>
      </c>
      <c r="E672" s="3"/>
      <c r="F672" s="3" t="s">
        <v>573</v>
      </c>
      <c r="G672" s="3" t="s">
        <v>2715</v>
      </c>
      <c r="H672" s="3" t="s">
        <v>1097</v>
      </c>
      <c r="I672" s="8">
        <v>0</v>
      </c>
      <c r="J672" s="3" t="s">
        <v>78</v>
      </c>
      <c r="K672" s="39">
        <v>0</v>
      </c>
      <c r="L672" s="39">
        <v>0</v>
      </c>
      <c r="M672" s="8">
        <v>0</v>
      </c>
      <c r="N672" s="8">
        <v>100</v>
      </c>
      <c r="O672" s="8">
        <v>0</v>
      </c>
      <c r="P672" s="39">
        <v>0</v>
      </c>
      <c r="Q672" s="39">
        <v>0</v>
      </c>
    </row>
    <row r="673" spans="2:17" ht="15" x14ac:dyDescent="0.25">
      <c r="B673" s="41" t="s">
        <v>3269</v>
      </c>
      <c r="C673" s="3" t="s">
        <v>2135</v>
      </c>
      <c r="D673" s="3" t="s">
        <v>3273</v>
      </c>
      <c r="E673" s="3"/>
      <c r="F673" s="3" t="s">
        <v>573</v>
      </c>
      <c r="G673" s="3" t="s">
        <v>2702</v>
      </c>
      <c r="H673" s="3" t="s">
        <v>1097</v>
      </c>
      <c r="I673" s="8">
        <v>1.4900000000017104</v>
      </c>
      <c r="J673" s="3" t="s">
        <v>78</v>
      </c>
      <c r="K673" s="39">
        <v>0.02</v>
      </c>
      <c r="L673" s="39">
        <v>1.7799999999940912E-2</v>
      </c>
      <c r="M673" s="8">
        <v>37009.18473999999</v>
      </c>
      <c r="N673" s="8">
        <v>100.34</v>
      </c>
      <c r="O673" s="8">
        <v>37.135015962999994</v>
      </c>
      <c r="P673" s="39">
        <v>8.0612629496555805E-4</v>
      </c>
      <c r="Q673" s="39">
        <v>2.0437328792168732E-4</v>
      </c>
    </row>
    <row r="674" spans="2:17" ht="15" x14ac:dyDescent="0.25">
      <c r="B674" s="41" t="s">
        <v>3269</v>
      </c>
      <c r="C674" s="3" t="s">
        <v>2135</v>
      </c>
      <c r="D674" s="3" t="s">
        <v>3274</v>
      </c>
      <c r="E674" s="3"/>
      <c r="F674" s="3" t="s">
        <v>573</v>
      </c>
      <c r="G674" s="3" t="s">
        <v>3275</v>
      </c>
      <c r="H674" s="3" t="s">
        <v>1097</v>
      </c>
      <c r="I674" s="8">
        <v>1.4900000000046421</v>
      </c>
      <c r="J674" s="3" t="s">
        <v>78</v>
      </c>
      <c r="K674" s="39">
        <v>0.02</v>
      </c>
      <c r="L674" s="39">
        <v>1.8299999999970264E-2</v>
      </c>
      <c r="M674" s="8">
        <v>46297.226101999993</v>
      </c>
      <c r="N674" s="8">
        <v>100.26</v>
      </c>
      <c r="O674" s="8">
        <v>46.417598894999998</v>
      </c>
      <c r="P674" s="39">
        <v>1.007632447383519E-3</v>
      </c>
      <c r="Q674" s="39">
        <v>2.5546016495733452E-4</v>
      </c>
    </row>
    <row r="675" spans="2:17" ht="15" x14ac:dyDescent="0.25">
      <c r="B675" s="41" t="s">
        <v>3269</v>
      </c>
      <c r="C675" s="3" t="s">
        <v>2135</v>
      </c>
      <c r="D675" s="3" t="s">
        <v>3276</v>
      </c>
      <c r="E675" s="3"/>
      <c r="F675" s="3" t="s">
        <v>573</v>
      </c>
      <c r="G675" s="3" t="s">
        <v>3277</v>
      </c>
      <c r="H675" s="3" t="s">
        <v>1097</v>
      </c>
      <c r="I675" s="8">
        <v>1.4900000000105875</v>
      </c>
      <c r="J675" s="3" t="s">
        <v>78</v>
      </c>
      <c r="K675" s="39">
        <v>0.02</v>
      </c>
      <c r="L675" s="39">
        <v>1.8299999999989838E-2</v>
      </c>
      <c r="M675" s="8">
        <v>31032.624392999995</v>
      </c>
      <c r="N675" s="8">
        <v>100.27</v>
      </c>
      <c r="O675" s="8">
        <v>31.116412485999998</v>
      </c>
      <c r="P675" s="39">
        <v>6.754745530458845E-4</v>
      </c>
      <c r="Q675" s="39">
        <v>1.7124978576628342E-4</v>
      </c>
    </row>
    <row r="676" spans="2:17" ht="15" x14ac:dyDescent="0.25">
      <c r="B676" s="41" t="s">
        <v>3269</v>
      </c>
      <c r="C676" s="3" t="s">
        <v>2135</v>
      </c>
      <c r="D676" s="3" t="s">
        <v>3278</v>
      </c>
      <c r="E676" s="3"/>
      <c r="F676" s="3" t="s">
        <v>573</v>
      </c>
      <c r="G676" s="3" t="s">
        <v>3279</v>
      </c>
      <c r="H676" s="3" t="s">
        <v>1097</v>
      </c>
      <c r="I676" s="8">
        <v>1.4899999999940887</v>
      </c>
      <c r="J676" s="3" t="s">
        <v>78</v>
      </c>
      <c r="K676" s="39">
        <v>0.02</v>
      </c>
      <c r="L676" s="39">
        <v>1.5000000000183554E-2</v>
      </c>
      <c r="M676" s="8">
        <v>17266.018114999995</v>
      </c>
      <c r="N676" s="8">
        <v>100.75</v>
      </c>
      <c r="O676" s="8">
        <v>17.395513257999994</v>
      </c>
      <c r="P676" s="39">
        <v>3.7762150595728239E-4</v>
      </c>
      <c r="Q676" s="39">
        <v>9.573654803770691E-5</v>
      </c>
    </row>
    <row r="677" spans="2:17" ht="15" x14ac:dyDescent="0.25">
      <c r="B677" s="41" t="s">
        <v>3269</v>
      </c>
      <c r="C677" s="3" t="s">
        <v>2135</v>
      </c>
      <c r="D677" s="3" t="s">
        <v>3280</v>
      </c>
      <c r="E677" s="3"/>
      <c r="F677" s="3" t="s">
        <v>573</v>
      </c>
      <c r="G677" s="3" t="s">
        <v>1849</v>
      </c>
      <c r="H677" s="3" t="s">
        <v>1097</v>
      </c>
      <c r="I677" s="8">
        <v>1.4900000000056646</v>
      </c>
      <c r="J677" s="3" t="s">
        <v>78</v>
      </c>
      <c r="K677" s="39">
        <v>0.02</v>
      </c>
      <c r="L677" s="39">
        <v>1.570000000001014E-2</v>
      </c>
      <c r="M677" s="8">
        <v>29607.348866999997</v>
      </c>
      <c r="N677" s="8">
        <v>100.65</v>
      </c>
      <c r="O677" s="8">
        <v>29.799796626999996</v>
      </c>
      <c r="P677" s="39">
        <v>6.4689347837054126E-4</v>
      </c>
      <c r="Q677" s="39">
        <v>1.6400376459042691E-4</v>
      </c>
    </row>
    <row r="678" spans="2:17" ht="15" x14ac:dyDescent="0.25">
      <c r="B678" s="41" t="s">
        <v>3269</v>
      </c>
      <c r="C678" s="3" t="s">
        <v>2135</v>
      </c>
      <c r="D678" s="3" t="s">
        <v>3281</v>
      </c>
      <c r="E678" s="3"/>
      <c r="F678" s="3" t="s">
        <v>573</v>
      </c>
      <c r="G678" s="3" t="s">
        <v>3282</v>
      </c>
      <c r="H678" s="3" t="s">
        <v>1097</v>
      </c>
      <c r="I678" s="8">
        <v>1.4900000000025087</v>
      </c>
      <c r="J678" s="3" t="s">
        <v>78</v>
      </c>
      <c r="K678" s="39">
        <v>0.02</v>
      </c>
      <c r="L678" s="39">
        <v>1.7099999999944503E-2</v>
      </c>
      <c r="M678" s="8">
        <v>55494.040475999995</v>
      </c>
      <c r="N678" s="8">
        <v>100.44</v>
      </c>
      <c r="O678" s="8">
        <v>55.738214265999993</v>
      </c>
      <c r="P678" s="39">
        <v>1.2099642073404699E-3</v>
      </c>
      <c r="Q678" s="39">
        <v>3.0675635426617032E-4</v>
      </c>
    </row>
    <row r="679" spans="2:17" ht="15" x14ac:dyDescent="0.25">
      <c r="B679" s="41" t="s">
        <v>3269</v>
      </c>
      <c r="C679" s="3" t="s">
        <v>2135</v>
      </c>
      <c r="D679" s="3" t="s">
        <v>3283</v>
      </c>
      <c r="E679" s="3"/>
      <c r="F679" s="3" t="s">
        <v>573</v>
      </c>
      <c r="G679" s="3" t="s">
        <v>1801</v>
      </c>
      <c r="H679" s="3" t="s">
        <v>1097</v>
      </c>
      <c r="I679" s="8">
        <v>1.4899999999879525</v>
      </c>
      <c r="J679" s="3" t="s">
        <v>78</v>
      </c>
      <c r="K679" s="39">
        <v>0.02</v>
      </c>
      <c r="L679" s="39">
        <v>1.7899999999855268E-2</v>
      </c>
      <c r="M679" s="8">
        <v>25422.448556999996</v>
      </c>
      <c r="N679" s="8">
        <v>100.32</v>
      </c>
      <c r="O679" s="8">
        <v>25.503800399999996</v>
      </c>
      <c r="P679" s="39">
        <v>5.5363606533729919E-4</v>
      </c>
      <c r="Q679" s="39">
        <v>1.4036066518565088E-4</v>
      </c>
    </row>
    <row r="680" spans="2:17" ht="15" x14ac:dyDescent="0.25">
      <c r="B680" s="41" t="s">
        <v>3269</v>
      </c>
      <c r="C680" s="3" t="s">
        <v>2135</v>
      </c>
      <c r="D680" s="3" t="s">
        <v>3284</v>
      </c>
      <c r="E680" s="3"/>
      <c r="F680" s="3" t="s">
        <v>573</v>
      </c>
      <c r="G680" s="3" t="s">
        <v>1880</v>
      </c>
      <c r="H680" s="3" t="s">
        <v>1097</v>
      </c>
      <c r="I680" s="8">
        <v>1.4900000000141842</v>
      </c>
      <c r="J680" s="3" t="s">
        <v>78</v>
      </c>
      <c r="K680" s="39">
        <v>0.02</v>
      </c>
      <c r="L680" s="39">
        <v>1.8099999999806944E-2</v>
      </c>
      <c r="M680" s="8">
        <v>24358.009132999996</v>
      </c>
      <c r="N680" s="8">
        <v>100.3</v>
      </c>
      <c r="O680" s="8">
        <v>24.431083148999996</v>
      </c>
      <c r="P680" s="39">
        <v>5.3034953749640985E-4</v>
      </c>
      <c r="Q680" s="39">
        <v>1.3445694477751585E-4</v>
      </c>
    </row>
    <row r="681" spans="2:17" ht="15" x14ac:dyDescent="0.25">
      <c r="B681" s="41" t="s">
        <v>3269</v>
      </c>
      <c r="C681" s="3" t="s">
        <v>2135</v>
      </c>
      <c r="D681" s="3" t="s">
        <v>3285</v>
      </c>
      <c r="E681" s="3"/>
      <c r="F681" s="3" t="s">
        <v>573</v>
      </c>
      <c r="G681" s="3" t="s">
        <v>3286</v>
      </c>
      <c r="H681" s="3" t="s">
        <v>1097</v>
      </c>
      <c r="I681" s="8">
        <v>1.4899999999971958</v>
      </c>
      <c r="J681" s="3" t="s">
        <v>78</v>
      </c>
      <c r="K681" s="39">
        <v>0.02</v>
      </c>
      <c r="L681" s="39">
        <v>1.8200000000135025E-2</v>
      </c>
      <c r="M681" s="8">
        <v>32814.810630999993</v>
      </c>
      <c r="N681" s="8">
        <v>100.28</v>
      </c>
      <c r="O681" s="8">
        <v>32.90669210099999</v>
      </c>
      <c r="P681" s="39">
        <v>7.1433791248082473E-4</v>
      </c>
      <c r="Q681" s="39">
        <v>1.8110262470356236E-4</v>
      </c>
    </row>
    <row r="682" spans="2:17" ht="15" x14ac:dyDescent="0.25">
      <c r="B682" s="41" t="s">
        <v>3269</v>
      </c>
      <c r="C682" s="3" t="s">
        <v>2135</v>
      </c>
      <c r="D682" s="3" t="s">
        <v>3287</v>
      </c>
      <c r="E682" s="3"/>
      <c r="F682" s="3" t="s">
        <v>573</v>
      </c>
      <c r="G682" s="3" t="s">
        <v>2061</v>
      </c>
      <c r="H682" s="3" t="s">
        <v>1097</v>
      </c>
      <c r="I682" s="8">
        <v>1.4899999999899289</v>
      </c>
      <c r="J682" s="3" t="s">
        <v>78</v>
      </c>
      <c r="K682" s="39">
        <v>0.02</v>
      </c>
      <c r="L682" s="39">
        <v>1.9099999999868292E-2</v>
      </c>
      <c r="M682" s="8">
        <v>25674.506999999998</v>
      </c>
      <c r="N682" s="8">
        <v>100.15</v>
      </c>
      <c r="O682" s="8">
        <v>25.713018773999998</v>
      </c>
      <c r="P682" s="39">
        <v>5.5817777424189171E-4</v>
      </c>
      <c r="Q682" s="39">
        <v>1.4151210260607945E-4</v>
      </c>
    </row>
    <row r="683" spans="2:17" ht="15" x14ac:dyDescent="0.25">
      <c r="B683" s="41" t="s">
        <v>3288</v>
      </c>
      <c r="C683" s="3" t="s">
        <v>2051</v>
      </c>
      <c r="D683" s="3" t="s">
        <v>3289</v>
      </c>
      <c r="E683" s="3"/>
      <c r="F683" s="3" t="s">
        <v>810</v>
      </c>
      <c r="G683" s="3" t="s">
        <v>1649</v>
      </c>
      <c r="H683" s="3" t="s">
        <v>254</v>
      </c>
      <c r="I683" s="8">
        <v>3.7</v>
      </c>
      <c r="J683" s="3" t="s">
        <v>78</v>
      </c>
      <c r="K683" s="39">
        <v>2.8500000000000001E-2</v>
      </c>
      <c r="L683" s="39">
        <v>2.6199999999999998E-2</v>
      </c>
      <c r="M683" s="8">
        <v>196742.82999999996</v>
      </c>
      <c r="N683" s="8">
        <v>101.01</v>
      </c>
      <c r="O683" s="8">
        <v>198.72992999999997</v>
      </c>
      <c r="P683" s="39">
        <v>4.3140259406185162E-3</v>
      </c>
      <c r="Q683" s="39">
        <v>1.0937140633792695E-3</v>
      </c>
    </row>
    <row r="684" spans="2:17" ht="15" x14ac:dyDescent="0.25">
      <c r="B684" s="41" t="s">
        <v>3288</v>
      </c>
      <c r="C684" s="3" t="s">
        <v>2051</v>
      </c>
      <c r="D684" s="3" t="s">
        <v>3290</v>
      </c>
      <c r="E684" s="3"/>
      <c r="F684" s="3" t="s">
        <v>810</v>
      </c>
      <c r="G684" s="3" t="s">
        <v>1649</v>
      </c>
      <c r="H684" s="3" t="s">
        <v>254</v>
      </c>
      <c r="I684" s="8">
        <v>3.6999999999999988</v>
      </c>
      <c r="J684" s="3" t="s">
        <v>78</v>
      </c>
      <c r="K684" s="39">
        <v>2.8500000000000001E-2</v>
      </c>
      <c r="L684" s="39">
        <v>2.6200000000000001E-2</v>
      </c>
      <c r="M684" s="8">
        <v>36184.859999999993</v>
      </c>
      <c r="N684" s="8">
        <v>101.01</v>
      </c>
      <c r="O684" s="8">
        <v>36.550329999999995</v>
      </c>
      <c r="P684" s="39">
        <v>7.934339420245717E-4</v>
      </c>
      <c r="Q684" s="39">
        <v>2.0115545726883321E-4</v>
      </c>
    </row>
    <row r="685" spans="2:17" ht="15" x14ac:dyDescent="0.25">
      <c r="B685" s="41" t="s">
        <v>3288</v>
      </c>
      <c r="C685" s="3" t="s">
        <v>2051</v>
      </c>
      <c r="D685" s="3" t="s">
        <v>3291</v>
      </c>
      <c r="E685" s="3"/>
      <c r="F685" s="3" t="s">
        <v>810</v>
      </c>
      <c r="G685" s="3" t="s">
        <v>1649</v>
      </c>
      <c r="H685" s="3" t="s">
        <v>254</v>
      </c>
      <c r="I685" s="8">
        <v>0</v>
      </c>
      <c r="J685" s="3" t="s">
        <v>78</v>
      </c>
      <c r="K685" s="39">
        <v>0</v>
      </c>
      <c r="L685" s="39">
        <v>0</v>
      </c>
      <c r="M685" s="8">
        <v>119.07999999998719</v>
      </c>
      <c r="N685" s="8">
        <v>100</v>
      </c>
      <c r="O685" s="8">
        <v>0.11907999999999674</v>
      </c>
      <c r="P685" s="39">
        <v>2.5849866147934485E-6</v>
      </c>
      <c r="Q685" s="39">
        <v>6.5535911307974532E-7</v>
      </c>
    </row>
    <row r="686" spans="2:17" ht="15" x14ac:dyDescent="0.25">
      <c r="B686" s="41" t="s">
        <v>3288</v>
      </c>
      <c r="C686" s="3" t="s">
        <v>2051</v>
      </c>
      <c r="D686" s="3" t="s">
        <v>3292</v>
      </c>
      <c r="E686" s="3"/>
      <c r="F686" s="3" t="s">
        <v>810</v>
      </c>
      <c r="G686" s="3" t="s">
        <v>1649</v>
      </c>
      <c r="H686" s="3" t="s">
        <v>254</v>
      </c>
      <c r="I686" s="8">
        <v>0</v>
      </c>
      <c r="J686" s="3" t="s">
        <v>78</v>
      </c>
      <c r="K686" s="39">
        <v>0</v>
      </c>
      <c r="L686" s="39">
        <v>0</v>
      </c>
      <c r="M686" s="8">
        <v>8.8099999999994907</v>
      </c>
      <c r="N686" s="8">
        <v>100</v>
      </c>
      <c r="O686" s="8">
        <v>8.8099999999986522E-3</v>
      </c>
      <c r="P686" s="39">
        <v>1.912473301673448E-7</v>
      </c>
      <c r="Q686" s="39">
        <v>4.8486007610277386E-8</v>
      </c>
    </row>
    <row r="687" spans="2:17" ht="15" x14ac:dyDescent="0.25">
      <c r="B687" s="41" t="s">
        <v>3293</v>
      </c>
      <c r="C687" s="3" t="s">
        <v>2051</v>
      </c>
      <c r="D687" s="3" t="s">
        <v>3294</v>
      </c>
      <c r="E687" s="3"/>
      <c r="F687" s="3" t="s">
        <v>810</v>
      </c>
      <c r="G687" s="3" t="s">
        <v>3295</v>
      </c>
      <c r="H687" s="3" t="s">
        <v>254</v>
      </c>
      <c r="I687" s="8">
        <v>9.2199999999999989</v>
      </c>
      <c r="J687" s="3" t="s">
        <v>78</v>
      </c>
      <c r="K687" s="39">
        <v>2.7986E-2</v>
      </c>
      <c r="L687" s="39">
        <v>2.0799999999999999E-2</v>
      </c>
      <c r="M687" s="8">
        <v>300426.35999999993</v>
      </c>
      <c r="N687" s="8">
        <v>108.26</v>
      </c>
      <c r="O687" s="8">
        <v>325.24157999999994</v>
      </c>
      <c r="P687" s="39">
        <v>7.0603386872211578E-3</v>
      </c>
      <c r="Q687" s="39">
        <v>1.7899734078389387E-3</v>
      </c>
    </row>
    <row r="688" spans="2:17" ht="15" x14ac:dyDescent="0.25">
      <c r="B688" s="41" t="s">
        <v>3293</v>
      </c>
      <c r="C688" s="3" t="s">
        <v>2051</v>
      </c>
      <c r="D688" s="3" t="s">
        <v>3296</v>
      </c>
      <c r="E688" s="3"/>
      <c r="F688" s="3" t="s">
        <v>810</v>
      </c>
      <c r="G688" s="3" t="s">
        <v>3295</v>
      </c>
      <c r="H688" s="3" t="s">
        <v>254</v>
      </c>
      <c r="I688" s="8">
        <v>19.730000000000004</v>
      </c>
      <c r="J688" s="3" t="s">
        <v>78</v>
      </c>
      <c r="K688" s="39">
        <v>3.6852999999999997E-2</v>
      </c>
      <c r="L688" s="39">
        <v>3.1100000000000003E-2</v>
      </c>
      <c r="M688" s="8">
        <v>311630.17999999993</v>
      </c>
      <c r="N688" s="8">
        <v>114.05</v>
      </c>
      <c r="O688" s="8">
        <v>355.41421999999989</v>
      </c>
      <c r="P688" s="39">
        <v>7.7153258431917936E-3</v>
      </c>
      <c r="Q688" s="39">
        <v>1.9560291232376199E-3</v>
      </c>
    </row>
    <row r="689" spans="2:17" ht="15" x14ac:dyDescent="0.25">
      <c r="B689" s="41" t="s">
        <v>3293</v>
      </c>
      <c r="C689" s="3" t="s">
        <v>2051</v>
      </c>
      <c r="D689" s="3" t="s">
        <v>3297</v>
      </c>
      <c r="E689" s="3"/>
      <c r="F689" s="3" t="s">
        <v>810</v>
      </c>
      <c r="G689" s="3" t="s">
        <v>3298</v>
      </c>
      <c r="H689" s="3" t="s">
        <v>254</v>
      </c>
      <c r="I689" s="8">
        <v>19.73</v>
      </c>
      <c r="J689" s="3" t="s">
        <v>78</v>
      </c>
      <c r="K689" s="39">
        <v>3.5829E-2</v>
      </c>
      <c r="L689" s="39">
        <v>2.9700000000000001E-2</v>
      </c>
      <c r="M689" s="8">
        <v>3659.7999999999997</v>
      </c>
      <c r="N689" s="8">
        <v>115.38</v>
      </c>
      <c r="O689" s="8">
        <v>4.2226799999999995</v>
      </c>
      <c r="P689" s="39">
        <v>9.166586562442305E-5</v>
      </c>
      <c r="Q689" s="39">
        <v>2.3239602113030352E-5</v>
      </c>
    </row>
    <row r="690" spans="2:17" ht="15" x14ac:dyDescent="0.25">
      <c r="B690" s="41" t="s">
        <v>3293</v>
      </c>
      <c r="C690" s="3" t="s">
        <v>2051</v>
      </c>
      <c r="D690" s="3" t="s">
        <v>3299</v>
      </c>
      <c r="E690" s="3"/>
      <c r="F690" s="3" t="s">
        <v>810</v>
      </c>
      <c r="G690" s="3" t="s">
        <v>3298</v>
      </c>
      <c r="H690" s="3" t="s">
        <v>254</v>
      </c>
      <c r="I690" s="8">
        <v>9.34</v>
      </c>
      <c r="J690" s="3" t="s">
        <v>78</v>
      </c>
      <c r="K690" s="39">
        <v>2.5125999999999999E-2</v>
      </c>
      <c r="L690" s="39">
        <v>1.9299999999999998E-2</v>
      </c>
      <c r="M690" s="8">
        <v>3558.8799999999997</v>
      </c>
      <c r="N690" s="8">
        <v>107.35</v>
      </c>
      <c r="O690" s="8">
        <v>3.8204599999999997</v>
      </c>
      <c r="P690" s="39">
        <v>8.2934480705022231E-5</v>
      </c>
      <c r="Q690" s="39">
        <v>2.1025976462518576E-5</v>
      </c>
    </row>
    <row r="691" spans="2:17" ht="15" x14ac:dyDescent="0.25">
      <c r="B691" s="41" t="s">
        <v>3293</v>
      </c>
      <c r="C691" s="3" t="s">
        <v>2051</v>
      </c>
      <c r="D691" s="3" t="s">
        <v>3300</v>
      </c>
      <c r="E691" s="3"/>
      <c r="F691" s="3" t="s">
        <v>810</v>
      </c>
      <c r="G691" s="3" t="s">
        <v>3301</v>
      </c>
      <c r="H691" s="3" t="s">
        <v>254</v>
      </c>
      <c r="I691" s="8">
        <v>19.73</v>
      </c>
      <c r="J691" s="3" t="s">
        <v>78</v>
      </c>
      <c r="K691" s="39">
        <v>3.3191999999999999E-2</v>
      </c>
      <c r="L691" s="39">
        <v>3.3500000000000002E-2</v>
      </c>
      <c r="M691" s="8">
        <v>19224.999999999996</v>
      </c>
      <c r="N691" s="8">
        <v>100.27</v>
      </c>
      <c r="O691" s="8">
        <v>19.276909999999997</v>
      </c>
      <c r="P691" s="39">
        <v>4.1846283443549995E-4</v>
      </c>
      <c r="Q691" s="39">
        <v>1.0609085186864643E-4</v>
      </c>
    </row>
    <row r="692" spans="2:17" ht="15" x14ac:dyDescent="0.25">
      <c r="B692" s="41" t="s">
        <v>3293</v>
      </c>
      <c r="C692" s="3" t="s">
        <v>2051</v>
      </c>
      <c r="D692" s="3" t="s">
        <v>3302</v>
      </c>
      <c r="E692" s="3"/>
      <c r="F692" s="3" t="s">
        <v>810</v>
      </c>
      <c r="G692" s="3" t="s">
        <v>3301</v>
      </c>
      <c r="H692" s="3" t="s">
        <v>254</v>
      </c>
      <c r="I692" s="8">
        <v>9.42</v>
      </c>
      <c r="J692" s="3" t="s">
        <v>78</v>
      </c>
      <c r="K692" s="39">
        <v>2.0840000000000001E-2</v>
      </c>
      <c r="L692" s="39">
        <v>2.06E-2</v>
      </c>
      <c r="M692" s="8">
        <v>19224.999999999996</v>
      </c>
      <c r="N692" s="8">
        <v>100.37</v>
      </c>
      <c r="O692" s="8">
        <v>19.296129999999998</v>
      </c>
      <c r="P692" s="39">
        <v>4.1888006186862334E-4</v>
      </c>
      <c r="Q692" s="39">
        <v>1.0619662951521507E-4</v>
      </c>
    </row>
    <row r="693" spans="2:17" ht="15" x14ac:dyDescent="0.25">
      <c r="B693" s="41" t="s">
        <v>3303</v>
      </c>
      <c r="C693" s="3" t="s">
        <v>2135</v>
      </c>
      <c r="D693" s="3" t="s">
        <v>3304</v>
      </c>
      <c r="E693" s="3"/>
      <c r="F693" s="3" t="s">
        <v>810</v>
      </c>
      <c r="G693" s="3" t="s">
        <v>3305</v>
      </c>
      <c r="H693" s="3" t="s">
        <v>254</v>
      </c>
      <c r="I693" s="8">
        <v>7.7399999999999993</v>
      </c>
      <c r="J693" s="3" t="s">
        <v>78</v>
      </c>
      <c r="K693" s="39">
        <v>4.2500000000000003E-2</v>
      </c>
      <c r="L693" s="39">
        <v>4.3299999999999991E-2</v>
      </c>
      <c r="M693" s="8">
        <v>31888.829999999998</v>
      </c>
      <c r="N693" s="8">
        <v>101.14</v>
      </c>
      <c r="O693" s="8">
        <v>32.252359999999996</v>
      </c>
      <c r="P693" s="39">
        <v>7.0013368236061389E-4</v>
      </c>
      <c r="Q693" s="39">
        <v>1.7750149516568048E-4</v>
      </c>
    </row>
    <row r="694" spans="2:17" ht="15" x14ac:dyDescent="0.25">
      <c r="B694" s="41" t="s">
        <v>3303</v>
      </c>
      <c r="C694" s="3" t="s">
        <v>2135</v>
      </c>
      <c r="D694" s="3" t="s">
        <v>3306</v>
      </c>
      <c r="E694" s="3"/>
      <c r="F694" s="3" t="s">
        <v>810</v>
      </c>
      <c r="G694" s="3" t="s">
        <v>3307</v>
      </c>
      <c r="H694" s="3" t="s">
        <v>254</v>
      </c>
      <c r="I694" s="8">
        <v>7.74</v>
      </c>
      <c r="J694" s="3" t="s">
        <v>78</v>
      </c>
      <c r="K694" s="39">
        <v>4.2500000000000003E-2</v>
      </c>
      <c r="L694" s="39">
        <v>4.3299999999999998E-2</v>
      </c>
      <c r="M694" s="8">
        <v>6584.9999999999991</v>
      </c>
      <c r="N694" s="8">
        <v>101.14</v>
      </c>
      <c r="O694" s="8">
        <v>6.6600699999999984</v>
      </c>
      <c r="P694" s="39">
        <v>1.4457668629146682E-4</v>
      </c>
      <c r="Q694" s="39">
        <v>3.6653825732693467E-5</v>
      </c>
    </row>
    <row r="695" spans="2:17" ht="15" x14ac:dyDescent="0.25">
      <c r="B695" s="41" t="s">
        <v>3303</v>
      </c>
      <c r="C695" s="3" t="s">
        <v>2135</v>
      </c>
      <c r="D695" s="3" t="s">
        <v>3308</v>
      </c>
      <c r="E695" s="3"/>
      <c r="F695" s="3" t="s">
        <v>810</v>
      </c>
      <c r="G695" s="3" t="s">
        <v>3309</v>
      </c>
      <c r="H695" s="3" t="s">
        <v>254</v>
      </c>
      <c r="I695" s="8">
        <v>7.740000000000002</v>
      </c>
      <c r="J695" s="3" t="s">
        <v>78</v>
      </c>
      <c r="K695" s="39">
        <v>4.2500000000000003E-2</v>
      </c>
      <c r="L695" s="39">
        <v>4.3300000000000012E-2</v>
      </c>
      <c r="M695" s="8">
        <v>4157.9999999999991</v>
      </c>
      <c r="N695" s="8">
        <v>101.14</v>
      </c>
      <c r="O695" s="8">
        <v>4.2053999999999991</v>
      </c>
      <c r="P695" s="39">
        <v>9.1290751678305878E-5</v>
      </c>
      <c r="Q695" s="39">
        <v>2.3144501294471246E-5</v>
      </c>
    </row>
    <row r="696" spans="2:17" ht="15" x14ac:dyDescent="0.25">
      <c r="B696" s="41" t="s">
        <v>3303</v>
      </c>
      <c r="C696" s="3" t="s">
        <v>2135</v>
      </c>
      <c r="D696" s="3" t="s">
        <v>3310</v>
      </c>
      <c r="E696" s="3"/>
      <c r="F696" s="3" t="s">
        <v>810</v>
      </c>
      <c r="G696" s="3" t="s">
        <v>3311</v>
      </c>
      <c r="H696" s="3" t="s">
        <v>254</v>
      </c>
      <c r="I696" s="8">
        <v>7.74</v>
      </c>
      <c r="J696" s="3" t="s">
        <v>78</v>
      </c>
      <c r="K696" s="39">
        <v>4.2500000000000003E-2</v>
      </c>
      <c r="L696" s="39">
        <v>4.3299999999999998E-2</v>
      </c>
      <c r="M696" s="8">
        <v>3255.7199999999993</v>
      </c>
      <c r="N696" s="8">
        <v>101.14</v>
      </c>
      <c r="O696" s="8">
        <v>3.2928399999999995</v>
      </c>
      <c r="P696" s="39">
        <v>7.1480914718312827E-5</v>
      </c>
      <c r="Q696" s="39">
        <v>1.8122209455102178E-5</v>
      </c>
    </row>
    <row r="697" spans="2:17" ht="15" x14ac:dyDescent="0.25">
      <c r="B697" s="41" t="s">
        <v>3303</v>
      </c>
      <c r="C697" s="3" t="s">
        <v>2135</v>
      </c>
      <c r="D697" s="3" t="s">
        <v>3312</v>
      </c>
      <c r="E697" s="3"/>
      <c r="F697" s="3" t="s">
        <v>810</v>
      </c>
      <c r="G697" s="3" t="s">
        <v>2264</v>
      </c>
      <c r="H697" s="3" t="s">
        <v>254</v>
      </c>
      <c r="I697" s="8">
        <v>7.74</v>
      </c>
      <c r="J697" s="3" t="s">
        <v>78</v>
      </c>
      <c r="K697" s="39">
        <v>4.2500000000000003E-2</v>
      </c>
      <c r="L697" s="39">
        <v>4.3300000000000005E-2</v>
      </c>
      <c r="M697" s="8">
        <v>6278.5899999999992</v>
      </c>
      <c r="N697" s="8">
        <v>101.14</v>
      </c>
      <c r="O697" s="8">
        <v>6.3501699999999994</v>
      </c>
      <c r="P697" s="39">
        <v>1.3784938236196978E-4</v>
      </c>
      <c r="Q697" s="39">
        <v>3.4948285010965063E-5</v>
      </c>
    </row>
    <row r="698" spans="2:17" ht="15" x14ac:dyDescent="0.25">
      <c r="B698" s="41" t="s">
        <v>3303</v>
      </c>
      <c r="C698" s="3" t="s">
        <v>2135</v>
      </c>
      <c r="D698" s="3" t="s">
        <v>3313</v>
      </c>
      <c r="E698" s="3"/>
      <c r="F698" s="3" t="s">
        <v>810</v>
      </c>
      <c r="G698" s="3" t="s">
        <v>2266</v>
      </c>
      <c r="H698" s="3" t="s">
        <v>254</v>
      </c>
      <c r="I698" s="8">
        <v>7.740000000000002</v>
      </c>
      <c r="J698" s="3" t="s">
        <v>78</v>
      </c>
      <c r="K698" s="39">
        <v>4.2500000000000003E-2</v>
      </c>
      <c r="L698" s="39">
        <v>4.3300000000000012E-2</v>
      </c>
      <c r="M698" s="8">
        <v>4157.9999999999991</v>
      </c>
      <c r="N698" s="8">
        <v>101.14</v>
      </c>
      <c r="O698" s="8">
        <v>4.2053999999999991</v>
      </c>
      <c r="P698" s="39">
        <v>9.1290751678305878E-5</v>
      </c>
      <c r="Q698" s="39">
        <v>2.3144501294471246E-5</v>
      </c>
    </row>
    <row r="699" spans="2:17" ht="15" x14ac:dyDescent="0.25">
      <c r="B699" s="41" t="s">
        <v>3303</v>
      </c>
      <c r="C699" s="3" t="s">
        <v>2135</v>
      </c>
      <c r="D699" s="3" t="s">
        <v>3314</v>
      </c>
      <c r="E699" s="3"/>
      <c r="F699" s="3" t="s">
        <v>810</v>
      </c>
      <c r="G699" s="3" t="s">
        <v>2270</v>
      </c>
      <c r="H699" s="3" t="s">
        <v>254</v>
      </c>
      <c r="I699" s="8">
        <v>7.74</v>
      </c>
      <c r="J699" s="3" t="s">
        <v>78</v>
      </c>
      <c r="K699" s="39">
        <v>4.2500000000000003E-2</v>
      </c>
      <c r="L699" s="39">
        <v>4.3199999999999995E-2</v>
      </c>
      <c r="M699" s="8">
        <v>6236.9999999999991</v>
      </c>
      <c r="N699" s="8">
        <v>101.14</v>
      </c>
      <c r="O699" s="8">
        <v>6.3080999999999996</v>
      </c>
      <c r="P699" s="39">
        <v>1.3693612751745882E-4</v>
      </c>
      <c r="Q699" s="39">
        <v>3.4716751941706869E-5</v>
      </c>
    </row>
    <row r="700" spans="2:17" ht="15" x14ac:dyDescent="0.25">
      <c r="B700" s="41" t="s">
        <v>3303</v>
      </c>
      <c r="C700" s="3" t="s">
        <v>2135</v>
      </c>
      <c r="D700" s="3" t="s">
        <v>3315</v>
      </c>
      <c r="E700" s="3"/>
      <c r="F700" s="3" t="s">
        <v>810</v>
      </c>
      <c r="G700" s="3" t="s">
        <v>2272</v>
      </c>
      <c r="H700" s="3" t="s">
        <v>254</v>
      </c>
      <c r="I700" s="8">
        <v>7.74</v>
      </c>
      <c r="J700" s="3" t="s">
        <v>78</v>
      </c>
      <c r="K700" s="39">
        <v>4.2500000000000003E-2</v>
      </c>
      <c r="L700" s="39">
        <v>4.3200000000000002E-2</v>
      </c>
      <c r="M700" s="8">
        <v>831.59999999999991</v>
      </c>
      <c r="N700" s="8">
        <v>101.13</v>
      </c>
      <c r="O700" s="8">
        <v>0.84099999999999986</v>
      </c>
      <c r="P700" s="39">
        <v>1.8256413697021744E-5</v>
      </c>
      <c r="Q700" s="39">
        <v>4.6284599773268461E-6</v>
      </c>
    </row>
    <row r="701" spans="2:17" ht="15" x14ac:dyDescent="0.25">
      <c r="B701" s="41" t="s">
        <v>3303</v>
      </c>
      <c r="C701" s="3" t="s">
        <v>2135</v>
      </c>
      <c r="D701" s="3" t="s">
        <v>3316</v>
      </c>
      <c r="E701" s="3"/>
      <c r="F701" s="3" t="s">
        <v>810</v>
      </c>
      <c r="G701" s="3" t="s">
        <v>1979</v>
      </c>
      <c r="H701" s="3" t="s">
        <v>254</v>
      </c>
      <c r="I701" s="8">
        <v>7.7400000000000011</v>
      </c>
      <c r="J701" s="3" t="s">
        <v>78</v>
      </c>
      <c r="K701" s="39">
        <v>4.2500000000000003E-2</v>
      </c>
      <c r="L701" s="39">
        <v>4.3200000000000002E-2</v>
      </c>
      <c r="M701" s="8">
        <v>2078.9999999999995</v>
      </c>
      <c r="N701" s="8">
        <v>101.1</v>
      </c>
      <c r="O701" s="8">
        <v>2.1018699999999995</v>
      </c>
      <c r="P701" s="39">
        <v>4.5627358213268837E-5</v>
      </c>
      <c r="Q701" s="39">
        <v>1.1567682725973813E-5</v>
      </c>
    </row>
    <row r="702" spans="2:17" ht="15" x14ac:dyDescent="0.25">
      <c r="B702" s="41" t="s">
        <v>3303</v>
      </c>
      <c r="C702" s="3" t="s">
        <v>2135</v>
      </c>
      <c r="D702" s="3" t="s">
        <v>3317</v>
      </c>
      <c r="E702" s="3"/>
      <c r="F702" s="3" t="s">
        <v>810</v>
      </c>
      <c r="G702" s="3" t="s">
        <v>2702</v>
      </c>
      <c r="H702" s="3" t="s">
        <v>254</v>
      </c>
      <c r="I702" s="8">
        <v>7.740000000000002</v>
      </c>
      <c r="J702" s="3" t="s">
        <v>78</v>
      </c>
      <c r="K702" s="39">
        <v>4.2500000000000003E-2</v>
      </c>
      <c r="L702" s="39">
        <v>4.3200000000000009E-2</v>
      </c>
      <c r="M702" s="8">
        <v>2078.9999999999995</v>
      </c>
      <c r="N702" s="8">
        <v>101.14</v>
      </c>
      <c r="O702" s="8">
        <v>2.1026999999999996</v>
      </c>
      <c r="P702" s="39">
        <v>4.5645375839152939E-5</v>
      </c>
      <c r="Q702" s="39">
        <v>1.1572250647235623E-5</v>
      </c>
    </row>
    <row r="703" spans="2:17" ht="15" x14ac:dyDescent="0.25">
      <c r="B703" s="41" t="s">
        <v>3303</v>
      </c>
      <c r="C703" s="3" t="s">
        <v>2135</v>
      </c>
      <c r="D703" s="3" t="s">
        <v>3318</v>
      </c>
      <c r="E703" s="3"/>
      <c r="F703" s="3" t="s">
        <v>810</v>
      </c>
      <c r="G703" s="3" t="s">
        <v>2275</v>
      </c>
      <c r="H703" s="3" t="s">
        <v>254</v>
      </c>
      <c r="I703" s="8">
        <v>7.7400000000000011</v>
      </c>
      <c r="J703" s="3" t="s">
        <v>78</v>
      </c>
      <c r="K703" s="39">
        <v>4.2500000000000003E-2</v>
      </c>
      <c r="L703" s="39">
        <v>4.3200000000000002E-2</v>
      </c>
      <c r="M703" s="8">
        <v>4573.7999999999993</v>
      </c>
      <c r="N703" s="8">
        <v>101.14</v>
      </c>
      <c r="O703" s="8">
        <v>4.6259399999999991</v>
      </c>
      <c r="P703" s="39">
        <v>1.0041982684613646E-4</v>
      </c>
      <c r="Q703" s="39">
        <v>2.5458951423918368E-5</v>
      </c>
    </row>
    <row r="704" spans="2:17" ht="15" x14ac:dyDescent="0.25">
      <c r="B704" s="41" t="s">
        <v>3303</v>
      </c>
      <c r="C704" s="3" t="s">
        <v>2135</v>
      </c>
      <c r="D704" s="3" t="s">
        <v>3319</v>
      </c>
      <c r="E704" s="3"/>
      <c r="F704" s="3" t="s">
        <v>810</v>
      </c>
      <c r="G704" s="3" t="s">
        <v>2277</v>
      </c>
      <c r="H704" s="3" t="s">
        <v>254</v>
      </c>
      <c r="I704" s="8">
        <v>7.74</v>
      </c>
      <c r="J704" s="3" t="s">
        <v>78</v>
      </c>
      <c r="K704" s="39">
        <v>4.2500000000000003E-2</v>
      </c>
      <c r="L704" s="39">
        <v>4.3200000000000002E-2</v>
      </c>
      <c r="M704" s="8">
        <v>8731.8099999999977</v>
      </c>
      <c r="N704" s="8">
        <v>101.14</v>
      </c>
      <c r="O704" s="8">
        <v>8.8313499999999987</v>
      </c>
      <c r="P704" s="39">
        <v>1.9171079560427229E-4</v>
      </c>
      <c r="Q704" s="39">
        <v>4.8603507753585544E-5</v>
      </c>
    </row>
    <row r="705" spans="2:17" ht="15" x14ac:dyDescent="0.25">
      <c r="B705" s="41" t="s">
        <v>3303</v>
      </c>
      <c r="C705" s="3" t="s">
        <v>2135</v>
      </c>
      <c r="D705" s="3" t="s">
        <v>3320</v>
      </c>
      <c r="E705" s="3"/>
      <c r="F705" s="3" t="s">
        <v>810</v>
      </c>
      <c r="G705" s="3" t="s">
        <v>1805</v>
      </c>
      <c r="H705" s="3" t="s">
        <v>254</v>
      </c>
      <c r="I705" s="8">
        <v>7.74</v>
      </c>
      <c r="J705" s="3" t="s">
        <v>78</v>
      </c>
      <c r="K705" s="39">
        <v>4.2500000000000003E-2</v>
      </c>
      <c r="L705" s="39">
        <v>4.3200000000000002E-2</v>
      </c>
      <c r="M705" s="8">
        <v>14137.209999999997</v>
      </c>
      <c r="N705" s="8">
        <v>101.12</v>
      </c>
      <c r="O705" s="8">
        <v>14.295549999999997</v>
      </c>
      <c r="P705" s="39">
        <v>3.1032755627402993E-4</v>
      </c>
      <c r="Q705" s="39">
        <v>7.8675839511147192E-5</v>
      </c>
    </row>
    <row r="706" spans="2:17" ht="15" x14ac:dyDescent="0.25">
      <c r="B706" s="41" t="s">
        <v>3321</v>
      </c>
      <c r="C706" s="3" t="s">
        <v>2051</v>
      </c>
      <c r="D706" s="3" t="s">
        <v>3322</v>
      </c>
      <c r="E706" s="3"/>
      <c r="F706" s="3" t="s">
        <v>577</v>
      </c>
      <c r="G706" s="3" t="s">
        <v>1786</v>
      </c>
      <c r="H706" s="3" t="s">
        <v>1097</v>
      </c>
      <c r="I706" s="8">
        <v>0.16000000000147654</v>
      </c>
      <c r="J706" s="3" t="s">
        <v>78</v>
      </c>
      <c r="K706" s="39">
        <v>3.2500000000000001E-2</v>
      </c>
      <c r="L706" s="39">
        <v>2.8999999999976794E-2</v>
      </c>
      <c r="M706" s="8">
        <v>128465.727184</v>
      </c>
      <c r="N706" s="8">
        <v>100.37</v>
      </c>
      <c r="O706" s="8">
        <v>128.941050386</v>
      </c>
      <c r="P706" s="39">
        <v>2.7990501288648532E-3</v>
      </c>
      <c r="Q706" s="39">
        <v>7.0962959708214667E-4</v>
      </c>
    </row>
    <row r="707" spans="2:17" ht="15" x14ac:dyDescent="0.25">
      <c r="B707" s="41" t="s">
        <v>3323</v>
      </c>
      <c r="C707" s="3" t="s">
        <v>2051</v>
      </c>
      <c r="D707" s="3" t="s">
        <v>3324</v>
      </c>
      <c r="E707" s="3"/>
      <c r="F707" s="3" t="s">
        <v>577</v>
      </c>
      <c r="G707" s="3" t="s">
        <v>3325</v>
      </c>
      <c r="H707" s="3" t="s">
        <v>1097</v>
      </c>
      <c r="I707" s="8">
        <v>4.220000000004255</v>
      </c>
      <c r="J707" s="3" t="s">
        <v>78</v>
      </c>
      <c r="K707" s="39">
        <v>1.7100000000000001E-2</v>
      </c>
      <c r="L707" s="39">
        <v>1.2600000000071896E-2</v>
      </c>
      <c r="M707" s="8">
        <v>19067.076780999996</v>
      </c>
      <c r="N707" s="8">
        <v>104.98</v>
      </c>
      <c r="O707" s="8">
        <v>20.016617202999999</v>
      </c>
      <c r="P707" s="39">
        <v>4.3452038581794333E-4</v>
      </c>
      <c r="Q707" s="39">
        <v>1.1016184495310052E-4</v>
      </c>
    </row>
    <row r="708" spans="2:17" ht="15" x14ac:dyDescent="0.25">
      <c r="B708" s="41" t="s">
        <v>3323</v>
      </c>
      <c r="C708" s="3" t="s">
        <v>2051</v>
      </c>
      <c r="D708" s="3" t="s">
        <v>3326</v>
      </c>
      <c r="E708" s="3"/>
      <c r="F708" s="3" t="s">
        <v>577</v>
      </c>
      <c r="G708" s="3" t="s">
        <v>3325</v>
      </c>
      <c r="H708" s="3" t="s">
        <v>1097</v>
      </c>
      <c r="I708" s="8">
        <v>0</v>
      </c>
      <c r="J708" s="3" t="s">
        <v>78</v>
      </c>
      <c r="K708" s="39">
        <v>0</v>
      </c>
      <c r="L708" s="39">
        <v>0</v>
      </c>
      <c r="M708" s="8">
        <v>2.7865189999993163</v>
      </c>
      <c r="N708" s="8">
        <v>100</v>
      </c>
      <c r="O708" s="8">
        <v>2.7865189999989326E-3</v>
      </c>
      <c r="P708" s="39">
        <v>6.0489707061345849E-8</v>
      </c>
      <c r="Q708" s="39">
        <v>1.5335661911481435E-8</v>
      </c>
    </row>
    <row r="709" spans="2:17" ht="15" x14ac:dyDescent="0.25">
      <c r="B709" s="41" t="s">
        <v>3323</v>
      </c>
      <c r="C709" s="3" t="s">
        <v>2051</v>
      </c>
      <c r="D709" s="3" t="s">
        <v>3327</v>
      </c>
      <c r="E709" s="3"/>
      <c r="F709" s="3" t="s">
        <v>577</v>
      </c>
      <c r="G709" s="3" t="s">
        <v>3328</v>
      </c>
      <c r="H709" s="3" t="s">
        <v>1097</v>
      </c>
      <c r="I709" s="8">
        <v>4.2200000000265678</v>
      </c>
      <c r="J709" s="3" t="s">
        <v>78</v>
      </c>
      <c r="K709" s="39">
        <v>1.6899999999999998E-2</v>
      </c>
      <c r="L709" s="39">
        <v>1.1699999999737443E-2</v>
      </c>
      <c r="M709" s="8">
        <v>16530.733085999997</v>
      </c>
      <c r="N709" s="8">
        <v>105.31</v>
      </c>
      <c r="O709" s="8">
        <v>17.408515011999995</v>
      </c>
      <c r="P709" s="39">
        <v>3.779037478119922E-4</v>
      </c>
      <c r="Q709" s="39">
        <v>9.5808103445583318E-5</v>
      </c>
    </row>
    <row r="710" spans="2:17" ht="15" x14ac:dyDescent="0.25">
      <c r="B710" s="41" t="s">
        <v>3323</v>
      </c>
      <c r="C710" s="3" t="s">
        <v>2051</v>
      </c>
      <c r="D710" s="3" t="s">
        <v>3329</v>
      </c>
      <c r="E710" s="3"/>
      <c r="F710" s="3" t="s">
        <v>577</v>
      </c>
      <c r="G710" s="3" t="s">
        <v>1827</v>
      </c>
      <c r="H710" s="3" t="s">
        <v>1097</v>
      </c>
      <c r="I710" s="8">
        <v>4.2500000000084812</v>
      </c>
      <c r="J710" s="3" t="s">
        <v>78</v>
      </c>
      <c r="K710" s="39">
        <v>1.2500000000000001E-2</v>
      </c>
      <c r="L710" s="39">
        <v>1.1900000000237807E-2</v>
      </c>
      <c r="M710" s="8">
        <v>20341.605174999997</v>
      </c>
      <c r="N710" s="8">
        <v>101.05</v>
      </c>
      <c r="O710" s="8">
        <v>20.555192029999994</v>
      </c>
      <c r="P710" s="39">
        <v>4.4621175900285868E-4</v>
      </c>
      <c r="Q710" s="39">
        <v>1.1312590206554429E-4</v>
      </c>
    </row>
    <row r="711" spans="2:17" ht="15" x14ac:dyDescent="0.25">
      <c r="B711" s="41" t="s">
        <v>3330</v>
      </c>
      <c r="C711" s="3" t="s">
        <v>2135</v>
      </c>
      <c r="D711" s="3" t="s">
        <v>3331</v>
      </c>
      <c r="E711" s="3"/>
      <c r="F711" s="3" t="s">
        <v>577</v>
      </c>
      <c r="G711" s="3" t="s">
        <v>3332</v>
      </c>
      <c r="H711" s="3" t="s">
        <v>1097</v>
      </c>
      <c r="I711" s="8">
        <v>2</v>
      </c>
      <c r="J711" s="3" t="s">
        <v>78</v>
      </c>
      <c r="K711" s="39">
        <v>2.1000000000000001E-2</v>
      </c>
      <c r="L711" s="39">
        <v>1.5999999999999996E-3</v>
      </c>
      <c r="M711" s="8">
        <v>26232.949999999997</v>
      </c>
      <c r="N711" s="8">
        <v>106.31</v>
      </c>
      <c r="O711" s="8">
        <v>27.888249999999996</v>
      </c>
      <c r="P711" s="39">
        <v>6.0539765670150614E-4</v>
      </c>
      <c r="Q711" s="39">
        <v>1.5348353027667705E-4</v>
      </c>
    </row>
    <row r="712" spans="2:17" ht="15" x14ac:dyDescent="0.25">
      <c r="B712" s="41" t="s">
        <v>3330</v>
      </c>
      <c r="C712" s="3" t="s">
        <v>2135</v>
      </c>
      <c r="D712" s="3" t="s">
        <v>3333</v>
      </c>
      <c r="E712" s="3"/>
      <c r="F712" s="3" t="s">
        <v>577</v>
      </c>
      <c r="G712" s="3" t="s">
        <v>3332</v>
      </c>
      <c r="H712" s="3" t="s">
        <v>1097</v>
      </c>
      <c r="I712" s="8">
        <v>1.9899999999999998</v>
      </c>
      <c r="J712" s="3" t="s">
        <v>78</v>
      </c>
      <c r="K712" s="39">
        <v>2.3E-2</v>
      </c>
      <c r="L712" s="39">
        <v>1.03E-2</v>
      </c>
      <c r="M712" s="8">
        <v>3693.9599999999996</v>
      </c>
      <c r="N712" s="8">
        <v>102.64</v>
      </c>
      <c r="O712" s="8">
        <v>3.7914799999999995</v>
      </c>
      <c r="P712" s="39">
        <v>8.2305383357888232E-5</v>
      </c>
      <c r="Q712" s="39">
        <v>2.0866484464726741E-5</v>
      </c>
    </row>
    <row r="713" spans="2:17" ht="15" x14ac:dyDescent="0.25">
      <c r="B713" s="41" t="s">
        <v>3330</v>
      </c>
      <c r="C713" s="3" t="s">
        <v>2135</v>
      </c>
      <c r="D713" s="3" t="s">
        <v>3334</v>
      </c>
      <c r="E713" s="3"/>
      <c r="F713" s="3" t="s">
        <v>577</v>
      </c>
      <c r="G713" s="3" t="s">
        <v>1174</v>
      </c>
      <c r="H713" s="3" t="s">
        <v>1097</v>
      </c>
      <c r="I713" s="8">
        <v>2.4899999999999998</v>
      </c>
      <c r="J713" s="3" t="s">
        <v>78</v>
      </c>
      <c r="K713" s="39">
        <v>3.5499999999999997E-2</v>
      </c>
      <c r="L713" s="39">
        <v>1.9699999999999999E-2</v>
      </c>
      <c r="M713" s="8">
        <v>3899.4799999999996</v>
      </c>
      <c r="N713" s="8">
        <v>104.1</v>
      </c>
      <c r="O713" s="8">
        <v>4.0593599999999999</v>
      </c>
      <c r="P713" s="39">
        <v>8.8120517842024012E-5</v>
      </c>
      <c r="Q713" s="39">
        <v>2.2340767293176583E-5</v>
      </c>
    </row>
    <row r="714" spans="2:17" ht="15" x14ac:dyDescent="0.25">
      <c r="B714" s="41" t="s">
        <v>3330</v>
      </c>
      <c r="C714" s="3" t="s">
        <v>2135</v>
      </c>
      <c r="D714" s="3" t="s">
        <v>3335</v>
      </c>
      <c r="E714" s="3"/>
      <c r="F714" s="3" t="s">
        <v>577</v>
      </c>
      <c r="G714" s="3" t="s">
        <v>3336</v>
      </c>
      <c r="H714" s="3" t="s">
        <v>1097</v>
      </c>
      <c r="I714" s="8">
        <v>2.4799999999999995</v>
      </c>
      <c r="J714" s="3" t="s">
        <v>78</v>
      </c>
      <c r="K714" s="39">
        <v>3.5499999999999997E-2</v>
      </c>
      <c r="L714" s="39">
        <v>2.07E-2</v>
      </c>
      <c r="M714" s="8">
        <v>1941.5199999999998</v>
      </c>
      <c r="N714" s="8">
        <v>103.85</v>
      </c>
      <c r="O714" s="8">
        <v>2.0162699999999996</v>
      </c>
      <c r="P714" s="39">
        <v>4.3769154869077327E-5</v>
      </c>
      <c r="Q714" s="39">
        <v>1.1096581448852318E-5</v>
      </c>
    </row>
    <row r="715" spans="2:17" ht="15" x14ac:dyDescent="0.25">
      <c r="B715" s="41" t="s">
        <v>3330</v>
      </c>
      <c r="C715" s="3" t="s">
        <v>2135</v>
      </c>
      <c r="D715" s="3" t="s">
        <v>3337</v>
      </c>
      <c r="E715" s="3"/>
      <c r="F715" s="3" t="s">
        <v>577</v>
      </c>
      <c r="G715" s="3" t="s">
        <v>3338</v>
      </c>
      <c r="H715" s="3" t="s">
        <v>1097</v>
      </c>
      <c r="I715" s="8">
        <v>2.6500000000000004</v>
      </c>
      <c r="J715" s="3" t="s">
        <v>78</v>
      </c>
      <c r="K715" s="39">
        <v>3.3700000000000001E-2</v>
      </c>
      <c r="L715" s="39">
        <v>3.0900000000000004E-2</v>
      </c>
      <c r="M715" s="8">
        <v>2117.7999999999997</v>
      </c>
      <c r="N715" s="8">
        <v>100.93</v>
      </c>
      <c r="O715" s="8">
        <v>2.1374999999999997</v>
      </c>
      <c r="P715" s="39">
        <v>4.6400813647305567E-5</v>
      </c>
      <c r="Q715" s="39">
        <v>1.1763773129056044E-5</v>
      </c>
    </row>
    <row r="716" spans="2:17" ht="15" x14ac:dyDescent="0.25">
      <c r="B716" s="41" t="s">
        <v>3330</v>
      </c>
      <c r="C716" s="3" t="s">
        <v>2135</v>
      </c>
      <c r="D716" s="3" t="s">
        <v>3339</v>
      </c>
      <c r="E716" s="3"/>
      <c r="F716" s="3" t="s">
        <v>577</v>
      </c>
      <c r="G716" s="3" t="s">
        <v>3340</v>
      </c>
      <c r="H716" s="3" t="s">
        <v>1097</v>
      </c>
      <c r="I716" s="8">
        <v>2.6300000000000003</v>
      </c>
      <c r="J716" s="3" t="s">
        <v>78</v>
      </c>
      <c r="K716" s="39">
        <v>3.5099999999999999E-2</v>
      </c>
      <c r="L716" s="39">
        <v>3.9899999999999998E-2</v>
      </c>
      <c r="M716" s="8">
        <v>8555.7999999999975</v>
      </c>
      <c r="N716" s="8">
        <v>99.03</v>
      </c>
      <c r="O716" s="8">
        <v>8.4728099999999973</v>
      </c>
      <c r="P716" s="39">
        <v>1.8392761538200093E-4</v>
      </c>
      <c r="Q716" s="39">
        <v>4.6630275838875943E-5</v>
      </c>
    </row>
    <row r="717" spans="2:17" ht="15" x14ac:dyDescent="0.25">
      <c r="B717" s="41" t="s">
        <v>3330</v>
      </c>
      <c r="C717" s="3" t="s">
        <v>2135</v>
      </c>
      <c r="D717" s="3" t="s">
        <v>3341</v>
      </c>
      <c r="E717" s="3"/>
      <c r="F717" s="3" t="s">
        <v>577</v>
      </c>
      <c r="G717" s="3" t="s">
        <v>3342</v>
      </c>
      <c r="H717" s="3" t="s">
        <v>1097</v>
      </c>
      <c r="I717" s="8">
        <v>3.14</v>
      </c>
      <c r="J717" s="3" t="s">
        <v>78</v>
      </c>
      <c r="K717" s="39">
        <v>3.5299999999999998E-2</v>
      </c>
      <c r="L717" s="39">
        <v>3.5099999999999999E-2</v>
      </c>
      <c r="M717" s="8">
        <v>4175.5199999999995</v>
      </c>
      <c r="N717" s="8">
        <v>100.31</v>
      </c>
      <c r="O717" s="8">
        <v>4.1884599999999992</v>
      </c>
      <c r="P717" s="39">
        <v>9.0923018446406291E-5</v>
      </c>
      <c r="Q717" s="39">
        <v>2.3051271672573604E-5</v>
      </c>
    </row>
    <row r="718" spans="2:17" ht="15" x14ac:dyDescent="0.25">
      <c r="B718" s="41" t="s">
        <v>3330</v>
      </c>
      <c r="C718" s="3" t="s">
        <v>2135</v>
      </c>
      <c r="D718" s="3" t="s">
        <v>3343</v>
      </c>
      <c r="E718" s="3"/>
      <c r="F718" s="3" t="s">
        <v>577</v>
      </c>
      <c r="G718" s="3" t="s">
        <v>3344</v>
      </c>
      <c r="H718" s="3" t="s">
        <v>1097</v>
      </c>
      <c r="I718" s="8">
        <v>3.1799999999999997</v>
      </c>
      <c r="J718" s="3" t="s">
        <v>78</v>
      </c>
      <c r="K718" s="39">
        <v>3.5799999999999998E-2</v>
      </c>
      <c r="L718" s="39">
        <v>2.3699999999999995E-2</v>
      </c>
      <c r="M718" s="8">
        <v>3855.2299999999996</v>
      </c>
      <c r="N718" s="8">
        <v>104.06</v>
      </c>
      <c r="O718" s="8">
        <v>4.0117499999999993</v>
      </c>
      <c r="P718" s="39">
        <v>8.7087000771732438E-5</v>
      </c>
      <c r="Q718" s="39">
        <v>2.2078744725375712E-5</v>
      </c>
    </row>
    <row r="719" spans="2:17" ht="15" x14ac:dyDescent="0.25">
      <c r="B719" s="41" t="s">
        <v>3330</v>
      </c>
      <c r="C719" s="3" t="s">
        <v>2051</v>
      </c>
      <c r="D719" s="3" t="s">
        <v>3345</v>
      </c>
      <c r="E719" s="3"/>
      <c r="F719" s="3" t="s">
        <v>577</v>
      </c>
      <c r="G719" s="3" t="s">
        <v>3346</v>
      </c>
      <c r="H719" s="3" t="s">
        <v>1097</v>
      </c>
      <c r="I719" s="8">
        <v>3.4799999999999995</v>
      </c>
      <c r="J719" s="3" t="s">
        <v>78</v>
      </c>
      <c r="K719" s="39">
        <v>2.35E-2</v>
      </c>
      <c r="L719" s="39">
        <v>1.0599999999999998E-2</v>
      </c>
      <c r="M719" s="8">
        <v>43768.919999999991</v>
      </c>
      <c r="N719" s="8">
        <v>104.62</v>
      </c>
      <c r="O719" s="8">
        <v>45.791039999999995</v>
      </c>
      <c r="P719" s="39">
        <v>9.9403111754681412E-4</v>
      </c>
      <c r="Q719" s="39">
        <v>2.5201188580282129E-4</v>
      </c>
    </row>
    <row r="720" spans="2:17" ht="15" x14ac:dyDescent="0.25">
      <c r="B720" s="41" t="s">
        <v>3330</v>
      </c>
      <c r="C720" s="3" t="s">
        <v>2135</v>
      </c>
      <c r="D720" s="3" t="s">
        <v>3347</v>
      </c>
      <c r="E720" s="3"/>
      <c r="F720" s="3" t="s">
        <v>577</v>
      </c>
      <c r="G720" s="3" t="s">
        <v>2860</v>
      </c>
      <c r="H720" s="3" t="s">
        <v>1097</v>
      </c>
      <c r="I720" s="8">
        <v>3.4800000000000004</v>
      </c>
      <c r="J720" s="3" t="s">
        <v>78</v>
      </c>
      <c r="K720" s="39">
        <v>3.5499999999999997E-2</v>
      </c>
      <c r="L720" s="39">
        <v>3.1200000000000006E-2</v>
      </c>
      <c r="M720" s="8">
        <v>4524.6099999999988</v>
      </c>
      <c r="N720" s="8">
        <v>101.75</v>
      </c>
      <c r="O720" s="8">
        <v>4.6037899999999992</v>
      </c>
      <c r="P720" s="39">
        <v>9.9938995022843922E-5</v>
      </c>
      <c r="Q720" s="39">
        <v>2.5337048464943591E-5</v>
      </c>
    </row>
    <row r="721" spans="2:17" ht="15" x14ac:dyDescent="0.25">
      <c r="B721" s="41" t="s">
        <v>3330</v>
      </c>
      <c r="C721" s="3" t="s">
        <v>2135</v>
      </c>
      <c r="D721" s="3" t="s">
        <v>3348</v>
      </c>
      <c r="E721" s="3"/>
      <c r="F721" s="3" t="s">
        <v>577</v>
      </c>
      <c r="G721" s="3" t="s">
        <v>3349</v>
      </c>
      <c r="H721" s="3" t="s">
        <v>1097</v>
      </c>
      <c r="I721" s="8">
        <v>3.47</v>
      </c>
      <c r="J721" s="3" t="s">
        <v>78</v>
      </c>
      <c r="K721" s="39">
        <v>3.5499999999999997E-2</v>
      </c>
      <c r="L721" s="39">
        <v>3.3099999999999997E-2</v>
      </c>
      <c r="M721" s="8">
        <v>4226.0399999999991</v>
      </c>
      <c r="N721" s="8">
        <v>101.08</v>
      </c>
      <c r="O721" s="8">
        <v>4.271679999999999</v>
      </c>
      <c r="P721" s="39">
        <v>9.2729556791074726E-5</v>
      </c>
      <c r="Q721" s="39">
        <v>2.3509274573064851E-5</v>
      </c>
    </row>
    <row r="722" spans="2:17" ht="15" x14ac:dyDescent="0.25">
      <c r="B722" s="41" t="s">
        <v>3350</v>
      </c>
      <c r="C722" s="3" t="s">
        <v>2135</v>
      </c>
      <c r="D722" s="3" t="s">
        <v>3351</v>
      </c>
      <c r="E722" s="3"/>
      <c r="F722" s="3" t="s">
        <v>577</v>
      </c>
      <c r="G722" s="3" t="s">
        <v>3352</v>
      </c>
      <c r="H722" s="3" t="s">
        <v>1097</v>
      </c>
      <c r="I722" s="8">
        <v>2.2099999999938174</v>
      </c>
      <c r="J722" s="3" t="s">
        <v>78</v>
      </c>
      <c r="K722" s="39">
        <v>5.1699999999999996E-2</v>
      </c>
      <c r="L722" s="39">
        <v>2.1499999999969321E-2</v>
      </c>
      <c r="M722" s="8">
        <v>57799.854086999992</v>
      </c>
      <c r="N722" s="8">
        <v>108.91</v>
      </c>
      <c r="O722" s="8">
        <v>62.949821086999989</v>
      </c>
      <c r="P722" s="39">
        <v>1.3665136455621582E-3</v>
      </c>
      <c r="Q722" s="39">
        <v>3.4644557369924498E-4</v>
      </c>
    </row>
    <row r="723" spans="2:17" ht="15" x14ac:dyDescent="0.25">
      <c r="B723" s="41" t="s">
        <v>3353</v>
      </c>
      <c r="C723" s="3" t="s">
        <v>2135</v>
      </c>
      <c r="D723" s="3" t="s">
        <v>3354</v>
      </c>
      <c r="E723" s="3"/>
      <c r="F723" s="3" t="s">
        <v>810</v>
      </c>
      <c r="G723" s="3" t="s">
        <v>3307</v>
      </c>
      <c r="H723" s="3" t="s">
        <v>254</v>
      </c>
      <c r="I723" s="8">
        <v>0</v>
      </c>
      <c r="J723" s="3" t="s">
        <v>78</v>
      </c>
      <c r="K723" s="39">
        <v>0</v>
      </c>
      <c r="L723" s="39">
        <v>0</v>
      </c>
      <c r="M723" s="8">
        <v>6.7600000000002183</v>
      </c>
      <c r="N723" s="8">
        <v>100</v>
      </c>
      <c r="O723" s="8">
        <v>6.7599999999998772E-3</v>
      </c>
      <c r="P723" s="39">
        <v>1.4674596503194385E-7</v>
      </c>
      <c r="Q723" s="39">
        <v>3.7203792445575402E-8</v>
      </c>
    </row>
    <row r="724" spans="2:17" ht="15" x14ac:dyDescent="0.25">
      <c r="B724" s="41" t="s">
        <v>3355</v>
      </c>
      <c r="C724" s="3" t="s">
        <v>2135</v>
      </c>
      <c r="D724" s="3" t="s">
        <v>3356</v>
      </c>
      <c r="E724" s="3"/>
      <c r="F724" s="3" t="s">
        <v>577</v>
      </c>
      <c r="G724" s="3" t="s">
        <v>3357</v>
      </c>
      <c r="H724" s="3" t="s">
        <v>1097</v>
      </c>
      <c r="I724" s="8">
        <v>2.67</v>
      </c>
      <c r="J724" s="3" t="s">
        <v>78</v>
      </c>
      <c r="K724" s="39">
        <v>3.4000000000000002E-2</v>
      </c>
      <c r="L724" s="39">
        <v>2.1600000000000001E-2</v>
      </c>
      <c r="M724" s="8">
        <v>1493.5899999999997</v>
      </c>
      <c r="N724" s="8">
        <v>103.49</v>
      </c>
      <c r="O724" s="8">
        <v>1.5457199999999998</v>
      </c>
      <c r="P724" s="39">
        <v>3.3554463471772236E-5</v>
      </c>
      <c r="Q724" s="39">
        <v>8.506900304582226E-6</v>
      </c>
    </row>
    <row r="725" spans="2:17" ht="15" x14ac:dyDescent="0.25">
      <c r="B725" s="41" t="s">
        <v>3355</v>
      </c>
      <c r="C725" s="3" t="s">
        <v>2135</v>
      </c>
      <c r="D725" s="3" t="s">
        <v>3358</v>
      </c>
      <c r="E725" s="3"/>
      <c r="F725" s="3" t="s">
        <v>577</v>
      </c>
      <c r="G725" s="3" t="s">
        <v>3359</v>
      </c>
      <c r="H725" s="3" t="s">
        <v>1097</v>
      </c>
      <c r="I725" s="8">
        <v>2.67</v>
      </c>
      <c r="J725" s="3" t="s">
        <v>78</v>
      </c>
      <c r="K725" s="39">
        <v>3.4000000000000002E-2</v>
      </c>
      <c r="L725" s="39">
        <v>2.4199999999999999E-2</v>
      </c>
      <c r="M725" s="8">
        <v>1294.7199999999998</v>
      </c>
      <c r="N725" s="8">
        <v>102.8</v>
      </c>
      <c r="O725" s="8">
        <v>1.3309699999999998</v>
      </c>
      <c r="P725" s="39">
        <v>2.8892674124048789E-5</v>
      </c>
      <c r="Q725" s="39">
        <v>7.3250194720840804E-6</v>
      </c>
    </row>
    <row r="726" spans="2:17" ht="15" x14ac:dyDescent="0.25">
      <c r="B726" s="41" t="s">
        <v>3360</v>
      </c>
      <c r="C726" s="3" t="s">
        <v>2051</v>
      </c>
      <c r="D726" s="3" t="s">
        <v>3361</v>
      </c>
      <c r="E726" s="3"/>
      <c r="F726" s="3" t="s">
        <v>577</v>
      </c>
      <c r="G726" s="3" t="s">
        <v>3362</v>
      </c>
      <c r="H726" s="3" t="s">
        <v>1097</v>
      </c>
      <c r="I726" s="8">
        <v>0.13000000007195117</v>
      </c>
      <c r="J726" s="3" t="s">
        <v>78</v>
      </c>
      <c r="K726" s="39">
        <v>3.6000000000000004E-2</v>
      </c>
      <c r="L726" s="39">
        <v>1.8500000000134586E-2</v>
      </c>
      <c r="M726" s="8">
        <v>6447.5962789999994</v>
      </c>
      <c r="N726" s="8">
        <v>101.54</v>
      </c>
      <c r="O726" s="8">
        <v>6.5468892499999995</v>
      </c>
      <c r="P726" s="39">
        <v>1.4211976049534415E-4</v>
      </c>
      <c r="Q726" s="39">
        <v>3.6030933257570005E-5</v>
      </c>
    </row>
    <row r="727" spans="2:17" ht="15" x14ac:dyDescent="0.25">
      <c r="B727" s="41" t="s">
        <v>3360</v>
      </c>
      <c r="C727" s="3" t="s">
        <v>2051</v>
      </c>
      <c r="D727" s="3" t="s">
        <v>3363</v>
      </c>
      <c r="E727" s="3"/>
      <c r="F727" s="3" t="s">
        <v>577</v>
      </c>
      <c r="G727" s="3" t="s">
        <v>1488</v>
      </c>
      <c r="H727" s="3" t="s">
        <v>1097</v>
      </c>
      <c r="I727" s="8">
        <v>0.4999999999782766</v>
      </c>
      <c r="J727" s="3" t="s">
        <v>78</v>
      </c>
      <c r="K727" s="39">
        <v>3.5499999999999997E-2</v>
      </c>
      <c r="L727" s="39">
        <v>2.9300000000081622E-2</v>
      </c>
      <c r="M727" s="8">
        <v>14032.357881999998</v>
      </c>
      <c r="N727" s="8">
        <v>102.06</v>
      </c>
      <c r="O727" s="8">
        <v>14.321424442999998</v>
      </c>
      <c r="P727" s="39">
        <v>3.1088923824262453E-4</v>
      </c>
      <c r="Q727" s="39">
        <v>7.8818240015143777E-5</v>
      </c>
    </row>
    <row r="728" spans="2:17" ht="15" x14ac:dyDescent="0.25">
      <c r="B728" s="41" t="s">
        <v>3360</v>
      </c>
      <c r="C728" s="3" t="s">
        <v>2051</v>
      </c>
      <c r="D728" s="3" t="s">
        <v>3364</v>
      </c>
      <c r="E728" s="3"/>
      <c r="F728" s="3" t="s">
        <v>577</v>
      </c>
      <c r="G728" s="3" t="s">
        <v>3157</v>
      </c>
      <c r="H728" s="3" t="s">
        <v>1097</v>
      </c>
      <c r="I728" s="8">
        <v>3.2000000000000006</v>
      </c>
      <c r="J728" s="3" t="s">
        <v>78</v>
      </c>
      <c r="K728" s="39">
        <v>4.5780000000000001E-2</v>
      </c>
      <c r="L728" s="39">
        <v>3.5099999999999999E-2</v>
      </c>
      <c r="M728" s="8">
        <v>10000.199999999999</v>
      </c>
      <c r="N728" s="8">
        <v>103.67</v>
      </c>
      <c r="O728" s="8">
        <v>10.367209999999996</v>
      </c>
      <c r="P728" s="39">
        <v>2.2505121836373455E-4</v>
      </c>
      <c r="Q728" s="39">
        <v>5.7056143354985303E-5</v>
      </c>
    </row>
    <row r="729" spans="2:17" ht="15" x14ac:dyDescent="0.25">
      <c r="B729" s="41" t="s">
        <v>3360</v>
      </c>
      <c r="C729" s="3" t="s">
        <v>2051</v>
      </c>
      <c r="D729" s="3" t="s">
        <v>3365</v>
      </c>
      <c r="E729" s="3"/>
      <c r="F729" s="3" t="s">
        <v>577</v>
      </c>
      <c r="G729" s="3" t="s">
        <v>3157</v>
      </c>
      <c r="H729" s="3" t="s">
        <v>1097</v>
      </c>
      <c r="I729" s="8">
        <v>3.29</v>
      </c>
      <c r="J729" s="3" t="s">
        <v>78</v>
      </c>
      <c r="K729" s="39">
        <v>3.3669999999999999E-2</v>
      </c>
      <c r="L729" s="39">
        <v>1.9E-2</v>
      </c>
      <c r="M729" s="8">
        <v>24999.799999999996</v>
      </c>
      <c r="N729" s="8">
        <v>107.11</v>
      </c>
      <c r="O729" s="8">
        <v>26.777289999999997</v>
      </c>
      <c r="P729" s="39">
        <v>5.8128095591572341E-4</v>
      </c>
      <c r="Q729" s="39">
        <v>1.4736934015014791E-4</v>
      </c>
    </row>
    <row r="730" spans="2:17" ht="15" x14ac:dyDescent="0.25">
      <c r="B730" s="41" t="s">
        <v>3366</v>
      </c>
      <c r="C730" s="3" t="s">
        <v>2051</v>
      </c>
      <c r="D730" s="3" t="s">
        <v>3367</v>
      </c>
      <c r="E730" s="3"/>
      <c r="F730" s="3" t="s">
        <v>577</v>
      </c>
      <c r="G730" s="3" t="s">
        <v>3368</v>
      </c>
      <c r="H730" s="3" t="s">
        <v>1097</v>
      </c>
      <c r="I730" s="8">
        <v>0.61000000001078902</v>
      </c>
      <c r="J730" s="3" t="s">
        <v>78</v>
      </c>
      <c r="K730" s="39">
        <v>3.7499999999999999E-2</v>
      </c>
      <c r="L730" s="39">
        <v>1.7700000000085453E-2</v>
      </c>
      <c r="M730" s="8">
        <v>20532.390027999998</v>
      </c>
      <c r="N730" s="8">
        <v>101.73</v>
      </c>
      <c r="O730" s="8">
        <v>20.887600374999998</v>
      </c>
      <c r="P730" s="39">
        <v>4.5342767370281398E-4</v>
      </c>
      <c r="Q730" s="39">
        <v>1.1495531790497589E-4</v>
      </c>
    </row>
    <row r="731" spans="2:17" ht="15" x14ac:dyDescent="0.25">
      <c r="B731" s="41" t="s">
        <v>3369</v>
      </c>
      <c r="C731" s="3" t="s">
        <v>2051</v>
      </c>
      <c r="D731" s="3" t="s">
        <v>3370</v>
      </c>
      <c r="E731" s="3"/>
      <c r="F731" s="3" t="s">
        <v>577</v>
      </c>
      <c r="G731" s="3" t="s">
        <v>2808</v>
      </c>
      <c r="H731" s="3" t="s">
        <v>77</v>
      </c>
      <c r="I731" s="8">
        <v>2.7199999999975586</v>
      </c>
      <c r="J731" s="3" t="s">
        <v>78</v>
      </c>
      <c r="K731" s="39">
        <v>4.6890000000000001E-2</v>
      </c>
      <c r="L731" s="39">
        <v>2.449999999997093E-2</v>
      </c>
      <c r="M731" s="8">
        <v>140372.90258499997</v>
      </c>
      <c r="N731" s="8">
        <v>107.36</v>
      </c>
      <c r="O731" s="8">
        <v>150.70434820299997</v>
      </c>
      <c r="P731" s="39">
        <v>3.2714874277455213E-3</v>
      </c>
      <c r="Q731" s="39">
        <v>8.294043330163073E-4</v>
      </c>
    </row>
    <row r="732" spans="2:17" ht="15" x14ac:dyDescent="0.25">
      <c r="B732" s="41" t="s">
        <v>3371</v>
      </c>
      <c r="C732" s="3" t="s">
        <v>2135</v>
      </c>
      <c r="D732" s="3" t="s">
        <v>3372</v>
      </c>
      <c r="E732" s="3"/>
      <c r="F732" s="3" t="s">
        <v>810</v>
      </c>
      <c r="G732" s="3" t="s">
        <v>3305</v>
      </c>
      <c r="H732" s="3" t="s">
        <v>254</v>
      </c>
      <c r="I732" s="8">
        <v>7.7699999999999987</v>
      </c>
      <c r="J732" s="3" t="s">
        <v>78</v>
      </c>
      <c r="K732" s="39">
        <v>4.2500000000000003E-2</v>
      </c>
      <c r="L732" s="39">
        <v>4.3499999999999997E-2</v>
      </c>
      <c r="M732" s="8">
        <v>26281.679999999997</v>
      </c>
      <c r="N732" s="8">
        <v>100.98</v>
      </c>
      <c r="O732" s="8">
        <v>26.539239999999999</v>
      </c>
      <c r="P732" s="39">
        <v>5.7611337056426564E-4</v>
      </c>
      <c r="Q732" s="39">
        <v>1.4605922731114357E-4</v>
      </c>
    </row>
    <row r="733" spans="2:17" ht="15" x14ac:dyDescent="0.25">
      <c r="B733" s="41" t="s">
        <v>3371</v>
      </c>
      <c r="C733" s="3" t="s">
        <v>2135</v>
      </c>
      <c r="D733" s="3" t="s">
        <v>3373</v>
      </c>
      <c r="E733" s="3"/>
      <c r="F733" s="3" t="s">
        <v>810</v>
      </c>
      <c r="G733" s="3" t="s">
        <v>3307</v>
      </c>
      <c r="H733" s="3" t="s">
        <v>254</v>
      </c>
      <c r="I733" s="8">
        <v>7.8000000000000007</v>
      </c>
      <c r="J733" s="3" t="s">
        <v>78</v>
      </c>
      <c r="K733" s="39">
        <v>4.2500000000000003E-2</v>
      </c>
      <c r="L733" s="39">
        <v>4.3500000000000004E-2</v>
      </c>
      <c r="M733" s="8">
        <v>6236.9999999999991</v>
      </c>
      <c r="N733" s="8">
        <v>100.98</v>
      </c>
      <c r="O733" s="8">
        <v>6.2981199999999991</v>
      </c>
      <c r="P733" s="39">
        <v>1.3671948184718977E-4</v>
      </c>
      <c r="Q733" s="39">
        <v>3.4661826816173313E-5</v>
      </c>
    </row>
    <row r="734" spans="2:17" ht="15" x14ac:dyDescent="0.25">
      <c r="B734" s="41" t="s">
        <v>3371</v>
      </c>
      <c r="C734" s="3" t="s">
        <v>2135</v>
      </c>
      <c r="D734" s="3" t="s">
        <v>3374</v>
      </c>
      <c r="E734" s="3"/>
      <c r="F734" s="3" t="s">
        <v>810</v>
      </c>
      <c r="G734" s="3" t="s">
        <v>3309</v>
      </c>
      <c r="H734" s="3" t="s">
        <v>254</v>
      </c>
      <c r="I734" s="8">
        <v>7.8000000000000007</v>
      </c>
      <c r="J734" s="3" t="s">
        <v>78</v>
      </c>
      <c r="K734" s="39">
        <v>4.2500000000000003E-2</v>
      </c>
      <c r="L734" s="39">
        <v>4.3499999999999997E-2</v>
      </c>
      <c r="M734" s="8">
        <v>4157.9999999999991</v>
      </c>
      <c r="N734" s="8">
        <v>100.98</v>
      </c>
      <c r="O734" s="8">
        <v>4.1987499999999986</v>
      </c>
      <c r="P734" s="39">
        <v>9.1146393591403133E-5</v>
      </c>
      <c r="Q734" s="39">
        <v>2.3107902889180844E-5</v>
      </c>
    </row>
    <row r="735" spans="2:17" ht="15" x14ac:dyDescent="0.25">
      <c r="B735" s="41" t="s">
        <v>3371</v>
      </c>
      <c r="C735" s="3" t="s">
        <v>2135</v>
      </c>
      <c r="D735" s="3" t="s">
        <v>3375</v>
      </c>
      <c r="E735" s="3"/>
      <c r="F735" s="3" t="s">
        <v>810</v>
      </c>
      <c r="G735" s="3" t="s">
        <v>3311</v>
      </c>
      <c r="H735" s="3" t="s">
        <v>254</v>
      </c>
      <c r="I735" s="8">
        <v>7.8</v>
      </c>
      <c r="J735" s="3" t="s">
        <v>78</v>
      </c>
      <c r="K735" s="39">
        <v>4.2500000000000003E-2</v>
      </c>
      <c r="L735" s="39">
        <v>4.3499999999999997E-2</v>
      </c>
      <c r="M735" s="8">
        <v>3945.1099999999997</v>
      </c>
      <c r="N735" s="8">
        <v>100.98</v>
      </c>
      <c r="O735" s="8">
        <v>3.9837699999999994</v>
      </c>
      <c r="P735" s="39">
        <v>8.6479611407591341E-5</v>
      </c>
      <c r="Q735" s="39">
        <v>2.1924756247176418E-5</v>
      </c>
    </row>
    <row r="736" spans="2:17" ht="15" x14ac:dyDescent="0.25">
      <c r="B736" s="41" t="s">
        <v>3371</v>
      </c>
      <c r="C736" s="3" t="s">
        <v>2135</v>
      </c>
      <c r="D736" s="3" t="s">
        <v>3376</v>
      </c>
      <c r="E736" s="3"/>
      <c r="F736" s="3" t="s">
        <v>810</v>
      </c>
      <c r="G736" s="3" t="s">
        <v>1491</v>
      </c>
      <c r="H736" s="3" t="s">
        <v>254</v>
      </c>
      <c r="I736" s="8">
        <v>7.7999999999999989</v>
      </c>
      <c r="J736" s="3" t="s">
        <v>78</v>
      </c>
      <c r="K736" s="39">
        <v>4.2500000000000003E-2</v>
      </c>
      <c r="L736" s="39">
        <v>4.3499999999999997E-2</v>
      </c>
      <c r="M736" s="8">
        <v>4706.4399999999987</v>
      </c>
      <c r="N736" s="8">
        <v>100.98</v>
      </c>
      <c r="O736" s="8">
        <v>4.7525599999999999</v>
      </c>
      <c r="P736" s="39">
        <v>1.031684916526964E-4</v>
      </c>
      <c r="Q736" s="39">
        <v>2.6155807074725894E-5</v>
      </c>
    </row>
    <row r="737" spans="2:17" ht="15" x14ac:dyDescent="0.25">
      <c r="B737" s="41" t="s">
        <v>3371</v>
      </c>
      <c r="C737" s="3" t="s">
        <v>2135</v>
      </c>
      <c r="D737" s="3" t="s">
        <v>3377</v>
      </c>
      <c r="E737" s="3"/>
      <c r="F737" s="3" t="s">
        <v>810</v>
      </c>
      <c r="G737" s="3" t="s">
        <v>3378</v>
      </c>
      <c r="H737" s="3" t="s">
        <v>254</v>
      </c>
      <c r="I737" s="8">
        <v>7.8000000000000007</v>
      </c>
      <c r="J737" s="3" t="s">
        <v>78</v>
      </c>
      <c r="K737" s="39">
        <v>4.2500000000000003E-2</v>
      </c>
      <c r="L737" s="39">
        <v>4.3499999999999997E-2</v>
      </c>
      <c r="M737" s="8">
        <v>4157.9999999999991</v>
      </c>
      <c r="N737" s="8">
        <v>100.98</v>
      </c>
      <c r="O737" s="8">
        <v>4.1987499999999986</v>
      </c>
      <c r="P737" s="39">
        <v>9.1146393591403133E-5</v>
      </c>
      <c r="Q737" s="39">
        <v>2.3107902889180844E-5</v>
      </c>
    </row>
    <row r="738" spans="2:17" ht="15" x14ac:dyDescent="0.25">
      <c r="B738" s="41" t="s">
        <v>3371</v>
      </c>
      <c r="C738" s="3" t="s">
        <v>2135</v>
      </c>
      <c r="D738" s="3" t="s">
        <v>3379</v>
      </c>
      <c r="E738" s="3"/>
      <c r="F738" s="3" t="s">
        <v>810</v>
      </c>
      <c r="G738" s="3" t="s">
        <v>3307</v>
      </c>
      <c r="H738" s="3" t="s">
        <v>254</v>
      </c>
      <c r="I738" s="8">
        <v>0</v>
      </c>
      <c r="J738" s="3" t="s">
        <v>78</v>
      </c>
      <c r="K738" s="39">
        <v>0</v>
      </c>
      <c r="L738" s="39">
        <v>0</v>
      </c>
      <c r="M738" s="8">
        <v>0.13000000000000966</v>
      </c>
      <c r="N738" s="8">
        <v>100</v>
      </c>
      <c r="O738" s="8">
        <v>1.3000000000000511E-4</v>
      </c>
      <c r="P738" s="39">
        <v>2.8220377890760051E-9</v>
      </c>
      <c r="Q738" s="39">
        <v>7.154575470303373E-10</v>
      </c>
    </row>
    <row r="739" spans="2:17" ht="15" x14ac:dyDescent="0.25">
      <c r="B739" s="41" t="s">
        <v>3380</v>
      </c>
      <c r="C739" s="3" t="s">
        <v>2051</v>
      </c>
      <c r="D739" s="3" t="s">
        <v>3381</v>
      </c>
      <c r="E739" s="3"/>
      <c r="F739" s="3" t="s">
        <v>577</v>
      </c>
      <c r="G739" s="3" t="s">
        <v>3382</v>
      </c>
      <c r="H739" s="3" t="s">
        <v>1097</v>
      </c>
      <c r="I739" s="8">
        <v>3.6499999999996553</v>
      </c>
      <c r="J739" s="3" t="s">
        <v>78</v>
      </c>
      <c r="K739" s="39">
        <v>2.9600000000000001E-2</v>
      </c>
      <c r="L739" s="39">
        <v>2.0700000000006446E-2</v>
      </c>
      <c r="M739" s="8">
        <v>616495.93206199992</v>
      </c>
      <c r="N739" s="8">
        <v>104.75</v>
      </c>
      <c r="O739" s="8">
        <v>645.77948883499982</v>
      </c>
      <c r="P739" s="39">
        <v>1.4018570160788339E-2</v>
      </c>
      <c r="Q739" s="39">
        <v>3.5540600692644301E-3</v>
      </c>
    </row>
    <row r="740" spans="2:17" ht="15" x14ac:dyDescent="0.25">
      <c r="B740" s="41" t="s">
        <v>3380</v>
      </c>
      <c r="C740" s="3" t="s">
        <v>2051</v>
      </c>
      <c r="D740" s="3" t="s">
        <v>3383</v>
      </c>
      <c r="E740" s="3"/>
      <c r="F740" s="3" t="s">
        <v>577</v>
      </c>
      <c r="G740" s="3" t="s">
        <v>3384</v>
      </c>
      <c r="H740" s="3" t="s">
        <v>1097</v>
      </c>
      <c r="I740" s="8">
        <v>3.67000000000044</v>
      </c>
      <c r="J740" s="3" t="s">
        <v>78</v>
      </c>
      <c r="K740" s="39">
        <v>2.5899999999999999E-2</v>
      </c>
      <c r="L740" s="39">
        <v>2.069999999999593E-2</v>
      </c>
      <c r="M740" s="8">
        <v>205498.64402099996</v>
      </c>
      <c r="N740" s="8">
        <v>103.22</v>
      </c>
      <c r="O740" s="8">
        <v>212.11570035799997</v>
      </c>
      <c r="P740" s="39">
        <v>4.6046040158967318E-3</v>
      </c>
      <c r="Q740" s="39">
        <v>1.167382912805775E-3</v>
      </c>
    </row>
    <row r="741" spans="2:17" ht="15" x14ac:dyDescent="0.25">
      <c r="B741" s="41" t="s">
        <v>3385</v>
      </c>
      <c r="C741" s="3" t="s">
        <v>2135</v>
      </c>
      <c r="D741" s="3" t="s">
        <v>3386</v>
      </c>
      <c r="E741" s="3"/>
      <c r="F741" s="3" t="s">
        <v>577</v>
      </c>
      <c r="G741" s="3" t="s">
        <v>3387</v>
      </c>
      <c r="H741" s="3" t="s">
        <v>1097</v>
      </c>
      <c r="I741" s="8">
        <v>0</v>
      </c>
      <c r="J741" s="3" t="s">
        <v>78</v>
      </c>
      <c r="K741" s="39">
        <v>0</v>
      </c>
      <c r="L741" s="39">
        <v>0</v>
      </c>
      <c r="M741" s="8">
        <v>0</v>
      </c>
      <c r="N741" s="8">
        <v>100</v>
      </c>
      <c r="O741" s="8">
        <v>0</v>
      </c>
      <c r="P741" s="39">
        <v>0</v>
      </c>
      <c r="Q741" s="39">
        <v>0</v>
      </c>
    </row>
    <row r="742" spans="2:17" ht="15" x14ac:dyDescent="0.25">
      <c r="B742" s="41" t="s">
        <v>3385</v>
      </c>
      <c r="C742" s="3" t="s">
        <v>2135</v>
      </c>
      <c r="D742" s="3" t="s">
        <v>3388</v>
      </c>
      <c r="E742" s="3"/>
      <c r="F742" s="3" t="s">
        <v>577</v>
      </c>
      <c r="G742" s="3" t="s">
        <v>3387</v>
      </c>
      <c r="H742" s="3" t="s">
        <v>1097</v>
      </c>
      <c r="I742" s="8">
        <v>0</v>
      </c>
      <c r="J742" s="3" t="s">
        <v>78</v>
      </c>
      <c r="K742" s="39">
        <v>0</v>
      </c>
      <c r="L742" s="39">
        <v>0</v>
      </c>
      <c r="M742" s="8">
        <v>0</v>
      </c>
      <c r="N742" s="8">
        <v>100</v>
      </c>
      <c r="O742" s="8">
        <v>0</v>
      </c>
      <c r="P742" s="39">
        <v>0</v>
      </c>
      <c r="Q742" s="39">
        <v>0</v>
      </c>
    </row>
    <row r="743" spans="2:17" ht="15" x14ac:dyDescent="0.25">
      <c r="B743" s="41" t="s">
        <v>3385</v>
      </c>
      <c r="C743" s="3" t="s">
        <v>2135</v>
      </c>
      <c r="D743" s="3" t="s">
        <v>3389</v>
      </c>
      <c r="E743" s="3"/>
      <c r="F743" s="3" t="s">
        <v>577</v>
      </c>
      <c r="G743" s="3" t="s">
        <v>3390</v>
      </c>
      <c r="H743" s="3" t="s">
        <v>1097</v>
      </c>
      <c r="I743" s="8">
        <v>0.74000000000445809</v>
      </c>
      <c r="J743" s="3" t="s">
        <v>78</v>
      </c>
      <c r="K743" s="39">
        <v>2.35E-2</v>
      </c>
      <c r="L743" s="39">
        <v>2.1599999999979965E-2</v>
      </c>
      <c r="M743" s="8">
        <v>98820.999284999984</v>
      </c>
      <c r="N743" s="8">
        <v>100.17</v>
      </c>
      <c r="O743" s="8">
        <v>98.988994990999984</v>
      </c>
      <c r="P743" s="39">
        <v>2.1488514197480491E-3</v>
      </c>
      <c r="Q743" s="39">
        <v>5.4478787337889549E-4</v>
      </c>
    </row>
    <row r="744" spans="2:17" ht="15" x14ac:dyDescent="0.25">
      <c r="B744" s="41" t="s">
        <v>3385</v>
      </c>
      <c r="C744" s="3" t="s">
        <v>2135</v>
      </c>
      <c r="D744" s="3" t="s">
        <v>3391</v>
      </c>
      <c r="E744" s="3"/>
      <c r="F744" s="3" t="s">
        <v>577</v>
      </c>
      <c r="G744" s="3" t="s">
        <v>3392</v>
      </c>
      <c r="H744" s="3" t="s">
        <v>1097</v>
      </c>
      <c r="I744" s="8">
        <v>0.49000000000385263</v>
      </c>
      <c r="J744" s="3" t="s">
        <v>78</v>
      </c>
      <c r="K744" s="39">
        <v>2.1499999999999998E-2</v>
      </c>
      <c r="L744" s="39">
        <v>1.8900000000021591E-2</v>
      </c>
      <c r="M744" s="8">
        <v>56149.06605899999</v>
      </c>
      <c r="N744" s="8">
        <v>100.16</v>
      </c>
      <c r="O744" s="8">
        <v>56.238904560999998</v>
      </c>
      <c r="P744" s="39">
        <v>1.2208331837490359E-3</v>
      </c>
      <c r="Q744" s="39">
        <v>3.0951191311449791E-4</v>
      </c>
    </row>
    <row r="745" spans="2:17" ht="15" x14ac:dyDescent="0.25">
      <c r="B745" s="41" t="s">
        <v>3393</v>
      </c>
      <c r="C745" s="3" t="s">
        <v>2051</v>
      </c>
      <c r="D745" s="3" t="s">
        <v>3394</v>
      </c>
      <c r="E745" s="3"/>
      <c r="F745" s="3" t="s">
        <v>577</v>
      </c>
      <c r="G745" s="3" t="s">
        <v>2808</v>
      </c>
      <c r="H745" s="3" t="s">
        <v>1097</v>
      </c>
      <c r="I745" s="8">
        <v>0.4999999999227282</v>
      </c>
      <c r="J745" s="3" t="s">
        <v>78</v>
      </c>
      <c r="K745" s="39">
        <v>3.7400000000000003E-2</v>
      </c>
      <c r="L745" s="39">
        <v>2.2599999999204617E-2</v>
      </c>
      <c r="M745" s="8">
        <v>4857.3496999999988</v>
      </c>
      <c r="N745" s="8">
        <v>100.75</v>
      </c>
      <c r="O745" s="8">
        <v>4.8937798189999997</v>
      </c>
      <c r="P745" s="39">
        <v>1.0623408908180762E-4</v>
      </c>
      <c r="Q745" s="39">
        <v>2.6933013115447463E-5</v>
      </c>
    </row>
    <row r="746" spans="2:17" ht="15" x14ac:dyDescent="0.25">
      <c r="B746" s="41" t="s">
        <v>3393</v>
      </c>
      <c r="C746" s="3" t="s">
        <v>2051</v>
      </c>
      <c r="D746" s="3" t="s">
        <v>3395</v>
      </c>
      <c r="E746" s="3"/>
      <c r="F746" s="3" t="s">
        <v>577</v>
      </c>
      <c r="G746" s="3" t="s">
        <v>3396</v>
      </c>
      <c r="H746" s="3" t="s">
        <v>1097</v>
      </c>
      <c r="I746" s="8">
        <v>1.4199999999989517</v>
      </c>
      <c r="J746" s="3" t="s">
        <v>78</v>
      </c>
      <c r="K746" s="39">
        <v>3.5499999999999997E-2</v>
      </c>
      <c r="L746" s="39">
        <v>3.2200000000013683E-2</v>
      </c>
      <c r="M746" s="8">
        <v>118536.47843599999</v>
      </c>
      <c r="N746" s="8">
        <v>101.5</v>
      </c>
      <c r="O746" s="8">
        <v>120.31452561199998</v>
      </c>
      <c r="P746" s="39">
        <v>2.6117856757831037E-3</v>
      </c>
      <c r="Q746" s="39">
        <v>6.6215334897289861E-4</v>
      </c>
    </row>
    <row r="747" spans="2:17" ht="15" x14ac:dyDescent="0.25">
      <c r="B747" s="41" t="s">
        <v>3397</v>
      </c>
      <c r="C747" s="3" t="s">
        <v>2051</v>
      </c>
      <c r="D747" s="3" t="s">
        <v>3398</v>
      </c>
      <c r="E747" s="3"/>
      <c r="F747" s="3" t="s">
        <v>577</v>
      </c>
      <c r="G747" s="3" t="s">
        <v>3399</v>
      </c>
      <c r="H747" s="3" t="s">
        <v>1097</v>
      </c>
      <c r="I747" s="8">
        <v>1.580000000000737</v>
      </c>
      <c r="J747" s="3" t="s">
        <v>78</v>
      </c>
      <c r="K747" s="39">
        <v>3.3000000000000002E-2</v>
      </c>
      <c r="L747" s="39">
        <v>3.0100000000000456E-2</v>
      </c>
      <c r="M747" s="8">
        <v>55417.794402999993</v>
      </c>
      <c r="N747" s="8">
        <v>100.9</v>
      </c>
      <c r="O747" s="8">
        <v>55.916554558999991</v>
      </c>
      <c r="P747" s="39">
        <v>1.2138356153878612E-3</v>
      </c>
      <c r="Q747" s="39">
        <v>3.0773785356283531E-4</v>
      </c>
    </row>
    <row r="748" spans="2:17" ht="15" x14ac:dyDescent="0.25">
      <c r="B748" s="41" t="s">
        <v>3400</v>
      </c>
      <c r="C748" s="3" t="s">
        <v>2051</v>
      </c>
      <c r="D748" s="3" t="s">
        <v>3401</v>
      </c>
      <c r="E748" s="3"/>
      <c r="F748" s="3" t="s">
        <v>577</v>
      </c>
      <c r="G748" s="3" t="s">
        <v>3402</v>
      </c>
      <c r="H748" s="3" t="s">
        <v>1097</v>
      </c>
      <c r="I748" s="8">
        <v>0.20000000000399587</v>
      </c>
      <c r="J748" s="3" t="s">
        <v>78</v>
      </c>
      <c r="K748" s="39">
        <v>2.75E-2</v>
      </c>
      <c r="L748" s="39">
        <v>5.1700000000039097E-2</v>
      </c>
      <c r="M748" s="8">
        <v>82276.76692899999</v>
      </c>
      <c r="N748" s="8">
        <v>99.67</v>
      </c>
      <c r="O748" s="8">
        <v>82.005253592999992</v>
      </c>
      <c r="P748" s="39">
        <v>1.7801686503245979E-3</v>
      </c>
      <c r="Q748" s="39">
        <v>4.5131751984035556E-4</v>
      </c>
    </row>
    <row r="749" spans="2:17" ht="15" x14ac:dyDescent="0.25">
      <c r="B749" s="41" t="s">
        <v>3403</v>
      </c>
      <c r="C749" s="3" t="s">
        <v>2051</v>
      </c>
      <c r="D749" s="3" t="s">
        <v>3404</v>
      </c>
      <c r="E749" s="3"/>
      <c r="F749" s="3" t="s">
        <v>577</v>
      </c>
      <c r="G749" s="3" t="s">
        <v>3405</v>
      </c>
      <c r="H749" s="3" t="s">
        <v>1097</v>
      </c>
      <c r="I749" s="8">
        <v>3.690000000001505</v>
      </c>
      <c r="J749" s="3" t="s">
        <v>78</v>
      </c>
      <c r="K749" s="39">
        <v>3.2599999999999997E-2</v>
      </c>
      <c r="L749" s="39">
        <v>2.8700000000011706E-2</v>
      </c>
      <c r="M749" s="8">
        <v>84998.91006699999</v>
      </c>
      <c r="N749" s="8">
        <v>101.62</v>
      </c>
      <c r="O749" s="8">
        <v>86.375892416999974</v>
      </c>
      <c r="P749" s="39">
        <v>1.8750464035840609E-3</v>
      </c>
      <c r="Q749" s="39">
        <v>4.7537141624015913E-4</v>
      </c>
    </row>
    <row r="750" spans="2:17" ht="15" x14ac:dyDescent="0.25">
      <c r="B750" s="41" t="s">
        <v>3403</v>
      </c>
      <c r="C750" s="3" t="s">
        <v>2051</v>
      </c>
      <c r="D750" s="3" t="s">
        <v>3406</v>
      </c>
      <c r="E750" s="3"/>
      <c r="F750" s="3" t="s">
        <v>577</v>
      </c>
      <c r="G750" s="3" t="s">
        <v>3405</v>
      </c>
      <c r="H750" s="3" t="s">
        <v>1097</v>
      </c>
      <c r="I750" s="8">
        <v>0</v>
      </c>
      <c r="J750" s="3" t="s">
        <v>78</v>
      </c>
      <c r="K750" s="39">
        <v>0</v>
      </c>
      <c r="L750" s="39">
        <v>0</v>
      </c>
      <c r="M750" s="8">
        <v>7.6059499999973923</v>
      </c>
      <c r="N750" s="8">
        <v>100</v>
      </c>
      <c r="O750" s="8">
        <v>7.6059499999985292E-3</v>
      </c>
      <c r="P750" s="39">
        <v>1.6510983324475113E-7</v>
      </c>
      <c r="Q750" s="39">
        <v>4.1859494844877907E-8</v>
      </c>
    </row>
    <row r="751" spans="2:17" ht="15" x14ac:dyDescent="0.25">
      <c r="B751" s="41" t="s">
        <v>3407</v>
      </c>
      <c r="C751" s="3" t="s">
        <v>2051</v>
      </c>
      <c r="D751" s="3" t="s">
        <v>3408</v>
      </c>
      <c r="E751" s="3"/>
      <c r="F751" s="3" t="s">
        <v>836</v>
      </c>
      <c r="G751" s="3" t="s">
        <v>1805</v>
      </c>
      <c r="H751" s="3" t="s">
        <v>254</v>
      </c>
      <c r="I751" s="8">
        <v>1.9460785483200307</v>
      </c>
      <c r="J751" s="3" t="s">
        <v>78</v>
      </c>
      <c r="K751" s="39">
        <v>3.0000000000000001E-3</v>
      </c>
      <c r="L751" s="39">
        <v>0.20817643550398371</v>
      </c>
      <c r="M751" s="8">
        <v>2213.1600000000035</v>
      </c>
      <c r="N751" s="8">
        <v>100</v>
      </c>
      <c r="O751" s="8">
        <v>2.2131600000000162</v>
      </c>
      <c r="P751" s="39">
        <v>4.8043239640548095E-5</v>
      </c>
      <c r="Q751" s="39">
        <v>1.2180169421427774E-5</v>
      </c>
    </row>
    <row r="752" spans="2:17" ht="15" x14ac:dyDescent="0.25">
      <c r="B752" s="41" t="s">
        <v>3407</v>
      </c>
      <c r="C752" s="3" t="s">
        <v>2051</v>
      </c>
      <c r="D752" s="3" t="s">
        <v>3409</v>
      </c>
      <c r="E752" s="3"/>
      <c r="F752" s="3" t="s">
        <v>836</v>
      </c>
      <c r="G752" s="3" t="s">
        <v>3206</v>
      </c>
      <c r="H752" s="3" t="s">
        <v>254</v>
      </c>
      <c r="I752" s="8">
        <v>1.8878304423222543</v>
      </c>
      <c r="J752" s="3" t="s">
        <v>78</v>
      </c>
      <c r="K752" s="39">
        <v>3.0000000000000001E-3</v>
      </c>
      <c r="L752" s="39">
        <v>0.22565086730332942</v>
      </c>
      <c r="M752" s="8">
        <v>6118.3899999999558</v>
      </c>
      <c r="N752" s="8">
        <v>100</v>
      </c>
      <c r="O752" s="8">
        <v>6.1183899999999198</v>
      </c>
      <c r="P752" s="39">
        <v>1.3281790606387565E-4</v>
      </c>
      <c r="Q752" s="39">
        <v>3.3672679239805506E-5</v>
      </c>
    </row>
    <row r="753" spans="2:17" ht="15" x14ac:dyDescent="0.25">
      <c r="B753" s="41" t="s">
        <v>3407</v>
      </c>
      <c r="C753" s="3" t="s">
        <v>2051</v>
      </c>
      <c r="D753" s="3" t="s">
        <v>3410</v>
      </c>
      <c r="E753" s="3"/>
      <c r="F753" s="3" t="s">
        <v>836</v>
      </c>
      <c r="G753" s="3" t="s">
        <v>3206</v>
      </c>
      <c r="H753" s="3" t="s">
        <v>254</v>
      </c>
      <c r="I753" s="8">
        <v>1.9661533721328019</v>
      </c>
      <c r="J753" s="3" t="s">
        <v>78</v>
      </c>
      <c r="K753" s="39">
        <v>3.0000000000000001E-3</v>
      </c>
      <c r="L753" s="39">
        <v>0.20215398836014967</v>
      </c>
      <c r="M753" s="8">
        <v>292.10000000000218</v>
      </c>
      <c r="N753" s="8">
        <v>100</v>
      </c>
      <c r="O753" s="8">
        <v>0.29210000000000136</v>
      </c>
      <c r="P753" s="39">
        <v>6.3409018322236349E-6</v>
      </c>
      <c r="Q753" s="39">
        <v>1.6075780729811868E-6</v>
      </c>
    </row>
    <row r="754" spans="2:17" ht="15" x14ac:dyDescent="0.25">
      <c r="B754" s="41" t="s">
        <v>3407</v>
      </c>
      <c r="C754" s="3" t="s">
        <v>2051</v>
      </c>
      <c r="D754" s="3" t="s">
        <v>3411</v>
      </c>
      <c r="E754" s="3"/>
      <c r="F754" s="3" t="s">
        <v>836</v>
      </c>
      <c r="G754" s="3" t="s">
        <v>3206</v>
      </c>
      <c r="H754" s="3" t="s">
        <v>254</v>
      </c>
      <c r="I754" s="8">
        <v>1.8878299952430353</v>
      </c>
      <c r="J754" s="3" t="s">
        <v>78</v>
      </c>
      <c r="K754" s="39">
        <v>3.0000000000000001E-3</v>
      </c>
      <c r="L754" s="39">
        <v>0.22565100142709668</v>
      </c>
      <c r="M754" s="8">
        <v>609.62999999999738</v>
      </c>
      <c r="N754" s="8">
        <v>100</v>
      </c>
      <c r="O754" s="8">
        <v>0.60962999999999568</v>
      </c>
      <c r="P754" s="39">
        <v>1.3233837671956348E-5</v>
      </c>
      <c r="Q754" s="39">
        <v>3.3551106492006484E-6</v>
      </c>
    </row>
    <row r="755" spans="2:17" ht="15" x14ac:dyDescent="0.25">
      <c r="B755" s="41" t="s">
        <v>3407</v>
      </c>
      <c r="C755" s="3" t="s">
        <v>2051</v>
      </c>
      <c r="D755" s="3" t="s">
        <v>3412</v>
      </c>
      <c r="E755" s="3"/>
      <c r="F755" s="3" t="s">
        <v>836</v>
      </c>
      <c r="G755" s="3" t="s">
        <v>3413</v>
      </c>
      <c r="H755" s="3" t="s">
        <v>254</v>
      </c>
      <c r="I755" s="8">
        <v>3.72</v>
      </c>
      <c r="J755" s="3" t="s">
        <v>78</v>
      </c>
      <c r="K755" s="39">
        <v>2.8500000000000001E-2</v>
      </c>
      <c r="L755" s="39">
        <v>2.4699999999999993E-2</v>
      </c>
      <c r="M755" s="8">
        <v>211143.56999999998</v>
      </c>
      <c r="N755" s="8">
        <v>101.56</v>
      </c>
      <c r="O755" s="8">
        <v>214.43740999999997</v>
      </c>
      <c r="P755" s="39">
        <v>4.6550036493197E-3</v>
      </c>
      <c r="Q755" s="39">
        <v>1.1801604873087129E-3</v>
      </c>
    </row>
    <row r="756" spans="2:17" ht="15" x14ac:dyDescent="0.25">
      <c r="B756" s="41" t="s">
        <v>3407</v>
      </c>
      <c r="C756" s="3" t="s">
        <v>2051</v>
      </c>
      <c r="D756" s="3" t="s">
        <v>3414</v>
      </c>
      <c r="E756" s="3"/>
      <c r="F756" s="3" t="s">
        <v>836</v>
      </c>
      <c r="G756" s="3" t="s">
        <v>3413</v>
      </c>
      <c r="H756" s="3" t="s">
        <v>254</v>
      </c>
      <c r="I756" s="8">
        <v>3.72</v>
      </c>
      <c r="J756" s="3" t="s">
        <v>78</v>
      </c>
      <c r="K756" s="39">
        <v>2.8500000000000001E-2</v>
      </c>
      <c r="L756" s="39">
        <v>2.4699999999999996E-2</v>
      </c>
      <c r="M756" s="8">
        <v>47641.209999999992</v>
      </c>
      <c r="N756" s="8">
        <v>101.56</v>
      </c>
      <c r="O756" s="8">
        <v>48.384409999999995</v>
      </c>
      <c r="P756" s="39">
        <v>1.050327949401089E-3</v>
      </c>
      <c r="Q756" s="39">
        <v>2.6628454840852892E-4</v>
      </c>
    </row>
    <row r="757" spans="2:17" ht="15" x14ac:dyDescent="0.25">
      <c r="B757" s="41" t="s">
        <v>3407</v>
      </c>
      <c r="C757" s="3" t="s">
        <v>2051</v>
      </c>
      <c r="D757" s="3" t="s">
        <v>3415</v>
      </c>
      <c r="E757" s="3"/>
      <c r="F757" s="3" t="s">
        <v>836</v>
      </c>
      <c r="G757" s="3" t="s">
        <v>2055</v>
      </c>
      <c r="H757" s="3" t="s">
        <v>254</v>
      </c>
      <c r="I757" s="8">
        <v>3.72</v>
      </c>
      <c r="J757" s="3" t="s">
        <v>78</v>
      </c>
      <c r="K757" s="39">
        <v>2.8500000000000001E-2</v>
      </c>
      <c r="L757" s="39">
        <v>2.8599999999999993E-2</v>
      </c>
      <c r="M757" s="8">
        <v>821.99999999999989</v>
      </c>
      <c r="N757" s="8">
        <v>100.1</v>
      </c>
      <c r="O757" s="8">
        <v>0.82281999999999988</v>
      </c>
      <c r="P757" s="39">
        <v>1.7861762566210976E-5</v>
      </c>
      <c r="Q757" s="39">
        <v>4.5284059911344537E-6</v>
      </c>
    </row>
    <row r="758" spans="2:17" ht="15" x14ac:dyDescent="0.25">
      <c r="B758" s="41" t="s">
        <v>3407</v>
      </c>
      <c r="C758" s="3" t="s">
        <v>2051</v>
      </c>
      <c r="D758" s="3" t="s">
        <v>3416</v>
      </c>
      <c r="E758" s="3"/>
      <c r="F758" s="3" t="s">
        <v>836</v>
      </c>
      <c r="G758" s="3" t="s">
        <v>2055</v>
      </c>
      <c r="H758" s="3" t="s">
        <v>254</v>
      </c>
      <c r="I758" s="8">
        <v>3.7199999999999998</v>
      </c>
      <c r="J758" s="3" t="s">
        <v>78</v>
      </c>
      <c r="K758" s="39">
        <v>2.8500000000000001E-2</v>
      </c>
      <c r="L758" s="39">
        <v>2.86E-2</v>
      </c>
      <c r="M758" s="8">
        <v>7178.9999999999991</v>
      </c>
      <c r="N758" s="8">
        <v>100.1</v>
      </c>
      <c r="O758" s="8">
        <v>7.1861799999999993</v>
      </c>
      <c r="P758" s="39">
        <v>1.55997473223857E-4</v>
      </c>
      <c r="Q758" s="39">
        <v>3.9549282425525129E-5</v>
      </c>
    </row>
    <row r="759" spans="2:17" ht="15" x14ac:dyDescent="0.25">
      <c r="B759" s="41" t="s">
        <v>3417</v>
      </c>
      <c r="C759" s="3" t="s">
        <v>2135</v>
      </c>
      <c r="D759" s="3" t="s">
        <v>3418</v>
      </c>
      <c r="E759" s="3"/>
      <c r="F759" s="3" t="s">
        <v>581</v>
      </c>
      <c r="G759" s="3" t="s">
        <v>3419</v>
      </c>
      <c r="H759" s="3" t="s">
        <v>1097</v>
      </c>
      <c r="I759" s="8">
        <v>4.8700000000061117</v>
      </c>
      <c r="J759" s="3" t="s">
        <v>78</v>
      </c>
      <c r="K759" s="39">
        <v>3.3000000000000002E-2</v>
      </c>
      <c r="L759" s="39">
        <v>2.7699999999955812E-2</v>
      </c>
      <c r="M759" s="8">
        <v>55942.854784999996</v>
      </c>
      <c r="N759" s="8">
        <v>105.06</v>
      </c>
      <c r="O759" s="8">
        <v>58.773563241999987</v>
      </c>
      <c r="P759" s="39">
        <v>1.2758555112889684E-3</v>
      </c>
      <c r="Q759" s="39">
        <v>3.2346145682578508E-4</v>
      </c>
    </row>
    <row r="760" spans="2:17" ht="15" x14ac:dyDescent="0.25">
      <c r="B760" s="41" t="s">
        <v>3420</v>
      </c>
      <c r="C760" s="3" t="s">
        <v>2051</v>
      </c>
      <c r="D760" s="3" t="s">
        <v>3421</v>
      </c>
      <c r="E760" s="3"/>
      <c r="F760" s="3" t="s">
        <v>581</v>
      </c>
      <c r="G760" s="3" t="s">
        <v>1855</v>
      </c>
      <c r="H760" s="3" t="s">
        <v>1097</v>
      </c>
      <c r="I760" s="8">
        <v>0.10000000000056848</v>
      </c>
      <c r="J760" s="3" t="s">
        <v>78</v>
      </c>
      <c r="K760" s="39">
        <v>2.1499999999999998E-2</v>
      </c>
      <c r="L760" s="39">
        <v>1.8299999999993391E-2</v>
      </c>
      <c r="M760" s="8">
        <v>505228.96009299991</v>
      </c>
      <c r="N760" s="8">
        <v>100.18</v>
      </c>
      <c r="O760" s="8">
        <v>506.13837221699993</v>
      </c>
      <c r="P760" s="39">
        <v>1.098724317613642E-2</v>
      </c>
      <c r="Q760" s="39">
        <v>2.7855424480329877E-3</v>
      </c>
    </row>
    <row r="761" spans="2:17" ht="15" x14ac:dyDescent="0.25">
      <c r="B761" s="41" t="s">
        <v>3422</v>
      </c>
      <c r="C761" s="3" t="s">
        <v>2051</v>
      </c>
      <c r="D761" s="3" t="s">
        <v>3423</v>
      </c>
      <c r="E761" s="3"/>
      <c r="F761" s="3" t="s">
        <v>581</v>
      </c>
      <c r="G761" s="3" t="s">
        <v>3424</v>
      </c>
      <c r="H761" s="3" t="s">
        <v>1097</v>
      </c>
      <c r="I761" s="8">
        <v>6.1700000000052082</v>
      </c>
      <c r="J761" s="3" t="s">
        <v>78</v>
      </c>
      <c r="K761" s="39">
        <v>2.9700000000000001E-2</v>
      </c>
      <c r="L761" s="39">
        <v>2.2399999999986146E-2</v>
      </c>
      <c r="M761" s="8">
        <v>80908.113047999985</v>
      </c>
      <c r="N761" s="8">
        <v>106.39</v>
      </c>
      <c r="O761" s="8">
        <v>86.078141471999984</v>
      </c>
      <c r="P761" s="39">
        <v>1.8685828311338836E-3</v>
      </c>
      <c r="Q761" s="39">
        <v>4.7373273808065414E-4</v>
      </c>
    </row>
    <row r="762" spans="2:17" ht="15" x14ac:dyDescent="0.25">
      <c r="B762" s="41" t="s">
        <v>3425</v>
      </c>
      <c r="C762" s="3" t="s">
        <v>2051</v>
      </c>
      <c r="D762" s="3" t="s">
        <v>3426</v>
      </c>
      <c r="E762" s="3"/>
      <c r="F762" s="3" t="s">
        <v>89</v>
      </c>
      <c r="G762" s="3" t="s">
        <v>2764</v>
      </c>
      <c r="H762" s="3" t="s">
        <v>594</v>
      </c>
      <c r="I762" s="8">
        <v>0</v>
      </c>
      <c r="J762" s="3" t="s">
        <v>78</v>
      </c>
      <c r="K762" s="39">
        <v>0</v>
      </c>
      <c r="L762" s="39">
        <v>0</v>
      </c>
      <c r="M762" s="8">
        <v>30.65518700001121</v>
      </c>
      <c r="N762" s="8">
        <v>100</v>
      </c>
      <c r="O762" s="8">
        <v>3.06551870000078E-2</v>
      </c>
      <c r="P762" s="39">
        <v>6.6546227804007777E-7</v>
      </c>
      <c r="Q762" s="39">
        <v>1.6871142226754619E-7</v>
      </c>
    </row>
    <row r="763" spans="2:17" ht="15" x14ac:dyDescent="0.25">
      <c r="B763" s="41" t="s">
        <v>3425</v>
      </c>
      <c r="C763" s="3" t="s">
        <v>2051</v>
      </c>
      <c r="D763" s="3" t="s">
        <v>3427</v>
      </c>
      <c r="E763" s="3"/>
      <c r="F763" s="3" t="s">
        <v>89</v>
      </c>
      <c r="G763" s="3" t="s">
        <v>2764</v>
      </c>
      <c r="H763" s="3" t="s">
        <v>594</v>
      </c>
      <c r="I763" s="8">
        <v>0</v>
      </c>
      <c r="J763" s="3" t="s">
        <v>78</v>
      </c>
      <c r="K763" s="39">
        <v>0</v>
      </c>
      <c r="L763" s="39">
        <v>0</v>
      </c>
      <c r="M763" s="8">
        <v>80.10999999998603</v>
      </c>
      <c r="N763" s="8">
        <v>100</v>
      </c>
      <c r="O763" s="8">
        <v>8.0109999999990578E-2</v>
      </c>
      <c r="P763" s="39">
        <v>1.7390265175603332E-6</v>
      </c>
      <c r="Q763" s="39">
        <v>4.4088695455839486E-7</v>
      </c>
    </row>
    <row r="764" spans="2:17" ht="15" x14ac:dyDescent="0.25">
      <c r="B764" s="41" t="s">
        <v>3428</v>
      </c>
      <c r="C764" s="3" t="s">
        <v>2135</v>
      </c>
      <c r="D764" s="3" t="s">
        <v>3429</v>
      </c>
      <c r="E764" s="3"/>
      <c r="F764" s="3" t="s">
        <v>89</v>
      </c>
      <c r="G764" s="3" t="s">
        <v>1985</v>
      </c>
      <c r="H764" s="3" t="s">
        <v>594</v>
      </c>
      <c r="I764" s="8">
        <v>1.8500000000445047</v>
      </c>
      <c r="J764" s="3" t="s">
        <v>78</v>
      </c>
      <c r="K764" s="39">
        <v>6.5000000000000002E-2</v>
      </c>
      <c r="L764" s="39">
        <v>5.2999999999906469E-2</v>
      </c>
      <c r="M764" s="8">
        <v>10106.459524999998</v>
      </c>
      <c r="N764" s="8">
        <v>105.52</v>
      </c>
      <c r="O764" s="8">
        <v>10.664336081999998</v>
      </c>
      <c r="P764" s="39">
        <v>2.3150122629853509E-4</v>
      </c>
      <c r="Q764" s="39">
        <v>5.869138256872721E-5</v>
      </c>
    </row>
    <row r="765" spans="2:17" ht="15" x14ac:dyDescent="0.25">
      <c r="B765" s="41" t="s">
        <v>3428</v>
      </c>
      <c r="C765" s="3" t="s">
        <v>2135</v>
      </c>
      <c r="D765" s="3" t="s">
        <v>3430</v>
      </c>
      <c r="E765" s="3"/>
      <c r="F765" s="3" t="s">
        <v>89</v>
      </c>
      <c r="G765" s="3" t="s">
        <v>1985</v>
      </c>
      <c r="H765" s="3" t="s">
        <v>594</v>
      </c>
      <c r="I765" s="8">
        <v>0</v>
      </c>
      <c r="J765" s="3" t="s">
        <v>78</v>
      </c>
      <c r="K765" s="39">
        <v>0</v>
      </c>
      <c r="L765" s="39">
        <v>0</v>
      </c>
      <c r="M765" s="8">
        <v>183.08453299998655</v>
      </c>
      <c r="N765" s="8">
        <v>100</v>
      </c>
      <c r="O765" s="8">
        <v>0.18308453299999883</v>
      </c>
      <c r="P765" s="39">
        <v>3.974395928625456E-6</v>
      </c>
      <c r="Q765" s="39">
        <v>1.0076093144566835E-6</v>
      </c>
    </row>
    <row r="766" spans="2:17" ht="15" x14ac:dyDescent="0.25">
      <c r="B766" s="41" t="s">
        <v>3428</v>
      </c>
      <c r="C766" s="3" t="s">
        <v>2135</v>
      </c>
      <c r="D766" s="3" t="s">
        <v>3431</v>
      </c>
      <c r="E766" s="3"/>
      <c r="F766" s="3" t="s">
        <v>89</v>
      </c>
      <c r="G766" s="3" t="s">
        <v>3432</v>
      </c>
      <c r="H766" s="3" t="s">
        <v>594</v>
      </c>
      <c r="I766" s="8">
        <v>1.8500000000767463</v>
      </c>
      <c r="J766" s="3" t="s">
        <v>78</v>
      </c>
      <c r="K766" s="39">
        <v>6.5000000000000002E-2</v>
      </c>
      <c r="L766" s="39">
        <v>5.3499999999320626E-2</v>
      </c>
      <c r="M766" s="8">
        <v>3647.9234009999996</v>
      </c>
      <c r="N766" s="8">
        <v>104.79</v>
      </c>
      <c r="O766" s="8">
        <v>3.8226589189999993</v>
      </c>
      <c r="P766" s="39">
        <v>8.2982214801276971E-5</v>
      </c>
      <c r="Q766" s="39">
        <v>2.1038078256317483E-5</v>
      </c>
    </row>
    <row r="767" spans="2:17" ht="15" x14ac:dyDescent="0.25">
      <c r="B767" s="41" t="s">
        <v>3428</v>
      </c>
      <c r="C767" s="3" t="s">
        <v>2135</v>
      </c>
      <c r="D767" s="3" t="s">
        <v>3433</v>
      </c>
      <c r="E767" s="3"/>
      <c r="F767" s="3" t="s">
        <v>89</v>
      </c>
      <c r="G767" s="3" t="s">
        <v>1861</v>
      </c>
      <c r="H767" s="3" t="s">
        <v>594</v>
      </c>
      <c r="I767" s="8">
        <v>1.8499999999335974</v>
      </c>
      <c r="J767" s="3" t="s">
        <v>78</v>
      </c>
      <c r="K767" s="39">
        <v>6.5000000000000002E-2</v>
      </c>
      <c r="L767" s="39">
        <v>5.6800000000773426E-2</v>
      </c>
      <c r="M767" s="8">
        <v>5209.527732999999</v>
      </c>
      <c r="N767" s="8">
        <v>103.68</v>
      </c>
      <c r="O767" s="8">
        <v>5.4012383419999983</v>
      </c>
      <c r="P767" s="39">
        <v>1.1724999006868942E-4</v>
      </c>
      <c r="Q767" s="39">
        <v>2.9725821039179794E-5</v>
      </c>
    </row>
    <row r="768" spans="2:17" ht="15" x14ac:dyDescent="0.25">
      <c r="B768" s="41" t="s">
        <v>3428</v>
      </c>
      <c r="C768" s="3" t="s">
        <v>2135</v>
      </c>
      <c r="D768" s="3" t="s">
        <v>3434</v>
      </c>
      <c r="E768" s="3"/>
      <c r="F768" s="3" t="s">
        <v>89</v>
      </c>
      <c r="G768" s="3" t="s">
        <v>2860</v>
      </c>
      <c r="H768" s="3" t="s">
        <v>594</v>
      </c>
      <c r="I768" s="8">
        <v>1.8500000001880235</v>
      </c>
      <c r="J768" s="3" t="s">
        <v>78</v>
      </c>
      <c r="K768" s="39">
        <v>6.5000000000000002E-2</v>
      </c>
      <c r="L768" s="39">
        <v>5.8499999999742258E-2</v>
      </c>
      <c r="M768" s="8">
        <v>1736.4698329999999</v>
      </c>
      <c r="N768" s="8">
        <v>102.87</v>
      </c>
      <c r="O768" s="8">
        <v>1.7863065069999997</v>
      </c>
      <c r="P768" s="39">
        <v>3.8777111274047409E-5</v>
      </c>
      <c r="Q768" s="39">
        <v>9.8309728595576893E-6</v>
      </c>
    </row>
    <row r="769" spans="2:17" ht="15" x14ac:dyDescent="0.25">
      <c r="B769" s="41" t="s">
        <v>3428</v>
      </c>
      <c r="C769" s="3" t="s">
        <v>2135</v>
      </c>
      <c r="D769" s="3" t="s">
        <v>3435</v>
      </c>
      <c r="E769" s="3"/>
      <c r="F769" s="3" t="s">
        <v>89</v>
      </c>
      <c r="G769" s="3" t="s">
        <v>1944</v>
      </c>
      <c r="H769" s="3" t="s">
        <v>594</v>
      </c>
      <c r="I769" s="8">
        <v>1.8500000000566152</v>
      </c>
      <c r="J769" s="3" t="s">
        <v>78</v>
      </c>
      <c r="K769" s="39">
        <v>6.5000000000000002E-2</v>
      </c>
      <c r="L769" s="39">
        <v>6.0799999999282969E-2</v>
      </c>
      <c r="M769" s="8">
        <v>4383.7434489999987</v>
      </c>
      <c r="N769" s="8">
        <v>101.89</v>
      </c>
      <c r="O769" s="8">
        <v>4.4665962059999993</v>
      </c>
      <c r="P769" s="39">
        <v>9.6960794475961656E-5</v>
      </c>
      <c r="Q769" s="39">
        <v>2.4581999731689577E-5</v>
      </c>
    </row>
    <row r="770" spans="2:17" ht="15" x14ac:dyDescent="0.25">
      <c r="B770" s="41" t="s">
        <v>3428</v>
      </c>
      <c r="C770" s="3" t="s">
        <v>2135</v>
      </c>
      <c r="D770" s="3" t="s">
        <v>3436</v>
      </c>
      <c r="E770" s="3"/>
      <c r="F770" s="3" t="s">
        <v>89</v>
      </c>
      <c r="G770" s="3" t="s">
        <v>1821</v>
      </c>
      <c r="H770" s="3" t="s">
        <v>594</v>
      </c>
      <c r="I770" s="8">
        <v>1.8499999999258074</v>
      </c>
      <c r="J770" s="3" t="s">
        <v>78</v>
      </c>
      <c r="K770" s="39">
        <v>6.5000000000000002E-2</v>
      </c>
      <c r="L770" s="39">
        <v>6.4000000000325921E-2</v>
      </c>
      <c r="M770" s="8">
        <v>6116.5829129999993</v>
      </c>
      <c r="N770" s="8">
        <v>100.82</v>
      </c>
      <c r="O770" s="8">
        <v>6.166738883999999</v>
      </c>
      <c r="P770" s="39">
        <v>1.3386746281547466E-4</v>
      </c>
      <c r="Q770" s="39">
        <v>3.3938768270177429E-5</v>
      </c>
    </row>
    <row r="771" spans="2:17" ht="15" x14ac:dyDescent="0.25">
      <c r="B771" s="41" t="s">
        <v>3428</v>
      </c>
      <c r="C771" s="3" t="s">
        <v>2135</v>
      </c>
      <c r="D771" s="3" t="s">
        <v>3437</v>
      </c>
      <c r="E771" s="3"/>
      <c r="F771" s="3" t="s">
        <v>89</v>
      </c>
      <c r="G771" s="3" t="s">
        <v>2471</v>
      </c>
      <c r="H771" s="3" t="s">
        <v>594</v>
      </c>
      <c r="I771" s="8">
        <v>1.849999999931661</v>
      </c>
      <c r="J771" s="3" t="s">
        <v>78</v>
      </c>
      <c r="K771" s="39">
        <v>6.5000000000000002E-2</v>
      </c>
      <c r="L771" s="39">
        <v>6.5299999999838751E-2</v>
      </c>
      <c r="M771" s="8">
        <v>3911.5527019999995</v>
      </c>
      <c r="N771" s="8">
        <v>100.07</v>
      </c>
      <c r="O771" s="8">
        <v>3.9142908019999996</v>
      </c>
      <c r="P771" s="39">
        <v>8.4971358159047596E-5</v>
      </c>
      <c r="Q771" s="39">
        <v>2.1542376119709394E-5</v>
      </c>
    </row>
    <row r="772" spans="2:17" ht="15" x14ac:dyDescent="0.25">
      <c r="B772" s="41" t="s">
        <v>3438</v>
      </c>
      <c r="C772" s="3" t="s">
        <v>2051</v>
      </c>
      <c r="D772" s="3" t="s">
        <v>3439</v>
      </c>
      <c r="E772" s="3"/>
      <c r="F772" s="3" t="s">
        <v>89</v>
      </c>
      <c r="G772" s="3" t="s">
        <v>3282</v>
      </c>
      <c r="H772" s="3" t="s">
        <v>594</v>
      </c>
      <c r="I772" s="8">
        <v>7.17</v>
      </c>
      <c r="J772" s="3" t="s">
        <v>78</v>
      </c>
      <c r="K772" s="39">
        <v>0.04</v>
      </c>
      <c r="L772" s="39">
        <v>2.9699999999999997E-2</v>
      </c>
      <c r="M772" s="8">
        <v>41473.689999999995</v>
      </c>
      <c r="N772" s="8">
        <v>109.41</v>
      </c>
      <c r="O772" s="8">
        <v>45.376359999999991</v>
      </c>
      <c r="P772" s="39">
        <v>9.8502925115932175E-4</v>
      </c>
      <c r="Q772" s="39">
        <v>2.4972968629818643E-4</v>
      </c>
    </row>
    <row r="773" spans="2:17" ht="15" x14ac:dyDescent="0.25">
      <c r="B773" s="41" t="s">
        <v>3440</v>
      </c>
      <c r="C773" s="3" t="s">
        <v>2135</v>
      </c>
      <c r="D773" s="3" t="s">
        <v>3441</v>
      </c>
      <c r="E773" s="3"/>
      <c r="F773" s="3" t="s">
        <v>89</v>
      </c>
      <c r="G773" s="3" t="s">
        <v>3022</v>
      </c>
      <c r="H773" s="3" t="s">
        <v>594</v>
      </c>
      <c r="I773" s="8">
        <v>0.11000000000486346</v>
      </c>
      <c r="J773" s="3" t="s">
        <v>78</v>
      </c>
      <c r="K773" s="39">
        <v>3.7982999999999996E-2</v>
      </c>
      <c r="L773" s="39">
        <v>2.9800000000027208E-2</v>
      </c>
      <c r="M773" s="8">
        <v>62643.269478999995</v>
      </c>
      <c r="N773" s="8">
        <v>103.47</v>
      </c>
      <c r="O773" s="8">
        <v>64.816990933</v>
      </c>
      <c r="P773" s="39">
        <v>1.4070461368239661E-3</v>
      </c>
      <c r="Q773" s="39">
        <v>3.5672157952930747E-4</v>
      </c>
    </row>
    <row r="774" spans="2:17" ht="15" x14ac:dyDescent="0.25">
      <c r="B774" s="41" t="s">
        <v>3440</v>
      </c>
      <c r="C774" s="3" t="s">
        <v>2135</v>
      </c>
      <c r="D774" s="3" t="s">
        <v>3442</v>
      </c>
      <c r="E774" s="3"/>
      <c r="F774" s="3" t="s">
        <v>89</v>
      </c>
      <c r="G774" s="3" t="s">
        <v>3022</v>
      </c>
      <c r="H774" s="3" t="s">
        <v>594</v>
      </c>
      <c r="I774" s="8">
        <v>0</v>
      </c>
      <c r="J774" s="3" t="s">
        <v>78</v>
      </c>
      <c r="K774" s="39">
        <v>0</v>
      </c>
      <c r="L774" s="39">
        <v>0</v>
      </c>
      <c r="M774" s="8">
        <v>26.719366999997874</v>
      </c>
      <c r="N774" s="8">
        <v>100</v>
      </c>
      <c r="O774" s="8">
        <v>2.6719366999998329E-2</v>
      </c>
      <c r="P774" s="39">
        <v>5.8002356441678996E-7</v>
      </c>
      <c r="Q774" s="39">
        <v>1.4705055978477997E-7</v>
      </c>
    </row>
    <row r="775" spans="2:17" ht="15" x14ac:dyDescent="0.25">
      <c r="B775" s="41" t="s">
        <v>3440</v>
      </c>
      <c r="C775" s="3" t="s">
        <v>2135</v>
      </c>
      <c r="D775" s="3" t="s">
        <v>3443</v>
      </c>
      <c r="E775" s="3"/>
      <c r="F775" s="3" t="s">
        <v>89</v>
      </c>
      <c r="G775" s="3" t="s">
        <v>3444</v>
      </c>
      <c r="H775" s="3" t="s">
        <v>594</v>
      </c>
      <c r="I775" s="8">
        <v>0.10999999999547169</v>
      </c>
      <c r="J775" s="3" t="s">
        <v>78</v>
      </c>
      <c r="K775" s="39">
        <v>3.7995000000000001E-2</v>
      </c>
      <c r="L775" s="39">
        <v>2.8899999999900228E-2</v>
      </c>
      <c r="M775" s="8">
        <v>29028.173413999997</v>
      </c>
      <c r="N775" s="8">
        <v>103.44</v>
      </c>
      <c r="O775" s="8">
        <v>30.026742591999994</v>
      </c>
      <c r="P775" s="39">
        <v>6.518200175190666E-4</v>
      </c>
      <c r="Q775" s="39">
        <v>1.652527661552525E-4</v>
      </c>
    </row>
    <row r="776" spans="2:17" ht="15" x14ac:dyDescent="0.25">
      <c r="B776" s="41" t="s">
        <v>3440</v>
      </c>
      <c r="C776" s="3" t="s">
        <v>2135</v>
      </c>
      <c r="D776" s="3" t="s">
        <v>3445</v>
      </c>
      <c r="E776" s="3"/>
      <c r="F776" s="3" t="s">
        <v>89</v>
      </c>
      <c r="G776" s="3" t="s">
        <v>2112</v>
      </c>
      <c r="H776" s="3" t="s">
        <v>594</v>
      </c>
      <c r="I776" s="8">
        <v>0.10999999998620427</v>
      </c>
      <c r="J776" s="3" t="s">
        <v>78</v>
      </c>
      <c r="K776" s="39">
        <v>3.8128999999999996E-2</v>
      </c>
      <c r="L776" s="39">
        <v>3.2200000000227588E-2</v>
      </c>
      <c r="M776" s="8">
        <v>17375.867355999995</v>
      </c>
      <c r="N776" s="8">
        <v>103.02</v>
      </c>
      <c r="O776" s="8">
        <v>17.900618547999994</v>
      </c>
      <c r="P776" s="39">
        <v>3.8858632300222193E-4</v>
      </c>
      <c r="Q776" s="39">
        <v>9.8516404897517929E-5</v>
      </c>
    </row>
    <row r="777" spans="2:17" ht="15" x14ac:dyDescent="0.25">
      <c r="B777" s="41" t="s">
        <v>3440</v>
      </c>
      <c r="C777" s="3" t="s">
        <v>2135</v>
      </c>
      <c r="D777" s="3" t="s">
        <v>3446</v>
      </c>
      <c r="E777" s="3"/>
      <c r="F777" s="3" t="s">
        <v>89</v>
      </c>
      <c r="G777" s="3" t="s">
        <v>3447</v>
      </c>
      <c r="H777" s="3" t="s">
        <v>594</v>
      </c>
      <c r="I777" s="8">
        <v>0.10999999991961425</v>
      </c>
      <c r="J777" s="3" t="s">
        <v>78</v>
      </c>
      <c r="K777" s="39">
        <v>3.85E-2</v>
      </c>
      <c r="L777" s="39">
        <v>3.6800000000130458E-2</v>
      </c>
      <c r="M777" s="8">
        <v>4918.6955079999989</v>
      </c>
      <c r="N777" s="8">
        <v>100.54</v>
      </c>
      <c r="O777" s="8">
        <v>4.9452564759999991</v>
      </c>
      <c r="P777" s="39">
        <v>1.073515434764945E-4</v>
      </c>
      <c r="Q777" s="39">
        <v>2.7216315905805467E-5</v>
      </c>
    </row>
    <row r="778" spans="2:17" ht="15" x14ac:dyDescent="0.25">
      <c r="B778" s="41" t="s">
        <v>3448</v>
      </c>
      <c r="C778" s="3" t="s">
        <v>2051</v>
      </c>
      <c r="D778" s="3" t="s">
        <v>3449</v>
      </c>
      <c r="E778" s="3"/>
      <c r="F778" s="3" t="s">
        <v>89</v>
      </c>
      <c r="G778" s="3" t="s">
        <v>3450</v>
      </c>
      <c r="H778" s="3" t="s">
        <v>594</v>
      </c>
      <c r="I778" s="8">
        <v>5.4200000000053423</v>
      </c>
      <c r="J778" s="3" t="s">
        <v>78</v>
      </c>
      <c r="K778" s="39">
        <v>2.81E-2</v>
      </c>
      <c r="L778" s="39">
        <v>6.7000000000834552E-3</v>
      </c>
      <c r="M778" s="8">
        <v>18876.022119999998</v>
      </c>
      <c r="N778" s="8">
        <v>115.74</v>
      </c>
      <c r="O778" s="8">
        <v>21.847108005999996</v>
      </c>
      <c r="P778" s="39">
        <v>4.7425664903811155E-4</v>
      </c>
      <c r="Q778" s="39">
        <v>1.2023598695137682E-4</v>
      </c>
    </row>
    <row r="779" spans="2:17" ht="15" x14ac:dyDescent="0.25">
      <c r="B779" s="41" t="s">
        <v>3448</v>
      </c>
      <c r="C779" s="3" t="s">
        <v>2051</v>
      </c>
      <c r="D779" s="3" t="s">
        <v>3451</v>
      </c>
      <c r="E779" s="3"/>
      <c r="F779" s="3" t="s">
        <v>89</v>
      </c>
      <c r="G779" s="3" t="s">
        <v>3346</v>
      </c>
      <c r="H779" s="3" t="s">
        <v>594</v>
      </c>
      <c r="I779" s="8">
        <v>5.3199999998908538</v>
      </c>
      <c r="J779" s="3" t="s">
        <v>78</v>
      </c>
      <c r="K779" s="39">
        <v>3.6200000000000003E-2</v>
      </c>
      <c r="L779" s="39">
        <v>8.799999999888888E-3</v>
      </c>
      <c r="M779" s="8">
        <v>1836.5981899999997</v>
      </c>
      <c r="N779" s="8">
        <v>117.93</v>
      </c>
      <c r="O779" s="8">
        <v>2.1659002519999992</v>
      </c>
      <c r="P779" s="39">
        <v>4.701732583471539E-5</v>
      </c>
      <c r="Q779" s="39">
        <v>1.1920074472371139E-5</v>
      </c>
    </row>
    <row r="780" spans="2:17" ht="15" x14ac:dyDescent="0.25">
      <c r="B780" s="41" t="s">
        <v>3448</v>
      </c>
      <c r="C780" s="3" t="s">
        <v>2051</v>
      </c>
      <c r="D780" s="3" t="s">
        <v>3452</v>
      </c>
      <c r="E780" s="3"/>
      <c r="F780" s="3" t="s">
        <v>89</v>
      </c>
      <c r="G780" s="3" t="s">
        <v>3099</v>
      </c>
      <c r="H780" s="3" t="s">
        <v>594</v>
      </c>
      <c r="I780" s="8">
        <v>5.33</v>
      </c>
      <c r="J780" s="3" t="s">
        <v>78</v>
      </c>
      <c r="K780" s="39">
        <v>3.4700000000000002E-2</v>
      </c>
      <c r="L780" s="39">
        <v>0.01</v>
      </c>
      <c r="M780" s="8">
        <v>925.56999999999994</v>
      </c>
      <c r="N780" s="8">
        <v>117.14</v>
      </c>
      <c r="O780" s="8">
        <v>1.0842099999999999</v>
      </c>
      <c r="P780" s="39">
        <v>2.3536012240722887E-5</v>
      </c>
      <c r="Q780" s="39">
        <v>5.9669709774287036E-6</v>
      </c>
    </row>
    <row r="781" spans="2:17" ht="15" x14ac:dyDescent="0.25">
      <c r="B781" s="41" t="s">
        <v>3448</v>
      </c>
      <c r="C781" s="3" t="s">
        <v>2051</v>
      </c>
      <c r="D781" s="3" t="s">
        <v>3453</v>
      </c>
      <c r="E781" s="3"/>
      <c r="F781" s="3" t="s">
        <v>89</v>
      </c>
      <c r="G781" s="3" t="s">
        <v>3454</v>
      </c>
      <c r="H781" s="3" t="s">
        <v>594</v>
      </c>
      <c r="I781" s="8">
        <v>5.36</v>
      </c>
      <c r="J781" s="3" t="s">
        <v>78</v>
      </c>
      <c r="K781" s="39">
        <v>3.1400000000000004E-2</v>
      </c>
      <c r="L781" s="39">
        <v>1.0899999999999998E-2</v>
      </c>
      <c r="M781" s="8">
        <v>2435.1199999999994</v>
      </c>
      <c r="N781" s="8">
        <v>115.46</v>
      </c>
      <c r="O781" s="8">
        <v>2.8115899999999998</v>
      </c>
      <c r="P781" s="39">
        <v>6.1033947902983797E-5</v>
      </c>
      <c r="Q781" s="39">
        <v>1.5473640651191899E-5</v>
      </c>
    </row>
    <row r="782" spans="2:17" ht="15" x14ac:dyDescent="0.25">
      <c r="B782" s="41" t="s">
        <v>3448</v>
      </c>
      <c r="C782" s="3" t="s">
        <v>2051</v>
      </c>
      <c r="D782" s="3" t="s">
        <v>3455</v>
      </c>
      <c r="E782" s="3"/>
      <c r="F782" s="3" t="s">
        <v>89</v>
      </c>
      <c r="G782" s="3" t="s">
        <v>3456</v>
      </c>
      <c r="H782" s="3" t="s">
        <v>594</v>
      </c>
      <c r="I782" s="8">
        <v>5.36</v>
      </c>
      <c r="J782" s="3" t="s">
        <v>78</v>
      </c>
      <c r="K782" s="39">
        <v>3.0600000000000002E-2</v>
      </c>
      <c r="L782" s="39">
        <v>1.1599999999999999E-2</v>
      </c>
      <c r="M782" s="8">
        <v>467.28999999999996</v>
      </c>
      <c r="N782" s="8">
        <v>113.89</v>
      </c>
      <c r="O782" s="8">
        <v>0.5321999999999999</v>
      </c>
      <c r="P782" s="39">
        <v>1.1552988548816851E-5</v>
      </c>
      <c r="Q782" s="39">
        <v>2.9289731271502347E-6</v>
      </c>
    </row>
    <row r="783" spans="2:17" ht="15" x14ac:dyDescent="0.25">
      <c r="B783" s="41" t="s">
        <v>3448</v>
      </c>
      <c r="C783" s="3" t="s">
        <v>2051</v>
      </c>
      <c r="D783" s="3" t="s">
        <v>3457</v>
      </c>
      <c r="E783" s="3"/>
      <c r="F783" s="3" t="s">
        <v>89</v>
      </c>
      <c r="G783" s="3" t="s">
        <v>3458</v>
      </c>
      <c r="H783" s="3" t="s">
        <v>594</v>
      </c>
      <c r="I783" s="8">
        <v>5.3400000000000007</v>
      </c>
      <c r="J783" s="3" t="s">
        <v>78</v>
      </c>
      <c r="K783" s="39">
        <v>3.2199999999999999E-2</v>
      </c>
      <c r="L783" s="39">
        <v>1.2100000000000001E-2</v>
      </c>
      <c r="M783" s="8">
        <v>1225.6399999999999</v>
      </c>
      <c r="N783" s="8">
        <v>114.03</v>
      </c>
      <c r="O783" s="8">
        <v>1.3975999999999997</v>
      </c>
      <c r="P783" s="39">
        <v>3.0339077030865148E-5</v>
      </c>
      <c r="Q783" s="39">
        <v>7.6917189825350767E-6</v>
      </c>
    </row>
    <row r="784" spans="2:17" ht="15" x14ac:dyDescent="0.25">
      <c r="B784" s="41" t="s">
        <v>3448</v>
      </c>
      <c r="C784" s="3" t="s">
        <v>2051</v>
      </c>
      <c r="D784" s="3" t="s">
        <v>3459</v>
      </c>
      <c r="E784" s="3"/>
      <c r="F784" s="3" t="s">
        <v>89</v>
      </c>
      <c r="G784" s="3" t="s">
        <v>3336</v>
      </c>
      <c r="H784" s="3" t="s">
        <v>594</v>
      </c>
      <c r="I784" s="8">
        <v>5.34</v>
      </c>
      <c r="J784" s="3" t="s">
        <v>78</v>
      </c>
      <c r="K784" s="39">
        <v>3.2300000000000002E-2</v>
      </c>
      <c r="L784" s="39">
        <v>1.2100000000000001E-2</v>
      </c>
      <c r="M784" s="8">
        <v>839.2299999999999</v>
      </c>
      <c r="N784" s="8">
        <v>114.47</v>
      </c>
      <c r="O784" s="8">
        <v>0.9606699999999998</v>
      </c>
      <c r="P784" s="39">
        <v>2.0854208021781069E-5</v>
      </c>
      <c r="Q784" s="39">
        <v>5.287066166966208E-6</v>
      </c>
    </row>
    <row r="785" spans="2:17" ht="15" x14ac:dyDescent="0.25">
      <c r="B785" s="41" t="s">
        <v>3448</v>
      </c>
      <c r="C785" s="3" t="s">
        <v>2051</v>
      </c>
      <c r="D785" s="3" t="s">
        <v>3460</v>
      </c>
      <c r="E785" s="3"/>
      <c r="F785" s="3" t="s">
        <v>89</v>
      </c>
      <c r="G785" s="3" t="s">
        <v>3461</v>
      </c>
      <c r="H785" s="3" t="s">
        <v>594</v>
      </c>
      <c r="I785" s="8">
        <v>5.3</v>
      </c>
      <c r="J785" s="3" t="s">
        <v>78</v>
      </c>
      <c r="K785" s="39">
        <v>3.4200000000000001E-2</v>
      </c>
      <c r="L785" s="39">
        <v>1.4999999999999999E-2</v>
      </c>
      <c r="M785" s="8">
        <v>752.49999999999989</v>
      </c>
      <c r="N785" s="8">
        <v>114.15</v>
      </c>
      <c r="O785" s="8">
        <v>0.85897999999999985</v>
      </c>
      <c r="P785" s="39">
        <v>1.8646723231233932E-5</v>
      </c>
      <c r="Q785" s="39">
        <v>4.7274132596007299E-6</v>
      </c>
    </row>
    <row r="786" spans="2:17" ht="15" x14ac:dyDescent="0.25">
      <c r="B786" s="41" t="s">
        <v>3448</v>
      </c>
      <c r="C786" s="3" t="s">
        <v>2051</v>
      </c>
      <c r="D786" s="3" t="s">
        <v>3462</v>
      </c>
      <c r="E786" s="3"/>
      <c r="F786" s="3" t="s">
        <v>89</v>
      </c>
      <c r="G786" s="3" t="s">
        <v>3463</v>
      </c>
      <c r="H786" s="3" t="s">
        <v>594</v>
      </c>
      <c r="I786" s="8">
        <v>5.3099999999999987</v>
      </c>
      <c r="J786" s="3" t="s">
        <v>78</v>
      </c>
      <c r="K786" s="39">
        <v>3.3700000000000001E-2</v>
      </c>
      <c r="L786" s="39">
        <v>1.5399999999999999E-2</v>
      </c>
      <c r="M786" s="8">
        <v>1479.5999999999997</v>
      </c>
      <c r="N786" s="8">
        <v>113.61</v>
      </c>
      <c r="O786" s="8">
        <v>1.6809699999999999</v>
      </c>
      <c r="P786" s="39">
        <v>3.6490468171560816E-5</v>
      </c>
      <c r="Q786" s="39">
        <v>9.2512513294733752E-6</v>
      </c>
    </row>
    <row r="787" spans="2:17" ht="15" x14ac:dyDescent="0.25">
      <c r="B787" s="41" t="s">
        <v>3448</v>
      </c>
      <c r="C787" s="3" t="s">
        <v>2051</v>
      </c>
      <c r="D787" s="3" t="s">
        <v>3464</v>
      </c>
      <c r="E787" s="3"/>
      <c r="F787" s="3" t="s">
        <v>89</v>
      </c>
      <c r="G787" s="3" t="s">
        <v>2993</v>
      </c>
      <c r="H787" s="3" t="s">
        <v>594</v>
      </c>
      <c r="I787" s="8">
        <v>5.29</v>
      </c>
      <c r="J787" s="3" t="s">
        <v>78</v>
      </c>
      <c r="K787" s="39">
        <v>3.49E-2</v>
      </c>
      <c r="L787" s="39">
        <v>1.66E-2</v>
      </c>
      <c r="M787" s="8">
        <v>2612.7499999999995</v>
      </c>
      <c r="N787" s="8">
        <v>113.83</v>
      </c>
      <c r="O787" s="8">
        <v>2.9740899999999999</v>
      </c>
      <c r="P787" s="39">
        <v>6.4561495139328661E-5</v>
      </c>
      <c r="Q787" s="39">
        <v>1.6367962584979787E-5</v>
      </c>
    </row>
    <row r="788" spans="2:17" ht="15" x14ac:dyDescent="0.25">
      <c r="B788" s="41" t="s">
        <v>3448</v>
      </c>
      <c r="C788" s="3" t="s">
        <v>2051</v>
      </c>
      <c r="D788" s="3" t="s">
        <v>3465</v>
      </c>
      <c r="E788" s="3"/>
      <c r="F788" s="3" t="s">
        <v>89</v>
      </c>
      <c r="G788" s="3" t="s">
        <v>3305</v>
      </c>
      <c r="H788" s="3" t="s">
        <v>594</v>
      </c>
      <c r="I788" s="8">
        <v>5.28</v>
      </c>
      <c r="J788" s="3" t="s">
        <v>78</v>
      </c>
      <c r="K788" s="39">
        <v>3.3599999999999998E-2</v>
      </c>
      <c r="L788" s="39">
        <v>1.9500000000000003E-2</v>
      </c>
      <c r="M788" s="8">
        <v>1338.7499999999998</v>
      </c>
      <c r="N788" s="8">
        <v>111.38</v>
      </c>
      <c r="O788" s="8">
        <v>1.4910999999999996</v>
      </c>
      <c r="P788" s="39">
        <v>3.2368773440700502E-5</v>
      </c>
      <c r="Q788" s="39">
        <v>8.2062980644376444E-6</v>
      </c>
    </row>
    <row r="789" spans="2:17" ht="15" x14ac:dyDescent="0.25">
      <c r="B789" s="41" t="s">
        <v>3448</v>
      </c>
      <c r="C789" s="3" t="s">
        <v>2051</v>
      </c>
      <c r="D789" s="3" t="s">
        <v>3466</v>
      </c>
      <c r="E789" s="3"/>
      <c r="F789" s="3" t="s">
        <v>89</v>
      </c>
      <c r="G789" s="3" t="s">
        <v>3467</v>
      </c>
      <c r="H789" s="3" t="s">
        <v>594</v>
      </c>
      <c r="I789" s="8">
        <v>5.29</v>
      </c>
      <c r="J789" s="3" t="s">
        <v>78</v>
      </c>
      <c r="K789" s="39">
        <v>3.2599999999999997E-2</v>
      </c>
      <c r="L789" s="39">
        <v>2.0199999999999999E-2</v>
      </c>
      <c r="M789" s="8">
        <v>2592.6099999999997</v>
      </c>
      <c r="N789" s="8">
        <v>110.41</v>
      </c>
      <c r="O789" s="8">
        <v>2.8624999999999994</v>
      </c>
      <c r="P789" s="39">
        <v>6.2139101317151889E-5</v>
      </c>
      <c r="Q789" s="39">
        <v>1.575382483364815E-5</v>
      </c>
    </row>
    <row r="790" spans="2:17" ht="15" x14ac:dyDescent="0.25">
      <c r="B790" s="41" t="s">
        <v>3448</v>
      </c>
      <c r="C790" s="3" t="s">
        <v>2051</v>
      </c>
      <c r="D790" s="3" t="s">
        <v>3468</v>
      </c>
      <c r="E790" s="3"/>
      <c r="F790" s="3" t="s">
        <v>89</v>
      </c>
      <c r="G790" s="3" t="s">
        <v>3469</v>
      </c>
      <c r="H790" s="3" t="s">
        <v>594</v>
      </c>
      <c r="I790" s="8">
        <v>5.2900000000000009</v>
      </c>
      <c r="J790" s="3" t="s">
        <v>78</v>
      </c>
      <c r="K790" s="39">
        <v>3.2400000000000005E-2</v>
      </c>
      <c r="L790" s="39">
        <v>2.0500000000000004E-2</v>
      </c>
      <c r="M790" s="8">
        <v>2397.4999999999995</v>
      </c>
      <c r="N790" s="8">
        <v>109.6</v>
      </c>
      <c r="O790" s="8">
        <v>2.6276599999999992</v>
      </c>
      <c r="P790" s="39">
        <v>5.7041198591101251E-5</v>
      </c>
      <c r="Q790" s="39">
        <v>1.4461378292535859E-5</v>
      </c>
    </row>
    <row r="791" spans="2:17" ht="15" x14ac:dyDescent="0.25">
      <c r="B791" s="41" t="s">
        <v>3448</v>
      </c>
      <c r="C791" s="3" t="s">
        <v>2051</v>
      </c>
      <c r="D791" s="3" t="s">
        <v>3470</v>
      </c>
      <c r="E791" s="3"/>
      <c r="F791" s="3" t="s">
        <v>89</v>
      </c>
      <c r="G791" s="3" t="s">
        <v>2499</v>
      </c>
      <c r="H791" s="3" t="s">
        <v>594</v>
      </c>
      <c r="I791" s="8">
        <v>5.3199999999999985</v>
      </c>
      <c r="J791" s="3" t="s">
        <v>78</v>
      </c>
      <c r="K791" s="39">
        <v>3.0200000000000001E-2</v>
      </c>
      <c r="L791" s="39">
        <v>1.95E-2</v>
      </c>
      <c r="M791" s="8">
        <v>2866.4999999999995</v>
      </c>
      <c r="N791" s="8">
        <v>109.25</v>
      </c>
      <c r="O791" s="8">
        <v>3.1316499999999996</v>
      </c>
      <c r="P791" s="39">
        <v>6.7981804939688646E-5</v>
      </c>
      <c r="Q791" s="39">
        <v>1.7235097131980519E-5</v>
      </c>
    </row>
    <row r="792" spans="2:17" ht="15" x14ac:dyDescent="0.25">
      <c r="B792" s="41" t="s">
        <v>3448</v>
      </c>
      <c r="C792" s="3" t="s">
        <v>2051</v>
      </c>
      <c r="D792" s="3" t="s">
        <v>3471</v>
      </c>
      <c r="E792" s="3"/>
      <c r="F792" s="3" t="s">
        <v>89</v>
      </c>
      <c r="G792" s="3" t="s">
        <v>3257</v>
      </c>
      <c r="H792" s="3" t="s">
        <v>594</v>
      </c>
      <c r="I792" s="8">
        <v>5.32</v>
      </c>
      <c r="J792" s="3" t="s">
        <v>78</v>
      </c>
      <c r="K792" s="39">
        <v>2.9900000000000003E-2</v>
      </c>
      <c r="L792" s="39">
        <v>2.0100000000000003E-2</v>
      </c>
      <c r="M792" s="8">
        <v>1246.8899999999999</v>
      </c>
      <c r="N792" s="8">
        <v>108.82</v>
      </c>
      <c r="O792" s="8">
        <v>1.3568699999999996</v>
      </c>
      <c r="P792" s="39">
        <v>2.9454910883564674E-5</v>
      </c>
      <c r="Q792" s="39">
        <v>7.4675606295308877E-6</v>
      </c>
    </row>
    <row r="793" spans="2:17" ht="15" x14ac:dyDescent="0.25">
      <c r="B793" s="41" t="s">
        <v>3472</v>
      </c>
      <c r="C793" s="3" t="s">
        <v>2135</v>
      </c>
      <c r="D793" s="3" t="s">
        <v>3473</v>
      </c>
      <c r="E793" s="3"/>
      <c r="F793" s="3" t="s">
        <v>89</v>
      </c>
      <c r="G793" s="3" t="s">
        <v>1870</v>
      </c>
      <c r="H793" s="3" t="s">
        <v>594</v>
      </c>
      <c r="I793" s="8">
        <v>2.3499999999816814</v>
      </c>
      <c r="J793" s="3" t="s">
        <v>78</v>
      </c>
      <c r="K793" s="39">
        <v>3.44E-2</v>
      </c>
      <c r="L793" s="39">
        <v>3.030000000021674E-2</v>
      </c>
      <c r="M793" s="8">
        <v>14264.197478999999</v>
      </c>
      <c r="N793" s="8">
        <v>102.09</v>
      </c>
      <c r="O793" s="8">
        <v>14.562319205999998</v>
      </c>
      <c r="P793" s="39">
        <v>3.1611857766090511E-4</v>
      </c>
      <c r="Q793" s="39">
        <v>8.0144009063054761E-5</v>
      </c>
    </row>
    <row r="794" spans="2:17" ht="15" x14ac:dyDescent="0.25">
      <c r="B794" s="41" t="s">
        <v>3472</v>
      </c>
      <c r="C794" s="3" t="s">
        <v>2135</v>
      </c>
      <c r="D794" s="3" t="s">
        <v>3474</v>
      </c>
      <c r="E794" s="3"/>
      <c r="F794" s="3" t="s">
        <v>89</v>
      </c>
      <c r="G794" s="3" t="s">
        <v>3387</v>
      </c>
      <c r="H794" s="3" t="s">
        <v>594</v>
      </c>
      <c r="I794" s="8">
        <v>0</v>
      </c>
      <c r="J794" s="3" t="s">
        <v>78</v>
      </c>
      <c r="K794" s="39">
        <v>0</v>
      </c>
      <c r="L794" s="39">
        <v>0</v>
      </c>
      <c r="M794" s="8">
        <v>177.64048499998171</v>
      </c>
      <c r="N794" s="8">
        <v>100</v>
      </c>
      <c r="O794" s="8">
        <v>0.17764048499998353</v>
      </c>
      <c r="P794" s="39">
        <v>3.8562166272286395E-6</v>
      </c>
      <c r="Q794" s="39">
        <v>9.7764788962586665E-7</v>
      </c>
    </row>
    <row r="795" spans="2:17" ht="15" x14ac:dyDescent="0.25">
      <c r="B795" s="41" t="s">
        <v>3475</v>
      </c>
      <c r="C795" s="3" t="s">
        <v>2051</v>
      </c>
      <c r="D795" s="3" t="s">
        <v>3476</v>
      </c>
      <c r="E795" s="3"/>
      <c r="F795" s="3" t="s">
        <v>89</v>
      </c>
      <c r="G795" s="3" t="s">
        <v>1876</v>
      </c>
      <c r="H795" s="3" t="s">
        <v>594</v>
      </c>
      <c r="I795" s="8">
        <v>2.6599999999955863</v>
      </c>
      <c r="J795" s="3" t="s">
        <v>78</v>
      </c>
      <c r="K795" s="39">
        <v>2.4500000000000001E-2</v>
      </c>
      <c r="L795" s="39">
        <v>2.3599999999951878E-2</v>
      </c>
      <c r="M795" s="8">
        <v>57642.415004999995</v>
      </c>
      <c r="N795" s="8">
        <v>101.82</v>
      </c>
      <c r="O795" s="8">
        <v>58.691506962999995</v>
      </c>
      <c r="P795" s="39">
        <v>1.2740742349799767E-3</v>
      </c>
      <c r="Q795" s="39">
        <v>3.2300985848661759E-4</v>
      </c>
    </row>
    <row r="796" spans="2:17" ht="15" x14ac:dyDescent="0.25">
      <c r="B796" s="41" t="s">
        <v>3477</v>
      </c>
      <c r="C796" s="3" t="s">
        <v>2051</v>
      </c>
      <c r="D796" s="3" t="s">
        <v>3478</v>
      </c>
      <c r="E796" s="3"/>
      <c r="F796" s="3" t="s">
        <v>89</v>
      </c>
      <c r="G796" s="3" t="s">
        <v>3479</v>
      </c>
      <c r="H796" s="3" t="s">
        <v>594</v>
      </c>
      <c r="I796" s="8">
        <v>5.3</v>
      </c>
      <c r="J796" s="3" t="s">
        <v>78</v>
      </c>
      <c r="K796" s="39">
        <v>2.98E-2</v>
      </c>
      <c r="L796" s="39">
        <v>2.3099999999999999E-2</v>
      </c>
      <c r="M796" s="8">
        <v>446.23999999999995</v>
      </c>
      <c r="N796" s="8">
        <v>106.32</v>
      </c>
      <c r="O796" s="8">
        <v>0.47443999999999992</v>
      </c>
      <c r="P796" s="39">
        <v>1.0299135451147439E-5</v>
      </c>
      <c r="Q796" s="39">
        <v>2.6110898354850758E-6</v>
      </c>
    </row>
    <row r="797" spans="2:17" ht="15" x14ac:dyDescent="0.25">
      <c r="B797" s="41" t="s">
        <v>3477</v>
      </c>
      <c r="C797" s="3" t="s">
        <v>2051</v>
      </c>
      <c r="D797" s="3" t="s">
        <v>3480</v>
      </c>
      <c r="E797" s="3"/>
      <c r="F797" s="3" t="s">
        <v>89</v>
      </c>
      <c r="G797" s="3" t="s">
        <v>3481</v>
      </c>
      <c r="H797" s="3" t="s">
        <v>594</v>
      </c>
      <c r="I797" s="8">
        <v>5.2799999999999994</v>
      </c>
      <c r="J797" s="3" t="s">
        <v>78</v>
      </c>
      <c r="K797" s="39">
        <v>3.0099999999999998E-2</v>
      </c>
      <c r="L797" s="39">
        <v>2.5899999999999999E-2</v>
      </c>
      <c r="M797" s="8">
        <v>911.74999999999989</v>
      </c>
      <c r="N797" s="8">
        <v>105.18</v>
      </c>
      <c r="O797" s="8">
        <v>0.95897999999999994</v>
      </c>
      <c r="P797" s="39">
        <v>2.0817521530523084E-5</v>
      </c>
      <c r="Q797" s="39">
        <v>5.2777652188548141E-6</v>
      </c>
    </row>
    <row r="798" spans="2:17" ht="15" x14ac:dyDescent="0.25">
      <c r="B798" s="41" t="s">
        <v>3477</v>
      </c>
      <c r="C798" s="3" t="s">
        <v>2051</v>
      </c>
      <c r="D798" s="3" t="s">
        <v>3482</v>
      </c>
      <c r="E798" s="3"/>
      <c r="F798" s="3" t="s">
        <v>89</v>
      </c>
      <c r="G798" s="3" t="s">
        <v>3483</v>
      </c>
      <c r="H798" s="3" t="s">
        <v>594</v>
      </c>
      <c r="I798" s="8">
        <v>5.3100000000000005</v>
      </c>
      <c r="J798" s="3" t="s">
        <v>78</v>
      </c>
      <c r="K798" s="39">
        <v>2.8900000000000002E-2</v>
      </c>
      <c r="L798" s="39">
        <v>2.3399999999999997E-2</v>
      </c>
      <c r="M798" s="8">
        <v>1147.1099999999997</v>
      </c>
      <c r="N798" s="8">
        <v>106.42</v>
      </c>
      <c r="O798" s="8">
        <v>1.2207499999999998</v>
      </c>
      <c r="P798" s="39">
        <v>2.6500020238572286E-5</v>
      </c>
      <c r="Q798" s="39">
        <v>6.7184215425942295E-6</v>
      </c>
    </row>
    <row r="799" spans="2:17" ht="15" x14ac:dyDescent="0.25">
      <c r="B799" s="41" t="s">
        <v>3477</v>
      </c>
      <c r="C799" s="3" t="s">
        <v>2051</v>
      </c>
      <c r="D799" s="3" t="s">
        <v>3484</v>
      </c>
      <c r="E799" s="3"/>
      <c r="F799" s="3" t="s">
        <v>89</v>
      </c>
      <c r="G799" s="3" t="s">
        <v>3485</v>
      </c>
      <c r="H799" s="3" t="s">
        <v>594</v>
      </c>
      <c r="I799" s="8">
        <v>5.3199999999999994</v>
      </c>
      <c r="J799" s="3" t="s">
        <v>78</v>
      </c>
      <c r="K799" s="39">
        <v>2.8300000000000002E-2</v>
      </c>
      <c r="L799" s="39">
        <v>2.1900000000000003E-2</v>
      </c>
      <c r="M799" s="8">
        <v>1517.2499999999998</v>
      </c>
      <c r="N799" s="8">
        <v>106.78</v>
      </c>
      <c r="O799" s="8">
        <v>1.6201199999999996</v>
      </c>
      <c r="P799" s="39">
        <v>3.5169537406443356E-5</v>
      </c>
      <c r="Q799" s="39">
        <v>8.9163621622672631E-6</v>
      </c>
    </row>
    <row r="800" spans="2:17" ht="15" x14ac:dyDescent="0.25">
      <c r="B800" s="41" t="s">
        <v>3477</v>
      </c>
      <c r="C800" s="3" t="s">
        <v>2051</v>
      </c>
      <c r="D800" s="3" t="s">
        <v>3486</v>
      </c>
      <c r="E800" s="3"/>
      <c r="F800" s="3" t="s">
        <v>89</v>
      </c>
      <c r="G800" s="3" t="s">
        <v>3487</v>
      </c>
      <c r="H800" s="3" t="s">
        <v>594</v>
      </c>
      <c r="I800" s="8">
        <v>5.32</v>
      </c>
      <c r="J800" s="3" t="s">
        <v>78</v>
      </c>
      <c r="K800" s="39">
        <v>2.8399999999999998E-2</v>
      </c>
      <c r="L800" s="39">
        <v>2.2599999999999999E-2</v>
      </c>
      <c r="M800" s="8">
        <v>1958.2599999999998</v>
      </c>
      <c r="N800" s="8">
        <v>106.12</v>
      </c>
      <c r="O800" s="8">
        <v>2.0781099999999997</v>
      </c>
      <c r="P800" s="39">
        <v>4.511157653735774E-5</v>
      </c>
      <c r="Q800" s="39">
        <v>1.1436919100455044E-5</v>
      </c>
    </row>
    <row r="801" spans="2:17" ht="15" x14ac:dyDescent="0.25">
      <c r="B801" s="41" t="s">
        <v>3477</v>
      </c>
      <c r="C801" s="3" t="s">
        <v>2051</v>
      </c>
      <c r="D801" s="3" t="s">
        <v>3488</v>
      </c>
      <c r="E801" s="3"/>
      <c r="F801" s="3" t="s">
        <v>89</v>
      </c>
      <c r="G801" s="3" t="s">
        <v>3489</v>
      </c>
      <c r="H801" s="3" t="s">
        <v>594</v>
      </c>
      <c r="I801" s="8">
        <v>5.31</v>
      </c>
      <c r="J801" s="3" t="s">
        <v>78</v>
      </c>
      <c r="K801" s="39">
        <v>2.8900000000000002E-2</v>
      </c>
      <c r="L801" s="39">
        <v>2.3000000000000003E-2</v>
      </c>
      <c r="M801" s="8">
        <v>839.99999999999989</v>
      </c>
      <c r="N801" s="8">
        <v>105.25</v>
      </c>
      <c r="O801" s="8">
        <v>0.88409999999999989</v>
      </c>
      <c r="P801" s="39">
        <v>1.9192027764015369E-5</v>
      </c>
      <c r="Q801" s="39">
        <v>4.8656616717653564E-6</v>
      </c>
    </row>
    <row r="802" spans="2:17" ht="15" x14ac:dyDescent="0.25">
      <c r="B802" s="41" t="s">
        <v>3477</v>
      </c>
      <c r="C802" s="3" t="s">
        <v>2051</v>
      </c>
      <c r="D802" s="3" t="s">
        <v>3490</v>
      </c>
      <c r="E802" s="3"/>
      <c r="F802" s="3" t="s">
        <v>89</v>
      </c>
      <c r="G802" s="3" t="s">
        <v>3491</v>
      </c>
      <c r="H802" s="3" t="s">
        <v>594</v>
      </c>
      <c r="I802" s="8">
        <v>5.22</v>
      </c>
      <c r="J802" s="3" t="s">
        <v>78</v>
      </c>
      <c r="K802" s="39">
        <v>3.6699999999999997E-2</v>
      </c>
      <c r="L802" s="39">
        <v>2.5000000000000005E-2</v>
      </c>
      <c r="M802" s="8">
        <v>1456.2499999999998</v>
      </c>
      <c r="N802" s="8">
        <v>107.87</v>
      </c>
      <c r="O802" s="8">
        <v>1.5708599999999997</v>
      </c>
      <c r="P802" s="39">
        <v>3.4100202164213527E-5</v>
      </c>
      <c r="Q802" s="39">
        <v>8.6452587871387022E-6</v>
      </c>
    </row>
    <row r="803" spans="2:17" ht="15" x14ac:dyDescent="0.25">
      <c r="B803" s="41" t="s">
        <v>3477</v>
      </c>
      <c r="C803" s="3" t="s">
        <v>2051</v>
      </c>
      <c r="D803" s="3" t="s">
        <v>3492</v>
      </c>
      <c r="E803" s="3"/>
      <c r="F803" s="3" t="s">
        <v>89</v>
      </c>
      <c r="G803" s="3" t="s">
        <v>3493</v>
      </c>
      <c r="H803" s="3" t="s">
        <v>594</v>
      </c>
      <c r="I803" s="8">
        <v>4.6300000000000008</v>
      </c>
      <c r="J803" s="3" t="s">
        <v>78</v>
      </c>
      <c r="K803" s="39">
        <v>3.5299999999999998E-2</v>
      </c>
      <c r="L803" s="39">
        <v>3.2099999999999997E-2</v>
      </c>
      <c r="M803" s="8">
        <v>1580.9999999999998</v>
      </c>
      <c r="N803" s="8">
        <v>103.17</v>
      </c>
      <c r="O803" s="8">
        <v>1.6311199999999997</v>
      </c>
      <c r="P803" s="39">
        <v>3.5408325219365168E-5</v>
      </c>
      <c r="Q803" s="39">
        <v>8.976900877785214E-6</v>
      </c>
    </row>
    <row r="804" spans="2:17" ht="15" x14ac:dyDescent="0.25">
      <c r="B804" s="41" t="s">
        <v>3477</v>
      </c>
      <c r="C804" s="3" t="s">
        <v>2051</v>
      </c>
      <c r="D804" s="3" t="s">
        <v>3494</v>
      </c>
      <c r="E804" s="3"/>
      <c r="F804" s="3" t="s">
        <v>89</v>
      </c>
      <c r="G804" s="3" t="s">
        <v>1803</v>
      </c>
      <c r="H804" s="3" t="s">
        <v>594</v>
      </c>
      <c r="I804" s="8">
        <v>2.7325440736478601</v>
      </c>
      <c r="J804" s="3" t="s">
        <v>78</v>
      </c>
      <c r="K804" s="39">
        <v>2.5000000000000001E-3</v>
      </c>
      <c r="L804" s="39">
        <v>-0.13422367779056388</v>
      </c>
      <c r="M804" s="8">
        <v>217.25</v>
      </c>
      <c r="N804" s="8">
        <v>100</v>
      </c>
      <c r="O804" s="8">
        <v>0.21724999999999994</v>
      </c>
      <c r="P804" s="39">
        <v>4.7160593052056762E-6</v>
      </c>
      <c r="Q804" s="39">
        <v>1.1956396314794972E-6</v>
      </c>
    </row>
    <row r="805" spans="2:17" ht="15" x14ac:dyDescent="0.25">
      <c r="B805" s="41" t="s">
        <v>3477</v>
      </c>
      <c r="C805" s="3" t="s">
        <v>2051</v>
      </c>
      <c r="D805" s="3" t="s">
        <v>3495</v>
      </c>
      <c r="E805" s="3"/>
      <c r="F805" s="3" t="s">
        <v>89</v>
      </c>
      <c r="G805" s="3" t="s">
        <v>3496</v>
      </c>
      <c r="H805" s="3" t="s">
        <v>594</v>
      </c>
      <c r="I805" s="8">
        <v>4.62</v>
      </c>
      <c r="J805" s="3" t="s">
        <v>78</v>
      </c>
      <c r="K805" s="39">
        <v>3.5000000000000003E-2</v>
      </c>
      <c r="L805" s="39">
        <v>3.3599999999999998E-2</v>
      </c>
      <c r="M805" s="8">
        <v>640.61999999999989</v>
      </c>
      <c r="N805" s="8">
        <v>102.34</v>
      </c>
      <c r="O805" s="8">
        <v>0.65560999999999992</v>
      </c>
      <c r="P805" s="39">
        <v>1.423197072996959E-5</v>
      </c>
      <c r="Q805" s="39">
        <v>3.6081624800656996E-6</v>
      </c>
    </row>
    <row r="806" spans="2:17" ht="15" x14ac:dyDescent="0.25">
      <c r="B806" s="41" t="s">
        <v>3477</v>
      </c>
      <c r="C806" s="3" t="s">
        <v>2051</v>
      </c>
      <c r="D806" s="3" t="s">
        <v>3497</v>
      </c>
      <c r="E806" s="3"/>
      <c r="F806" s="3" t="s">
        <v>89</v>
      </c>
      <c r="G806" s="3" t="s">
        <v>3498</v>
      </c>
      <c r="H806" s="3" t="s">
        <v>594</v>
      </c>
      <c r="I806" s="8">
        <v>5.29</v>
      </c>
      <c r="J806" s="3" t="s">
        <v>78</v>
      </c>
      <c r="K806" s="39">
        <v>3.3000000000000002E-2</v>
      </c>
      <c r="L806" s="39">
        <v>1.9799999999999998E-2</v>
      </c>
      <c r="M806" s="8">
        <v>2370.3899999999994</v>
      </c>
      <c r="N806" s="8">
        <v>109.86</v>
      </c>
      <c r="O806" s="8">
        <v>2.6041099999999995</v>
      </c>
      <c r="P806" s="39">
        <v>5.652997559161866E-5</v>
      </c>
      <c r="Q806" s="39">
        <v>1.4331770406131524E-5</v>
      </c>
    </row>
    <row r="807" spans="2:17" ht="15" x14ac:dyDescent="0.25">
      <c r="B807" s="41" t="s">
        <v>3477</v>
      </c>
      <c r="C807" s="3" t="s">
        <v>2051</v>
      </c>
      <c r="D807" s="3" t="s">
        <v>3499</v>
      </c>
      <c r="E807" s="3"/>
      <c r="F807" s="3" t="s">
        <v>89</v>
      </c>
      <c r="G807" s="3" t="s">
        <v>1813</v>
      </c>
      <c r="H807" s="3" t="s">
        <v>594</v>
      </c>
      <c r="I807" s="8">
        <v>4.620000000000001</v>
      </c>
      <c r="J807" s="3" t="s">
        <v>78</v>
      </c>
      <c r="K807" s="39">
        <v>3.56E-2</v>
      </c>
      <c r="L807" s="39">
        <v>3.4300000000000004E-2</v>
      </c>
      <c r="M807" s="8">
        <v>2230.9999999999995</v>
      </c>
      <c r="N807" s="8">
        <v>102.25</v>
      </c>
      <c r="O807" s="8">
        <v>2.2811999999999992</v>
      </c>
      <c r="P807" s="39">
        <v>4.9520250803384063E-5</v>
      </c>
      <c r="Q807" s="39">
        <v>1.255462889450416E-5</v>
      </c>
    </row>
    <row r="808" spans="2:17" ht="15" x14ac:dyDescent="0.25">
      <c r="B808" s="41" t="s">
        <v>3477</v>
      </c>
      <c r="C808" s="3" t="s">
        <v>2051</v>
      </c>
      <c r="D808" s="3" t="s">
        <v>3500</v>
      </c>
      <c r="E808" s="3"/>
      <c r="F808" s="3" t="s">
        <v>89</v>
      </c>
      <c r="G808" s="3" t="s">
        <v>3501</v>
      </c>
      <c r="H808" s="3" t="s">
        <v>594</v>
      </c>
      <c r="I808" s="8">
        <v>4.6399999999999997</v>
      </c>
      <c r="J808" s="3" t="s">
        <v>78</v>
      </c>
      <c r="K808" s="39">
        <v>3.3300000000000003E-2</v>
      </c>
      <c r="L808" s="39">
        <v>3.4799999999999998E-2</v>
      </c>
      <c r="M808" s="8">
        <v>606.20999999999992</v>
      </c>
      <c r="N808" s="8">
        <v>100.66</v>
      </c>
      <c r="O808" s="8">
        <v>0.61020999999999992</v>
      </c>
      <c r="P808" s="39">
        <v>1.3246428302092318E-5</v>
      </c>
      <c r="Q808" s="39">
        <v>3.3583026905643458E-6</v>
      </c>
    </row>
    <row r="809" spans="2:17" ht="15" x14ac:dyDescent="0.25">
      <c r="B809" s="41" t="s">
        <v>3502</v>
      </c>
      <c r="C809" s="3" t="s">
        <v>2051</v>
      </c>
      <c r="D809" s="3" t="s">
        <v>3503</v>
      </c>
      <c r="E809" s="3"/>
      <c r="F809" s="3" t="s">
        <v>89</v>
      </c>
      <c r="G809" s="3" t="s">
        <v>2731</v>
      </c>
      <c r="H809" s="3" t="s">
        <v>594</v>
      </c>
      <c r="I809" s="8">
        <v>5.3100000000000005</v>
      </c>
      <c r="J809" s="3" t="s">
        <v>78</v>
      </c>
      <c r="K809" s="39">
        <v>3.4300000000000004E-2</v>
      </c>
      <c r="L809" s="39">
        <v>1.34E-2</v>
      </c>
      <c r="M809" s="8">
        <v>601.99999999999989</v>
      </c>
      <c r="N809" s="8">
        <v>114.71</v>
      </c>
      <c r="O809" s="8">
        <v>0.69054999999999989</v>
      </c>
      <c r="P809" s="39">
        <v>1.499044765574122E-5</v>
      </c>
      <c r="Q809" s="39">
        <v>3.8004554546290764E-6</v>
      </c>
    </row>
    <row r="810" spans="2:17" x14ac:dyDescent="0.2">
      <c r="B810" s="42"/>
      <c r="C810" s="43"/>
      <c r="D810" s="43"/>
      <c r="E810" s="43"/>
      <c r="F810" s="43"/>
      <c r="G810" s="43"/>
      <c r="H810" s="43"/>
      <c r="I810" s="12"/>
      <c r="J810" s="43"/>
      <c r="K810" s="12"/>
      <c r="L810" s="12"/>
      <c r="M810" s="12"/>
      <c r="N810" s="12"/>
      <c r="O810" s="12"/>
      <c r="P810" s="12"/>
      <c r="Q810" s="12"/>
    </row>
    <row r="811" spans="2:17" ht="15" x14ac:dyDescent="0.25">
      <c r="B811" s="7" t="s">
        <v>3504</v>
      </c>
      <c r="C811" s="35"/>
      <c r="D811" s="35"/>
      <c r="E811" s="35"/>
      <c r="F811" s="35"/>
      <c r="G811" s="35"/>
      <c r="H811" s="35"/>
      <c r="I811" s="8">
        <v>1.1980562039328693</v>
      </c>
      <c r="J811" s="35"/>
      <c r="K811" s="39"/>
      <c r="L811" s="39">
        <v>1.8842678467654441E-2</v>
      </c>
      <c r="M811" s="8"/>
      <c r="N811" s="8"/>
      <c r="O811" s="8">
        <v>494.79889184199993</v>
      </c>
      <c r="P811" s="39">
        <v>1.0741085929007693E-2</v>
      </c>
      <c r="Q811" s="39">
        <v>2.7231353956199428E-3</v>
      </c>
    </row>
    <row r="812" spans="2:17" ht="15" x14ac:dyDescent="0.25">
      <c r="B812" s="40" t="s">
        <v>3504</v>
      </c>
      <c r="C812" s="35"/>
      <c r="D812" s="35"/>
      <c r="E812" s="35"/>
      <c r="F812" s="35"/>
      <c r="G812" s="35"/>
      <c r="H812" s="35"/>
      <c r="I812" s="4"/>
      <c r="J812" s="35"/>
      <c r="K812" s="4"/>
      <c r="L812" s="4"/>
      <c r="M812" s="4"/>
      <c r="N812" s="4"/>
      <c r="O812" s="4"/>
      <c r="P812" s="4"/>
      <c r="Q812" s="4"/>
    </row>
    <row r="813" spans="2:17" ht="15" x14ac:dyDescent="0.25">
      <c r="B813" s="41" t="s">
        <v>3505</v>
      </c>
      <c r="C813" s="3" t="s">
        <v>2051</v>
      </c>
      <c r="D813" s="3" t="s">
        <v>3506</v>
      </c>
      <c r="E813" s="3"/>
      <c r="F813" s="3" t="s">
        <v>466</v>
      </c>
      <c r="G813" s="3" t="s">
        <v>3507</v>
      </c>
      <c r="H813" s="3" t="s">
        <v>1097</v>
      </c>
      <c r="I813" s="8">
        <v>3.9999999856833703E-2</v>
      </c>
      <c r="J813" s="3" t="s">
        <v>78</v>
      </c>
      <c r="K813" s="39">
        <v>4.4999999999999998E-2</v>
      </c>
      <c r="L813" s="39">
        <v>8.5000000000686089E-3</v>
      </c>
      <c r="M813" s="8">
        <v>1307.3980459999998</v>
      </c>
      <c r="N813" s="8">
        <v>100.34</v>
      </c>
      <c r="O813" s="8">
        <v>1.3118432049999997</v>
      </c>
      <c r="P813" s="39">
        <v>2.8477469983480267E-5</v>
      </c>
      <c r="Q813" s="39">
        <v>7.2197547810590679E-6</v>
      </c>
    </row>
    <row r="814" spans="2:17" ht="15" x14ac:dyDescent="0.25">
      <c r="B814" s="41" t="s">
        <v>3505</v>
      </c>
      <c r="C814" s="3" t="s">
        <v>2051</v>
      </c>
      <c r="D814" s="3" t="s">
        <v>3508</v>
      </c>
      <c r="E814" s="3"/>
      <c r="F814" s="3" t="s">
        <v>466</v>
      </c>
      <c r="G814" s="3" t="s">
        <v>3509</v>
      </c>
      <c r="H814" s="3" t="s">
        <v>1097</v>
      </c>
      <c r="I814" s="8">
        <v>0.10000000007051446</v>
      </c>
      <c r="J814" s="3" t="s">
        <v>78</v>
      </c>
      <c r="K814" s="39">
        <v>4.4000000000000004E-2</v>
      </c>
      <c r="L814" s="39">
        <v>8.0000000005935826E-3</v>
      </c>
      <c r="M814" s="8">
        <v>1972.0778719999998</v>
      </c>
      <c r="N814" s="8">
        <v>100.46</v>
      </c>
      <c r="O814" s="8">
        <v>1.9811494389999997</v>
      </c>
      <c r="P814" s="39">
        <v>4.3006758328188521E-5</v>
      </c>
      <c r="Q814" s="39">
        <v>1.0903294753287792E-5</v>
      </c>
    </row>
    <row r="815" spans="2:17" ht="15" x14ac:dyDescent="0.25">
      <c r="B815" s="41" t="s">
        <v>3505</v>
      </c>
      <c r="C815" s="3" t="s">
        <v>2051</v>
      </c>
      <c r="D815" s="3" t="s">
        <v>3510</v>
      </c>
      <c r="E815" s="3"/>
      <c r="F815" s="3" t="s">
        <v>466</v>
      </c>
      <c r="G815" s="3" t="s">
        <v>3511</v>
      </c>
      <c r="H815" s="3" t="s">
        <v>1097</v>
      </c>
      <c r="I815" s="8">
        <v>0.3099999999722422</v>
      </c>
      <c r="J815" s="3" t="s">
        <v>78</v>
      </c>
      <c r="K815" s="39">
        <v>4.7E-2</v>
      </c>
      <c r="L815" s="39">
        <v>1.2300000000003581E-2</v>
      </c>
      <c r="M815" s="8">
        <v>6636.3846359999989</v>
      </c>
      <c r="N815" s="8">
        <v>101.18</v>
      </c>
      <c r="O815" s="8">
        <v>6.7146939749999994</v>
      </c>
      <c r="P815" s="39">
        <v>1.4576246261177098E-4</v>
      </c>
      <c r="Q815" s="39">
        <v>3.6954449849328434E-5</v>
      </c>
    </row>
    <row r="816" spans="2:17" ht="15" x14ac:dyDescent="0.25">
      <c r="B816" s="41" t="s">
        <v>3512</v>
      </c>
      <c r="C816" s="3" t="s">
        <v>2051</v>
      </c>
      <c r="D816" s="3" t="s">
        <v>3513</v>
      </c>
      <c r="E816" s="3"/>
      <c r="F816" s="3" t="s">
        <v>466</v>
      </c>
      <c r="G816" s="3" t="s">
        <v>3514</v>
      </c>
      <c r="H816" s="3" t="s">
        <v>1097</v>
      </c>
      <c r="I816" s="8">
        <v>0.33999999999999997</v>
      </c>
      <c r="J816" s="3" t="s">
        <v>78</v>
      </c>
      <c r="K816" s="39">
        <v>9.300000000000001E-3</v>
      </c>
      <c r="L816" s="39">
        <v>5.1999999999999998E-3</v>
      </c>
      <c r="M816" s="8">
        <v>3399.4899999999993</v>
      </c>
      <c r="N816" s="8">
        <v>102.62</v>
      </c>
      <c r="O816" s="8">
        <v>3.4885599999999997</v>
      </c>
      <c r="P816" s="39">
        <v>7.572960114968154E-5</v>
      </c>
      <c r="Q816" s="39">
        <v>1.919935830975427E-5</v>
      </c>
    </row>
    <row r="817" spans="2:17" ht="15" x14ac:dyDescent="0.25">
      <c r="B817" s="41" t="s">
        <v>3512</v>
      </c>
      <c r="C817" s="3" t="s">
        <v>2051</v>
      </c>
      <c r="D817" s="3" t="s">
        <v>3515</v>
      </c>
      <c r="E817" s="3"/>
      <c r="F817" s="3" t="s">
        <v>466</v>
      </c>
      <c r="G817" s="3" t="s">
        <v>2152</v>
      </c>
      <c r="H817" s="3" t="s">
        <v>1097</v>
      </c>
      <c r="I817" s="8">
        <v>0.55000000000000004</v>
      </c>
      <c r="J817" s="3" t="s">
        <v>78</v>
      </c>
      <c r="K817" s="39">
        <v>1.15E-2</v>
      </c>
      <c r="L817" s="39">
        <v>3.2000000000000002E-3</v>
      </c>
      <c r="M817" s="8">
        <v>2835.5199999999995</v>
      </c>
      <c r="N817" s="8">
        <v>102.24</v>
      </c>
      <c r="O817" s="8">
        <v>2.8990399999999994</v>
      </c>
      <c r="P817" s="39">
        <v>6.2932311015712153E-5</v>
      </c>
      <c r="Q817" s="39">
        <v>1.5954923439559594E-5</v>
      </c>
    </row>
    <row r="818" spans="2:17" ht="15" x14ac:dyDescent="0.25">
      <c r="B818" s="41" t="s">
        <v>3512</v>
      </c>
      <c r="C818" s="3" t="s">
        <v>2051</v>
      </c>
      <c r="D818" s="3" t="s">
        <v>3516</v>
      </c>
      <c r="E818" s="3"/>
      <c r="F818" s="3" t="s">
        <v>466</v>
      </c>
      <c r="G818" s="3" t="s">
        <v>3517</v>
      </c>
      <c r="H818" s="3" t="s">
        <v>1097</v>
      </c>
      <c r="I818" s="8">
        <v>0.17000000000079804</v>
      </c>
      <c r="J818" s="3" t="s">
        <v>78</v>
      </c>
      <c r="K818" s="39">
        <v>2.0499999999999997E-2</v>
      </c>
      <c r="L818" s="39">
        <v>1.2900000000013984E-2</v>
      </c>
      <c r="M818" s="8">
        <v>12593.461430999998</v>
      </c>
      <c r="N818" s="8">
        <v>100.29</v>
      </c>
      <c r="O818" s="8">
        <v>12.629982470999998</v>
      </c>
      <c r="P818" s="39">
        <v>2.7417144468098564E-4</v>
      </c>
      <c r="Q818" s="39">
        <v>6.950935598259586E-5</v>
      </c>
    </row>
    <row r="819" spans="2:17" ht="15" x14ac:dyDescent="0.25">
      <c r="B819" s="41" t="s">
        <v>3518</v>
      </c>
      <c r="C819" s="3" t="s">
        <v>2051</v>
      </c>
      <c r="D819" s="3" t="s">
        <v>3519</v>
      </c>
      <c r="E819" s="3"/>
      <c r="F819" s="3" t="s">
        <v>466</v>
      </c>
      <c r="G819" s="3" t="s">
        <v>3520</v>
      </c>
      <c r="H819" s="3" t="s">
        <v>1097</v>
      </c>
      <c r="I819" s="8">
        <v>0.10999999998350393</v>
      </c>
      <c r="J819" s="3" t="s">
        <v>78</v>
      </c>
      <c r="K819" s="39">
        <v>1.9799999999999998E-2</v>
      </c>
      <c r="L819" s="39">
        <v>1.2499999999691831E-2</v>
      </c>
      <c r="M819" s="8">
        <v>15640.411278999998</v>
      </c>
      <c r="N819" s="8">
        <v>100.19</v>
      </c>
      <c r="O819" s="8">
        <v>15.670128065999997</v>
      </c>
      <c r="P819" s="39">
        <v>3.4016687355315964E-4</v>
      </c>
      <c r="Q819" s="39">
        <v>8.6240856828855087E-5</v>
      </c>
    </row>
    <row r="820" spans="2:17" ht="15" x14ac:dyDescent="0.25">
      <c r="B820" s="41" t="s">
        <v>3518</v>
      </c>
      <c r="C820" s="3" t="s">
        <v>2051</v>
      </c>
      <c r="D820" s="3" t="s">
        <v>3521</v>
      </c>
      <c r="E820" s="3"/>
      <c r="F820" s="3" t="s">
        <v>466</v>
      </c>
      <c r="G820" s="3" t="s">
        <v>3049</v>
      </c>
      <c r="H820" s="3" t="s">
        <v>1097</v>
      </c>
      <c r="I820" s="8">
        <v>0.11000000002263477</v>
      </c>
      <c r="J820" s="3" t="s">
        <v>78</v>
      </c>
      <c r="K820" s="39">
        <v>2.0299999999999999E-2</v>
      </c>
      <c r="L820" s="39">
        <v>1.2399999999693686E-2</v>
      </c>
      <c r="M820" s="8">
        <v>9206.5106349999987</v>
      </c>
      <c r="N820" s="8">
        <v>100.2</v>
      </c>
      <c r="O820" s="8">
        <v>9.2249236529999976</v>
      </c>
      <c r="P820" s="39">
        <v>2.0025448577004645E-4</v>
      </c>
      <c r="Q820" s="39">
        <v>5.0769548063978906E-5</v>
      </c>
    </row>
    <row r="821" spans="2:17" ht="15" x14ac:dyDescent="0.25">
      <c r="B821" s="41" t="s">
        <v>3518</v>
      </c>
      <c r="C821" s="3" t="s">
        <v>2051</v>
      </c>
      <c r="D821" s="3" t="s">
        <v>3522</v>
      </c>
      <c r="E821" s="3"/>
      <c r="F821" s="3" t="s">
        <v>466</v>
      </c>
      <c r="G821" s="3" t="s">
        <v>2776</v>
      </c>
      <c r="H821" s="3" t="s">
        <v>1097</v>
      </c>
      <c r="I821" s="8">
        <v>0.98999999999913302</v>
      </c>
      <c r="J821" s="3" t="s">
        <v>78</v>
      </c>
      <c r="K821" s="39">
        <v>9.300000000000001E-3</v>
      </c>
      <c r="L821" s="39">
        <v>9.7000000000304759E-3</v>
      </c>
      <c r="M821" s="8">
        <v>98695.182449999978</v>
      </c>
      <c r="N821" s="8">
        <v>102.42</v>
      </c>
      <c r="O821" s="8">
        <v>101.08360586999999</v>
      </c>
      <c r="P821" s="39">
        <v>2.1943211970861065E-3</v>
      </c>
      <c r="Q821" s="39">
        <v>5.5631560539022118E-4</v>
      </c>
    </row>
    <row r="822" spans="2:17" ht="15" x14ac:dyDescent="0.25">
      <c r="B822" s="41" t="s">
        <v>3523</v>
      </c>
      <c r="C822" s="3" t="s">
        <v>2051</v>
      </c>
      <c r="D822" s="3" t="s">
        <v>3524</v>
      </c>
      <c r="E822" s="3"/>
      <c r="F822" s="3" t="s">
        <v>573</v>
      </c>
      <c r="G822" s="3" t="s">
        <v>3525</v>
      </c>
      <c r="H822" s="3" t="s">
        <v>1097</v>
      </c>
      <c r="I822" s="8">
        <v>7.9999999905289804E-2</v>
      </c>
      <c r="J822" s="3" t="s">
        <v>78</v>
      </c>
      <c r="K822" s="39">
        <v>3.7499999999999999E-2</v>
      </c>
      <c r="L822" s="39">
        <v>2.1099999999850641E-2</v>
      </c>
      <c r="M822" s="8">
        <v>4868.5105289999992</v>
      </c>
      <c r="N822" s="8">
        <v>100.3</v>
      </c>
      <c r="O822" s="8">
        <v>4.8831160679999996</v>
      </c>
      <c r="P822" s="39">
        <v>1.0600260055645918E-4</v>
      </c>
      <c r="Q822" s="39">
        <v>2.6874324952888986E-5</v>
      </c>
    </row>
    <row r="823" spans="2:17" ht="15" x14ac:dyDescent="0.25">
      <c r="B823" s="41" t="s">
        <v>3523</v>
      </c>
      <c r="C823" s="3" t="s">
        <v>2051</v>
      </c>
      <c r="D823" s="3" t="s">
        <v>3526</v>
      </c>
      <c r="E823" s="3"/>
      <c r="F823" s="3" t="s">
        <v>573</v>
      </c>
      <c r="G823" s="3" t="s">
        <v>2919</v>
      </c>
      <c r="H823" s="3" t="s">
        <v>1097</v>
      </c>
      <c r="I823" s="8">
        <v>7.9999999888917914E-2</v>
      </c>
      <c r="J823" s="3" t="s">
        <v>78</v>
      </c>
      <c r="K823" s="39">
        <v>3.7499999999999999E-2</v>
      </c>
      <c r="L823" s="39">
        <v>2.230000000054112E-2</v>
      </c>
      <c r="M823" s="8">
        <v>3006.6511709999995</v>
      </c>
      <c r="N823" s="8">
        <v>100.29</v>
      </c>
      <c r="O823" s="8">
        <v>3.0153704539999993</v>
      </c>
      <c r="P823" s="39">
        <v>6.545761053269949E-5</v>
      </c>
      <c r="Q823" s="39">
        <v>1.6595150372357764E-5</v>
      </c>
    </row>
    <row r="824" spans="2:17" ht="15" x14ac:dyDescent="0.25">
      <c r="B824" s="41" t="s">
        <v>3527</v>
      </c>
      <c r="C824" s="3" t="s">
        <v>2051</v>
      </c>
      <c r="D824" s="3" t="s">
        <v>3528</v>
      </c>
      <c r="E824" s="3"/>
      <c r="F824" s="3" t="s">
        <v>573</v>
      </c>
      <c r="G824" s="3" t="s">
        <v>2586</v>
      </c>
      <c r="H824" s="3" t="s">
        <v>1097</v>
      </c>
      <c r="I824" s="8">
        <v>1.9200000001601325</v>
      </c>
      <c r="J824" s="3" t="s">
        <v>78</v>
      </c>
      <c r="K824" s="39">
        <v>3.6000000000000004E-2</v>
      </c>
      <c r="L824" s="39">
        <v>2.3999999991420862E-3</v>
      </c>
      <c r="M824" s="8">
        <v>2181.2889079999995</v>
      </c>
      <c r="N824" s="8">
        <v>108.32</v>
      </c>
      <c r="O824" s="8">
        <v>2.3627721429999995</v>
      </c>
      <c r="P824" s="39">
        <v>5.1291017496321782E-5</v>
      </c>
      <c r="Q824" s="39">
        <v>1.3003562781710205E-5</v>
      </c>
    </row>
    <row r="825" spans="2:17" ht="15" x14ac:dyDescent="0.25">
      <c r="B825" s="41" t="s">
        <v>3529</v>
      </c>
      <c r="C825" s="3" t="s">
        <v>2135</v>
      </c>
      <c r="D825" s="3" t="s">
        <v>3530</v>
      </c>
      <c r="E825" s="3"/>
      <c r="F825" s="3" t="s">
        <v>573</v>
      </c>
      <c r="G825" s="3" t="s">
        <v>3531</v>
      </c>
      <c r="H825" s="3" t="s">
        <v>1097</v>
      </c>
      <c r="I825" s="8">
        <v>1.5599999999932925</v>
      </c>
      <c r="J825" s="3" t="s">
        <v>78</v>
      </c>
      <c r="K825" s="39">
        <v>1.9266000000000002E-2</v>
      </c>
      <c r="L825" s="39">
        <v>1.4800000000016402E-2</v>
      </c>
      <c r="M825" s="8">
        <v>40662.429719999993</v>
      </c>
      <c r="N825" s="8">
        <v>102.42</v>
      </c>
      <c r="O825" s="8">
        <v>41.646460516999994</v>
      </c>
      <c r="P825" s="39">
        <v>9.0406065661716303E-4</v>
      </c>
      <c r="Q825" s="39">
        <v>2.2920211141528798E-4</v>
      </c>
    </row>
    <row r="826" spans="2:17" ht="15" x14ac:dyDescent="0.25">
      <c r="B826" s="41" t="s">
        <v>3529</v>
      </c>
      <c r="C826" s="3" t="s">
        <v>2135</v>
      </c>
      <c r="D826" s="3" t="s">
        <v>3532</v>
      </c>
      <c r="E826" s="3"/>
      <c r="F826" s="3" t="s">
        <v>573</v>
      </c>
      <c r="G826" s="3" t="s">
        <v>3533</v>
      </c>
      <c r="H826" s="3" t="s">
        <v>1097</v>
      </c>
      <c r="I826" s="8">
        <v>1.6000000000268704</v>
      </c>
      <c r="J826" s="3" t="s">
        <v>78</v>
      </c>
      <c r="K826" s="39">
        <v>2.0799999999999999E-2</v>
      </c>
      <c r="L826" s="39">
        <v>1.6600000000084363E-2</v>
      </c>
      <c r="M826" s="8">
        <v>16326.582028999997</v>
      </c>
      <c r="N826" s="8">
        <v>102.39</v>
      </c>
      <c r="O826" s="8">
        <v>16.716787337999996</v>
      </c>
      <c r="P826" s="39">
        <v>3.6288773522908779E-4</v>
      </c>
      <c r="Q826" s="39">
        <v>9.2001166639021608E-5</v>
      </c>
    </row>
    <row r="827" spans="2:17" ht="15" x14ac:dyDescent="0.25">
      <c r="B827" s="41" t="s">
        <v>3529</v>
      </c>
      <c r="C827" s="3" t="s">
        <v>2135</v>
      </c>
      <c r="D827" s="3" t="s">
        <v>3534</v>
      </c>
      <c r="E827" s="3"/>
      <c r="F827" s="3" t="s">
        <v>573</v>
      </c>
      <c r="G827" s="3" t="s">
        <v>3535</v>
      </c>
      <c r="H827" s="3" t="s">
        <v>1097</v>
      </c>
      <c r="I827" s="8">
        <v>1.8500000000227175</v>
      </c>
      <c r="J827" s="3" t="s">
        <v>78</v>
      </c>
      <c r="K827" s="39">
        <v>2.3085000000000001E-2</v>
      </c>
      <c r="L827" s="39">
        <v>1.7600000000119555E-2</v>
      </c>
      <c r="M827" s="8">
        <v>17404.752602999997</v>
      </c>
      <c r="N827" s="8">
        <v>102.91</v>
      </c>
      <c r="O827" s="8">
        <v>17.911230908999997</v>
      </c>
      <c r="P827" s="39">
        <v>3.8881669595432439E-4</v>
      </c>
      <c r="Q827" s="39">
        <v>9.8574810234204567E-5</v>
      </c>
    </row>
    <row r="828" spans="2:17" ht="15" x14ac:dyDescent="0.25">
      <c r="B828" s="41" t="s">
        <v>3529</v>
      </c>
      <c r="C828" s="3" t="s">
        <v>2135</v>
      </c>
      <c r="D828" s="3" t="s">
        <v>3536</v>
      </c>
      <c r="E828" s="3"/>
      <c r="F828" s="3" t="s">
        <v>573</v>
      </c>
      <c r="G828" s="3" t="s">
        <v>2055</v>
      </c>
      <c r="H828" s="3" t="s">
        <v>1097</v>
      </c>
      <c r="I828" s="8">
        <v>2.0999999999930794</v>
      </c>
      <c r="J828" s="3" t="s">
        <v>78</v>
      </c>
      <c r="K828" s="39">
        <v>2.1700000000000001E-2</v>
      </c>
      <c r="L828" s="39">
        <v>2.1500000000000831E-2</v>
      </c>
      <c r="M828" s="8">
        <v>36503.772433999991</v>
      </c>
      <c r="N828" s="8">
        <v>100.09</v>
      </c>
      <c r="O828" s="8">
        <v>36.536625834999988</v>
      </c>
      <c r="P828" s="39">
        <v>7.9313645224381982E-4</v>
      </c>
      <c r="Q828" s="39">
        <v>2.0108003612825628E-4</v>
      </c>
    </row>
    <row r="829" spans="2:17" ht="15" x14ac:dyDescent="0.25">
      <c r="B829" s="41" t="s">
        <v>3529</v>
      </c>
      <c r="C829" s="3" t="s">
        <v>2135</v>
      </c>
      <c r="D829" s="3" t="s">
        <v>3537</v>
      </c>
      <c r="E829" s="3"/>
      <c r="F829" s="3" t="s">
        <v>573</v>
      </c>
      <c r="G829" s="3" t="s">
        <v>2266</v>
      </c>
      <c r="H829" s="3" t="s">
        <v>1097</v>
      </c>
      <c r="I829" s="8">
        <v>1.2699999999985647</v>
      </c>
      <c r="J829" s="3" t="s">
        <v>78</v>
      </c>
      <c r="K829" s="39">
        <v>2.9399999999999999E-2</v>
      </c>
      <c r="L829" s="39">
        <v>2.9600000000000237E-2</v>
      </c>
      <c r="M829" s="8">
        <v>142438.85924899997</v>
      </c>
      <c r="N829" s="8">
        <v>100.08</v>
      </c>
      <c r="O829" s="8">
        <v>142.55281034399997</v>
      </c>
      <c r="P829" s="39">
        <v>3.0945339825364381E-3</v>
      </c>
      <c r="Q829" s="39">
        <v>7.845421846999623E-4</v>
      </c>
    </row>
    <row r="830" spans="2:17" ht="15" x14ac:dyDescent="0.25">
      <c r="B830" s="41" t="s">
        <v>3529</v>
      </c>
      <c r="C830" s="3" t="s">
        <v>2135</v>
      </c>
      <c r="D830" s="3" t="s">
        <v>3538</v>
      </c>
      <c r="E830" s="3"/>
      <c r="F830" s="3" t="s">
        <v>573</v>
      </c>
      <c r="G830" s="3" t="s">
        <v>2266</v>
      </c>
      <c r="H830" s="3" t="s">
        <v>1097</v>
      </c>
      <c r="I830" s="8">
        <v>1.2800000000026774</v>
      </c>
      <c r="J830" s="3" t="s">
        <v>78</v>
      </c>
      <c r="K830" s="39">
        <v>2.29E-2</v>
      </c>
      <c r="L830" s="39">
        <v>1.8100000000039966E-2</v>
      </c>
      <c r="M830" s="8">
        <v>71939.662028999985</v>
      </c>
      <c r="N830" s="8">
        <v>103.1</v>
      </c>
      <c r="O830" s="8">
        <v>74.169791554999989</v>
      </c>
      <c r="P830" s="39">
        <v>1.610076573662247E-3</v>
      </c>
      <c r="Q830" s="39">
        <v>4.0819490099761258E-4</v>
      </c>
    </row>
    <row r="831" spans="2:17" x14ac:dyDescent="0.2">
      <c r="B831" s="42"/>
      <c r="C831" s="43"/>
      <c r="D831" s="43"/>
      <c r="E831" s="43"/>
      <c r="F831" s="43"/>
      <c r="G831" s="43"/>
      <c r="H831" s="43"/>
      <c r="I831" s="12"/>
      <c r="J831" s="43"/>
      <c r="K831" s="12"/>
      <c r="L831" s="12"/>
      <c r="M831" s="12"/>
      <c r="N831" s="12"/>
      <c r="O831" s="12"/>
      <c r="P831" s="12"/>
      <c r="Q831" s="12"/>
    </row>
    <row r="832" spans="2:17" ht="15" x14ac:dyDescent="0.25">
      <c r="B832" s="7" t="s">
        <v>3539</v>
      </c>
      <c r="C832" s="35"/>
      <c r="D832" s="35"/>
      <c r="E832" s="35"/>
      <c r="F832" s="35"/>
      <c r="G832" s="35"/>
      <c r="H832" s="35"/>
      <c r="I832" s="8">
        <v>0</v>
      </c>
      <c r="J832" s="35"/>
      <c r="K832" s="39"/>
      <c r="L832" s="39">
        <v>0</v>
      </c>
      <c r="M832" s="8"/>
      <c r="N832" s="8"/>
      <c r="O832" s="8">
        <v>0</v>
      </c>
      <c r="P832" s="39">
        <v>0</v>
      </c>
      <c r="Q832" s="39">
        <v>0</v>
      </c>
    </row>
    <row r="833" spans="2:17" ht="15" x14ac:dyDescent="0.25">
      <c r="B833" s="40" t="s">
        <v>3540</v>
      </c>
      <c r="C833" s="35"/>
      <c r="D833" s="35"/>
      <c r="E833" s="35"/>
      <c r="F833" s="35"/>
      <c r="G833" s="35"/>
      <c r="H833" s="35"/>
      <c r="I833" s="4"/>
      <c r="J833" s="35"/>
      <c r="K833" s="4"/>
      <c r="L833" s="4"/>
      <c r="M833" s="4"/>
      <c r="N833" s="4"/>
      <c r="O833" s="4"/>
      <c r="P833" s="4"/>
      <c r="Q833" s="4"/>
    </row>
    <row r="834" spans="2:17" ht="15" x14ac:dyDescent="0.25">
      <c r="B834" s="41"/>
      <c r="C834" s="3" t="s">
        <v>88</v>
      </c>
      <c r="D834" s="3"/>
      <c r="E834" s="3"/>
      <c r="F834" s="3"/>
      <c r="G834" s="3" t="s">
        <v>88</v>
      </c>
      <c r="H834" s="3"/>
      <c r="I834" s="8">
        <v>0</v>
      </c>
      <c r="J834" s="3" t="s">
        <v>88</v>
      </c>
      <c r="K834" s="39">
        <v>0</v>
      </c>
      <c r="L834" s="39">
        <v>0</v>
      </c>
      <c r="M834" s="8">
        <v>0</v>
      </c>
      <c r="N834" s="8">
        <v>0</v>
      </c>
      <c r="O834" s="8">
        <v>0</v>
      </c>
      <c r="P834" s="39">
        <v>0</v>
      </c>
      <c r="Q834" s="39">
        <v>0</v>
      </c>
    </row>
    <row r="835" spans="2:17" ht="15" x14ac:dyDescent="0.25">
      <c r="B835" s="40" t="s">
        <v>3541</v>
      </c>
      <c r="C835" s="35"/>
      <c r="D835" s="35"/>
      <c r="E835" s="35"/>
      <c r="F835" s="35"/>
      <c r="G835" s="35"/>
      <c r="H835" s="35"/>
      <c r="I835" s="4"/>
      <c r="J835" s="35"/>
      <c r="K835" s="4"/>
      <c r="L835" s="4"/>
      <c r="M835" s="4"/>
      <c r="N835" s="4"/>
      <c r="O835" s="4"/>
      <c r="P835" s="4"/>
      <c r="Q835" s="4"/>
    </row>
    <row r="836" spans="2:17" ht="15" x14ac:dyDescent="0.25">
      <c r="B836" s="41"/>
      <c r="C836" s="3" t="s">
        <v>88</v>
      </c>
      <c r="D836" s="3"/>
      <c r="E836" s="3"/>
      <c r="F836" s="3"/>
      <c r="G836" s="3" t="s">
        <v>88</v>
      </c>
      <c r="H836" s="3"/>
      <c r="I836" s="8">
        <v>0</v>
      </c>
      <c r="J836" s="3" t="s">
        <v>88</v>
      </c>
      <c r="K836" s="39">
        <v>0</v>
      </c>
      <c r="L836" s="39">
        <v>0</v>
      </c>
      <c r="M836" s="8">
        <v>0</v>
      </c>
      <c r="N836" s="8">
        <v>0</v>
      </c>
      <c r="O836" s="8">
        <v>0</v>
      </c>
      <c r="P836" s="39">
        <v>0</v>
      </c>
      <c r="Q836" s="39">
        <v>0</v>
      </c>
    </row>
    <row r="837" spans="2:17" x14ac:dyDescent="0.2">
      <c r="B837" s="42"/>
      <c r="C837" s="43"/>
      <c r="D837" s="43"/>
      <c r="E837" s="43"/>
      <c r="F837" s="43"/>
      <c r="G837" s="43"/>
      <c r="H837" s="43"/>
      <c r="I837" s="12"/>
      <c r="J837" s="43"/>
      <c r="K837" s="12"/>
      <c r="L837" s="12"/>
      <c r="M837" s="12"/>
      <c r="N837" s="12"/>
      <c r="O837" s="12"/>
      <c r="P837" s="12"/>
      <c r="Q837" s="12"/>
    </row>
    <row r="838" spans="2:17" ht="15" x14ac:dyDescent="0.25">
      <c r="B838" s="7" t="s">
        <v>3542</v>
      </c>
      <c r="C838" s="35"/>
      <c r="D838" s="35"/>
      <c r="E838" s="35"/>
      <c r="F838" s="35"/>
      <c r="G838" s="35"/>
      <c r="H838" s="35"/>
      <c r="I838" s="8">
        <v>0</v>
      </c>
      <c r="J838" s="35"/>
      <c r="K838" s="39"/>
      <c r="L838" s="39">
        <v>0</v>
      </c>
      <c r="M838" s="8"/>
      <c r="N838" s="8"/>
      <c r="O838" s="8">
        <v>0</v>
      </c>
      <c r="P838" s="39">
        <v>0</v>
      </c>
      <c r="Q838" s="39">
        <v>0</v>
      </c>
    </row>
    <row r="839" spans="2:17" ht="15" x14ac:dyDescent="0.25">
      <c r="B839" s="40" t="s">
        <v>3542</v>
      </c>
      <c r="C839" s="35"/>
      <c r="D839" s="35"/>
      <c r="E839" s="35"/>
      <c r="F839" s="35"/>
      <c r="G839" s="35"/>
      <c r="H839" s="35"/>
      <c r="I839" s="4"/>
      <c r="J839" s="35"/>
      <c r="K839" s="4"/>
      <c r="L839" s="4"/>
      <c r="M839" s="4"/>
      <c r="N839" s="4"/>
      <c r="O839" s="4"/>
      <c r="P839" s="4"/>
      <c r="Q839" s="4"/>
    </row>
    <row r="840" spans="2:17" ht="15" x14ac:dyDescent="0.25">
      <c r="B840" s="41"/>
      <c r="C840" s="3" t="s">
        <v>88</v>
      </c>
      <c r="D840" s="3"/>
      <c r="E840" s="3"/>
      <c r="F840" s="3"/>
      <c r="G840" s="3" t="s">
        <v>88</v>
      </c>
      <c r="H840" s="3"/>
      <c r="I840" s="8">
        <v>0</v>
      </c>
      <c r="J840" s="3" t="s">
        <v>88</v>
      </c>
      <c r="K840" s="39">
        <v>0</v>
      </c>
      <c r="L840" s="39">
        <v>0</v>
      </c>
      <c r="M840" s="8">
        <v>0</v>
      </c>
      <c r="N840" s="8">
        <v>0</v>
      </c>
      <c r="O840" s="8">
        <v>0</v>
      </c>
      <c r="P840" s="39">
        <v>0</v>
      </c>
      <c r="Q840" s="39">
        <v>0</v>
      </c>
    </row>
    <row r="841" spans="2:17" x14ac:dyDescent="0.2">
      <c r="B841" s="42"/>
      <c r="C841" s="43"/>
      <c r="D841" s="43"/>
      <c r="E841" s="43"/>
      <c r="F841" s="43"/>
      <c r="G841" s="43"/>
      <c r="H841" s="43"/>
      <c r="I841" s="12"/>
      <c r="J841" s="43"/>
      <c r="K841" s="12"/>
      <c r="L841" s="12"/>
      <c r="M841" s="12"/>
      <c r="N841" s="12"/>
      <c r="O841" s="12"/>
      <c r="P841" s="12"/>
      <c r="Q841" s="12"/>
    </row>
    <row r="842" spans="2:17" ht="15" x14ac:dyDescent="0.25">
      <c r="B842" s="7" t="s">
        <v>3543</v>
      </c>
      <c r="C842" s="35"/>
      <c r="D842" s="35"/>
      <c r="E842" s="35"/>
      <c r="F842" s="35"/>
      <c r="G842" s="35"/>
      <c r="H842" s="35"/>
      <c r="I842" s="8">
        <v>0</v>
      </c>
      <c r="J842" s="35"/>
      <c r="K842" s="39"/>
      <c r="L842" s="39">
        <v>0</v>
      </c>
      <c r="M842" s="8"/>
      <c r="N842" s="8"/>
      <c r="O842" s="8">
        <v>0</v>
      </c>
      <c r="P842" s="39">
        <v>0</v>
      </c>
      <c r="Q842" s="39">
        <v>0</v>
      </c>
    </row>
    <row r="843" spans="2:17" ht="15" x14ac:dyDescent="0.25">
      <c r="B843" s="40" t="s">
        <v>3543</v>
      </c>
      <c r="C843" s="35"/>
      <c r="D843" s="35"/>
      <c r="E843" s="35"/>
      <c r="F843" s="35"/>
      <c r="G843" s="35"/>
      <c r="H843" s="35"/>
      <c r="I843" s="4"/>
      <c r="J843" s="35"/>
      <c r="K843" s="4"/>
      <c r="L843" s="4"/>
      <c r="M843" s="4"/>
      <c r="N843" s="4"/>
      <c r="O843" s="4"/>
      <c r="P843" s="4"/>
      <c r="Q843" s="4"/>
    </row>
    <row r="844" spans="2:17" ht="15" x14ac:dyDescent="0.25">
      <c r="B844" s="41"/>
      <c r="C844" s="3" t="s">
        <v>88</v>
      </c>
      <c r="D844" s="3"/>
      <c r="E844" s="3"/>
      <c r="F844" s="3"/>
      <c r="G844" s="3" t="s">
        <v>88</v>
      </c>
      <c r="H844" s="3"/>
      <c r="I844" s="8">
        <v>0</v>
      </c>
      <c r="J844" s="3" t="s">
        <v>88</v>
      </c>
      <c r="K844" s="39">
        <v>0</v>
      </c>
      <c r="L844" s="39">
        <v>0</v>
      </c>
      <c r="M844" s="8">
        <v>0</v>
      </c>
      <c r="N844" s="8">
        <v>0</v>
      </c>
      <c r="O844" s="8">
        <v>0</v>
      </c>
      <c r="P844" s="39">
        <v>0</v>
      </c>
      <c r="Q844" s="39">
        <v>0</v>
      </c>
    </row>
    <row r="845" spans="2:17" x14ac:dyDescent="0.2">
      <c r="B845" s="42"/>
      <c r="C845" s="43"/>
      <c r="D845" s="43"/>
      <c r="E845" s="43"/>
      <c r="F845" s="43"/>
      <c r="G845" s="43"/>
      <c r="H845" s="43"/>
      <c r="I845" s="12"/>
      <c r="J845" s="43"/>
      <c r="K845" s="12"/>
      <c r="L845" s="12"/>
      <c r="M845" s="12"/>
      <c r="N845" s="12"/>
      <c r="O845" s="12"/>
      <c r="P845" s="12"/>
      <c r="Q845" s="12"/>
    </row>
    <row r="846" spans="2:17" ht="15" x14ac:dyDescent="0.25">
      <c r="B846" s="13" t="s">
        <v>3544</v>
      </c>
      <c r="C846" s="35"/>
      <c r="D846" s="35"/>
      <c r="E846" s="35"/>
      <c r="F846" s="35"/>
      <c r="G846" s="35"/>
      <c r="H846" s="35"/>
      <c r="I846" s="8">
        <v>2.0006244693020836</v>
      </c>
      <c r="J846" s="35"/>
      <c r="K846" s="39"/>
      <c r="L846" s="39">
        <v>5.9391402004101937E-2</v>
      </c>
      <c r="M846" s="8"/>
      <c r="N846" s="8"/>
      <c r="O846" s="8">
        <v>4489.1022016919987</v>
      </c>
      <c r="P846" s="39">
        <v>9.7449354247681669E-2</v>
      </c>
      <c r="Q846" s="39">
        <v>2.4705861919930138E-2</v>
      </c>
    </row>
    <row r="847" spans="2:17" ht="15" x14ac:dyDescent="0.25">
      <c r="B847" s="7" t="s">
        <v>2073</v>
      </c>
      <c r="C847" s="35"/>
      <c r="D847" s="35"/>
      <c r="E847" s="35"/>
      <c r="F847" s="35"/>
      <c r="G847" s="35"/>
      <c r="H847" s="35"/>
      <c r="I847" s="8">
        <v>0</v>
      </c>
      <c r="J847" s="35"/>
      <c r="K847" s="39"/>
      <c r="L847" s="39">
        <v>0</v>
      </c>
      <c r="M847" s="8"/>
      <c r="N847" s="8"/>
      <c r="O847" s="8">
        <v>0</v>
      </c>
      <c r="P847" s="39">
        <v>0</v>
      </c>
      <c r="Q847" s="39">
        <v>0</v>
      </c>
    </row>
    <row r="848" spans="2:17" ht="15" x14ac:dyDescent="0.25">
      <c r="B848" s="40" t="s">
        <v>2073</v>
      </c>
      <c r="C848" s="35"/>
      <c r="D848" s="35"/>
      <c r="E848" s="35"/>
      <c r="F848" s="35"/>
      <c r="G848" s="35"/>
      <c r="H848" s="35"/>
      <c r="I848" s="4"/>
      <c r="J848" s="35"/>
      <c r="K848" s="4"/>
      <c r="L848" s="4"/>
      <c r="M848" s="4"/>
      <c r="N848" s="4"/>
      <c r="O848" s="4"/>
      <c r="P848" s="4"/>
      <c r="Q848" s="4"/>
    </row>
    <row r="849" spans="2:17" ht="15" x14ac:dyDescent="0.25">
      <c r="B849" s="41"/>
      <c r="C849" s="3" t="s">
        <v>88</v>
      </c>
      <c r="D849" s="3"/>
      <c r="E849" s="3"/>
      <c r="F849" s="3"/>
      <c r="G849" s="3" t="s">
        <v>88</v>
      </c>
      <c r="H849" s="3"/>
      <c r="I849" s="8">
        <v>0</v>
      </c>
      <c r="J849" s="3" t="s">
        <v>88</v>
      </c>
      <c r="K849" s="39">
        <v>0</v>
      </c>
      <c r="L849" s="39">
        <v>0</v>
      </c>
      <c r="M849" s="8">
        <v>0</v>
      </c>
      <c r="N849" s="8">
        <v>0</v>
      </c>
      <c r="O849" s="8">
        <v>0</v>
      </c>
      <c r="P849" s="39">
        <v>0</v>
      </c>
      <c r="Q849" s="39">
        <v>0</v>
      </c>
    </row>
    <row r="850" spans="2:17" x14ac:dyDescent="0.2">
      <c r="B850" s="42"/>
      <c r="C850" s="43"/>
      <c r="D850" s="43"/>
      <c r="E850" s="43"/>
      <c r="F850" s="43"/>
      <c r="G850" s="43"/>
      <c r="H850" s="43"/>
      <c r="I850" s="12"/>
      <c r="J850" s="43"/>
      <c r="K850" s="12"/>
      <c r="L850" s="12"/>
      <c r="M850" s="12"/>
      <c r="N850" s="12"/>
      <c r="O850" s="12"/>
      <c r="P850" s="12"/>
      <c r="Q850" s="12"/>
    </row>
    <row r="851" spans="2:17" ht="15" x14ac:dyDescent="0.25">
      <c r="B851" s="7" t="s">
        <v>2125</v>
      </c>
      <c r="C851" s="35"/>
      <c r="D851" s="35"/>
      <c r="E851" s="35"/>
      <c r="F851" s="35"/>
      <c r="G851" s="35"/>
      <c r="H851" s="35"/>
      <c r="I851" s="8">
        <v>0</v>
      </c>
      <c r="J851" s="35"/>
      <c r="K851" s="39"/>
      <c r="L851" s="39">
        <v>0</v>
      </c>
      <c r="M851" s="8"/>
      <c r="N851" s="8"/>
      <c r="O851" s="8">
        <v>0</v>
      </c>
      <c r="P851" s="39">
        <v>0</v>
      </c>
      <c r="Q851" s="39">
        <v>0</v>
      </c>
    </row>
    <row r="852" spans="2:17" ht="15" x14ac:dyDescent="0.25">
      <c r="B852" s="40" t="s">
        <v>2125</v>
      </c>
      <c r="C852" s="35"/>
      <c r="D852" s="35"/>
      <c r="E852" s="35"/>
      <c r="F852" s="35"/>
      <c r="G852" s="35"/>
      <c r="H852" s="35"/>
      <c r="I852" s="4"/>
      <c r="J852" s="35"/>
      <c r="K852" s="4"/>
      <c r="L852" s="4"/>
      <c r="M852" s="4"/>
      <c r="N852" s="4"/>
      <c r="O852" s="4"/>
      <c r="P852" s="4"/>
      <c r="Q852" s="4"/>
    </row>
    <row r="853" spans="2:17" ht="15" x14ac:dyDescent="0.25">
      <c r="B853" s="41"/>
      <c r="C853" s="3" t="s">
        <v>88</v>
      </c>
      <c r="D853" s="3"/>
      <c r="E853" s="3"/>
      <c r="F853" s="3"/>
      <c r="G853" s="3" t="s">
        <v>88</v>
      </c>
      <c r="H853" s="3"/>
      <c r="I853" s="8">
        <v>0</v>
      </c>
      <c r="J853" s="3" t="s">
        <v>88</v>
      </c>
      <c r="K853" s="39">
        <v>0</v>
      </c>
      <c r="L853" s="39">
        <v>0</v>
      </c>
      <c r="M853" s="8">
        <v>0</v>
      </c>
      <c r="N853" s="8">
        <v>0</v>
      </c>
      <c r="O853" s="8">
        <v>0</v>
      </c>
      <c r="P853" s="39">
        <v>0</v>
      </c>
      <c r="Q853" s="39">
        <v>0</v>
      </c>
    </row>
    <row r="854" spans="2:17" x14ac:dyDescent="0.2">
      <c r="B854" s="42"/>
      <c r="C854" s="43"/>
      <c r="D854" s="43"/>
      <c r="E854" s="43"/>
      <c r="F854" s="43"/>
      <c r="G854" s="43"/>
      <c r="H854" s="43"/>
      <c r="I854" s="12"/>
      <c r="J854" s="43"/>
      <c r="K854" s="12"/>
      <c r="L854" s="12"/>
      <c r="M854" s="12"/>
      <c r="N854" s="12"/>
      <c r="O854" s="12"/>
      <c r="P854" s="12"/>
      <c r="Q854" s="12"/>
    </row>
    <row r="855" spans="2:17" ht="15" x14ac:dyDescent="0.25">
      <c r="B855" s="7" t="s">
        <v>2132</v>
      </c>
      <c r="C855" s="35"/>
      <c r="D855" s="35"/>
      <c r="E855" s="35"/>
      <c r="F855" s="35"/>
      <c r="G855" s="35"/>
      <c r="H855" s="35"/>
      <c r="I855" s="8">
        <v>2.0006244693020836</v>
      </c>
      <c r="J855" s="35"/>
      <c r="K855" s="39"/>
      <c r="L855" s="39">
        <v>5.9391402004101937E-2</v>
      </c>
      <c r="M855" s="8"/>
      <c r="N855" s="8"/>
      <c r="O855" s="8">
        <v>4489.1022016919987</v>
      </c>
      <c r="P855" s="39">
        <v>9.7449354247681669E-2</v>
      </c>
      <c r="Q855" s="39">
        <v>2.4705861919930138E-2</v>
      </c>
    </row>
    <row r="856" spans="2:17" ht="15" x14ac:dyDescent="0.25">
      <c r="B856" s="40" t="s">
        <v>2132</v>
      </c>
      <c r="C856" s="35"/>
      <c r="D856" s="35"/>
      <c r="E856" s="35"/>
      <c r="F856" s="35"/>
      <c r="G856" s="35"/>
      <c r="H856" s="35"/>
      <c r="I856" s="4"/>
      <c r="J856" s="35"/>
      <c r="K856" s="4"/>
      <c r="L856" s="4"/>
      <c r="M856" s="4"/>
      <c r="N856" s="4"/>
      <c r="O856" s="4"/>
      <c r="P856" s="4"/>
      <c r="Q856" s="4"/>
    </row>
    <row r="857" spans="2:17" ht="15" x14ac:dyDescent="0.25">
      <c r="B857" s="41" t="s">
        <v>3545</v>
      </c>
      <c r="C857" s="3" t="s">
        <v>2135</v>
      </c>
      <c r="D857" s="3" t="s">
        <v>3546</v>
      </c>
      <c r="E857" s="3"/>
      <c r="F857" s="3" t="s">
        <v>466</v>
      </c>
      <c r="G857" s="3" t="s">
        <v>3547</v>
      </c>
      <c r="H857" s="3" t="s">
        <v>1097</v>
      </c>
      <c r="I857" s="8">
        <v>2.4700000000000006</v>
      </c>
      <c r="J857" s="3" t="s">
        <v>52</v>
      </c>
      <c r="K857" s="39">
        <v>4.7896000000000001E-2</v>
      </c>
      <c r="L857" s="39">
        <v>5.1000000000000004E-2</v>
      </c>
      <c r="M857" s="8">
        <v>2399.9999999999995</v>
      </c>
      <c r="N857" s="8">
        <v>99.85</v>
      </c>
      <c r="O857" s="8">
        <v>8.5455599999999983</v>
      </c>
      <c r="P857" s="39">
        <v>1.8550687114473382E-4</v>
      </c>
      <c r="Q857" s="39">
        <v>4.7030656889233291E-5</v>
      </c>
    </row>
    <row r="858" spans="2:17" ht="15" x14ac:dyDescent="0.25">
      <c r="B858" s="41" t="s">
        <v>3548</v>
      </c>
      <c r="C858" s="3" t="s">
        <v>2135</v>
      </c>
      <c r="D858" s="3" t="s">
        <v>3549</v>
      </c>
      <c r="E858" s="3"/>
      <c r="F858" s="3" t="s">
        <v>514</v>
      </c>
      <c r="G858" s="3" t="s">
        <v>1840</v>
      </c>
      <c r="H858" s="3" t="s">
        <v>1097</v>
      </c>
      <c r="I858" s="8">
        <v>1.2900000000015994</v>
      </c>
      <c r="J858" s="3" t="s">
        <v>52</v>
      </c>
      <c r="K858" s="39">
        <v>5.0814000000000005E-2</v>
      </c>
      <c r="L858" s="39">
        <v>5.6700000000009361E-2</v>
      </c>
      <c r="M858" s="8">
        <v>83573.49360799999</v>
      </c>
      <c r="N858" s="8">
        <v>99.87</v>
      </c>
      <c r="O858" s="8">
        <v>297.63564819699991</v>
      </c>
      <c r="P858" s="39">
        <v>6.4610695891387099E-3</v>
      </c>
      <c r="Q858" s="39">
        <v>1.6380436212907817E-3</v>
      </c>
    </row>
    <row r="859" spans="2:17" ht="15" x14ac:dyDescent="0.25">
      <c r="B859" s="41" t="s">
        <v>3550</v>
      </c>
      <c r="C859" s="3" t="s">
        <v>2135</v>
      </c>
      <c r="D859" s="3" t="s">
        <v>3551</v>
      </c>
      <c r="E859" s="3"/>
      <c r="F859" s="3" t="s">
        <v>514</v>
      </c>
      <c r="G859" s="3" t="s">
        <v>3405</v>
      </c>
      <c r="H859" s="3" t="s">
        <v>1097</v>
      </c>
      <c r="I859" s="8">
        <v>0.12999999989294753</v>
      </c>
      <c r="J859" s="3" t="s">
        <v>50</v>
      </c>
      <c r="K859" s="39">
        <v>2.4E-2</v>
      </c>
      <c r="L859" s="39">
        <v>2.8300000004515005E-2</v>
      </c>
      <c r="M859" s="8">
        <v>264.81770399999994</v>
      </c>
      <c r="N859" s="8">
        <v>100.26</v>
      </c>
      <c r="O859" s="8">
        <v>1.0783801009999998</v>
      </c>
      <c r="P859" s="39">
        <v>2.3409456892380607E-5</v>
      </c>
      <c r="Q859" s="39">
        <v>5.9348860140596692E-6</v>
      </c>
    </row>
    <row r="860" spans="2:17" ht="15" x14ac:dyDescent="0.25">
      <c r="B860" s="41" t="s">
        <v>3552</v>
      </c>
      <c r="C860" s="3" t="s">
        <v>2135</v>
      </c>
      <c r="D860" s="3" t="s">
        <v>3553</v>
      </c>
      <c r="E860" s="3"/>
      <c r="F860" s="3" t="s">
        <v>514</v>
      </c>
      <c r="G860" s="3" t="s">
        <v>3405</v>
      </c>
      <c r="H860" s="3" t="s">
        <v>1097</v>
      </c>
      <c r="I860" s="8">
        <v>0.13000000034129422</v>
      </c>
      <c r="J860" s="3" t="s">
        <v>50</v>
      </c>
      <c r="K860" s="39">
        <v>2.4E-2</v>
      </c>
      <c r="L860" s="39">
        <v>3.2399999995269144E-2</v>
      </c>
      <c r="M860" s="8">
        <v>168.38422499999996</v>
      </c>
      <c r="N860" s="8">
        <v>100.21</v>
      </c>
      <c r="O860" s="8">
        <v>0.68534558299999992</v>
      </c>
      <c r="P860" s="39">
        <v>1.4877470260017304E-5</v>
      </c>
      <c r="Q860" s="39">
        <v>3.7718128437018241E-6</v>
      </c>
    </row>
    <row r="861" spans="2:17" ht="15" x14ac:dyDescent="0.25">
      <c r="B861" s="41" t="s">
        <v>3554</v>
      </c>
      <c r="C861" s="3" t="s">
        <v>2135</v>
      </c>
      <c r="D861" s="3" t="s">
        <v>3555</v>
      </c>
      <c r="E861" s="3"/>
      <c r="F861" s="3" t="s">
        <v>514</v>
      </c>
      <c r="G861" s="3" t="s">
        <v>3405</v>
      </c>
      <c r="H861" s="3" t="s">
        <v>1097</v>
      </c>
      <c r="I861" s="8">
        <v>0.12999999985711655</v>
      </c>
      <c r="J861" s="3" t="s">
        <v>50</v>
      </c>
      <c r="K861" s="39">
        <v>2.4E-2</v>
      </c>
      <c r="L861" s="39">
        <v>3.2399999999027033E-2</v>
      </c>
      <c r="M861" s="8">
        <v>507.433088</v>
      </c>
      <c r="N861" s="8">
        <v>100.21</v>
      </c>
      <c r="O861" s="8">
        <v>2.0653183179999997</v>
      </c>
      <c r="P861" s="39">
        <v>4.4833894922051262E-5</v>
      </c>
      <c r="Q861" s="39">
        <v>1.1366519827946492E-5</v>
      </c>
    </row>
    <row r="862" spans="2:17" ht="15" x14ac:dyDescent="0.25">
      <c r="B862" s="41" t="s">
        <v>3556</v>
      </c>
      <c r="C862" s="3" t="s">
        <v>2135</v>
      </c>
      <c r="D862" s="3" t="s">
        <v>3557</v>
      </c>
      <c r="E862" s="3"/>
      <c r="F862" s="3" t="s">
        <v>514</v>
      </c>
      <c r="G862" s="3" t="s">
        <v>3405</v>
      </c>
      <c r="H862" s="3" t="s">
        <v>1097</v>
      </c>
      <c r="I862" s="8">
        <v>0.13000000004339615</v>
      </c>
      <c r="J862" s="3" t="s">
        <v>50</v>
      </c>
      <c r="K862" s="39">
        <v>2.4E-2</v>
      </c>
      <c r="L862" s="39">
        <v>3.2399999999806937E-2</v>
      </c>
      <c r="M862" s="8">
        <v>2729.6617859999997</v>
      </c>
      <c r="N862" s="8">
        <v>100.21</v>
      </c>
      <c r="O862" s="8">
        <v>11.110076572999999</v>
      </c>
      <c r="P862" s="39">
        <v>2.4117735329640621E-4</v>
      </c>
      <c r="Q862" s="39">
        <v>6.1144524094134488E-5</v>
      </c>
    </row>
    <row r="863" spans="2:17" ht="15" x14ac:dyDescent="0.25">
      <c r="B863" s="41" t="s">
        <v>3558</v>
      </c>
      <c r="C863" s="3" t="s">
        <v>2135</v>
      </c>
      <c r="D863" s="3" t="s">
        <v>3559</v>
      </c>
      <c r="E863" s="3"/>
      <c r="F863" s="3" t="s">
        <v>514</v>
      </c>
      <c r="G863" s="3" t="s">
        <v>3405</v>
      </c>
      <c r="H863" s="3" t="s">
        <v>1097</v>
      </c>
      <c r="I863" s="8">
        <v>0.12999999350302771</v>
      </c>
      <c r="J863" s="3" t="s">
        <v>50</v>
      </c>
      <c r="K863" s="39">
        <v>2.4E-2</v>
      </c>
      <c r="L863" s="39">
        <v>3.2400000029192917E-2</v>
      </c>
      <c r="M863" s="8">
        <v>17.656169999999996</v>
      </c>
      <c r="N863" s="8">
        <v>100.21</v>
      </c>
      <c r="O863" s="8">
        <v>7.1862887999999986E-2</v>
      </c>
      <c r="P863" s="39">
        <v>1.5599983505240661E-6</v>
      </c>
      <c r="Q863" s="39">
        <v>3.9549881208456797E-7</v>
      </c>
    </row>
    <row r="864" spans="2:17" ht="15" x14ac:dyDescent="0.25">
      <c r="B864" s="41" t="s">
        <v>3560</v>
      </c>
      <c r="C864" s="3" t="s">
        <v>2135</v>
      </c>
      <c r="D864" s="3" t="s">
        <v>3561</v>
      </c>
      <c r="E864" s="3"/>
      <c r="F864" s="3" t="s">
        <v>514</v>
      </c>
      <c r="G864" s="3" t="s">
        <v>3405</v>
      </c>
      <c r="H864" s="3" t="s">
        <v>1097</v>
      </c>
      <c r="I864" s="8">
        <v>0.13000000013908078</v>
      </c>
      <c r="J864" s="3" t="s">
        <v>50</v>
      </c>
      <c r="K864" s="39">
        <v>2.4E-2</v>
      </c>
      <c r="L864" s="39">
        <v>3.2400000003574972E-2</v>
      </c>
      <c r="M864" s="8">
        <v>255.32986299999993</v>
      </c>
      <c r="N864" s="8">
        <v>100.21</v>
      </c>
      <c r="O864" s="8">
        <v>1.0392255759999998</v>
      </c>
      <c r="P864" s="39">
        <v>2.2559491129585861E-5</v>
      </c>
      <c r="Q864" s="39">
        <v>5.7193983185855385E-6</v>
      </c>
    </row>
    <row r="865" spans="2:17" ht="15" x14ac:dyDescent="0.25">
      <c r="B865" s="41" t="s">
        <v>3562</v>
      </c>
      <c r="C865" s="3" t="s">
        <v>2135</v>
      </c>
      <c r="D865" s="3" t="s">
        <v>3563</v>
      </c>
      <c r="E865" s="3"/>
      <c r="F865" s="3" t="s">
        <v>514</v>
      </c>
      <c r="G865" s="3" t="s">
        <v>3405</v>
      </c>
      <c r="H865" s="3" t="s">
        <v>1097</v>
      </c>
      <c r="I865" s="8">
        <v>0.1300000004170101</v>
      </c>
      <c r="J865" s="3" t="s">
        <v>50</v>
      </c>
      <c r="K865" s="39">
        <v>2.4E-2</v>
      </c>
      <c r="L865" s="39">
        <v>3.2400000005979084E-2</v>
      </c>
      <c r="M865" s="8">
        <v>106.11941999999999</v>
      </c>
      <c r="N865" s="8">
        <v>100.21</v>
      </c>
      <c r="O865" s="8">
        <v>0.43191977599999998</v>
      </c>
      <c r="P865" s="39">
        <v>9.3761071517015043E-6</v>
      </c>
      <c r="Q865" s="39">
        <v>2.3770789496218508E-6</v>
      </c>
    </row>
    <row r="866" spans="2:17" ht="15" x14ac:dyDescent="0.25">
      <c r="B866" s="41" t="s">
        <v>3564</v>
      </c>
      <c r="C866" s="3" t="s">
        <v>2135</v>
      </c>
      <c r="D866" s="3" t="s">
        <v>3565</v>
      </c>
      <c r="E866" s="3"/>
      <c r="F866" s="3" t="s">
        <v>514</v>
      </c>
      <c r="G866" s="3" t="s">
        <v>3405</v>
      </c>
      <c r="H866" s="3" t="s">
        <v>1097</v>
      </c>
      <c r="I866" s="8">
        <v>0.13000000000018908</v>
      </c>
      <c r="J866" s="3" t="s">
        <v>56</v>
      </c>
      <c r="K866" s="39">
        <v>2.4E-2</v>
      </c>
      <c r="L866" s="39">
        <v>1.099999999988606E-3</v>
      </c>
      <c r="M866" s="8">
        <v>108132.74314199999</v>
      </c>
      <c r="N866" s="8">
        <v>100.6</v>
      </c>
      <c r="O866" s="8">
        <v>59.198913845999996</v>
      </c>
      <c r="P866" s="39">
        <v>1.2850890149666168E-3</v>
      </c>
      <c r="Q866" s="39">
        <v>3.2580238220859819E-4</v>
      </c>
    </row>
    <row r="867" spans="2:17" ht="15" x14ac:dyDescent="0.25">
      <c r="B867" s="41" t="s">
        <v>3566</v>
      </c>
      <c r="C867" s="3" t="s">
        <v>2135</v>
      </c>
      <c r="D867" s="3" t="s">
        <v>3567</v>
      </c>
      <c r="E867" s="3"/>
      <c r="F867" s="3" t="s">
        <v>514</v>
      </c>
      <c r="G867" s="3" t="s">
        <v>3405</v>
      </c>
      <c r="H867" s="3" t="s">
        <v>1097</v>
      </c>
      <c r="I867" s="8">
        <v>0.13000000000026329</v>
      </c>
      <c r="J867" s="3" t="s">
        <v>50</v>
      </c>
      <c r="K867" s="39">
        <v>2.4E-2</v>
      </c>
      <c r="L867" s="39">
        <v>3.2399999999899155E-2</v>
      </c>
      <c r="M867" s="8">
        <v>7947.3950769999992</v>
      </c>
      <c r="N867" s="8">
        <v>100.21</v>
      </c>
      <c r="O867" s="8">
        <v>32.346926046</v>
      </c>
      <c r="P867" s="39">
        <v>7.0218652047888692E-4</v>
      </c>
      <c r="Q867" s="39">
        <v>1.780219412526306E-4</v>
      </c>
    </row>
    <row r="868" spans="2:17" ht="15" x14ac:dyDescent="0.25">
      <c r="B868" s="41" t="s">
        <v>3568</v>
      </c>
      <c r="C868" s="3" t="s">
        <v>2135</v>
      </c>
      <c r="D868" s="3" t="s">
        <v>3569</v>
      </c>
      <c r="E868" s="3"/>
      <c r="F868" s="3" t="s">
        <v>514</v>
      </c>
      <c r="G868" s="3" t="s">
        <v>3405</v>
      </c>
      <c r="H868" s="3" t="s">
        <v>1097</v>
      </c>
      <c r="I868" s="8">
        <v>0.13000000000416415</v>
      </c>
      <c r="J868" s="3" t="s">
        <v>50</v>
      </c>
      <c r="K868" s="39">
        <v>2.4E-2</v>
      </c>
      <c r="L868" s="39">
        <v>3.2400000000036823E-2</v>
      </c>
      <c r="M868" s="8">
        <v>14349.081330999998</v>
      </c>
      <c r="N868" s="8">
        <v>100.21</v>
      </c>
      <c r="O868" s="8">
        <v>58.402617213999989</v>
      </c>
      <c r="P868" s="39">
        <v>1.2678030212218637E-3</v>
      </c>
      <c r="Q868" s="39">
        <v>3.2141994809291188E-4</v>
      </c>
    </row>
    <row r="869" spans="2:17" ht="15" x14ac:dyDescent="0.25">
      <c r="B869" s="41" t="s">
        <v>3570</v>
      </c>
      <c r="C869" s="3" t="s">
        <v>2135</v>
      </c>
      <c r="D869" s="3" t="s">
        <v>3571</v>
      </c>
      <c r="E869" s="3"/>
      <c r="F869" s="3" t="s">
        <v>514</v>
      </c>
      <c r="G869" s="3" t="s">
        <v>3405</v>
      </c>
      <c r="H869" s="3" t="s">
        <v>1097</v>
      </c>
      <c r="I869" s="8">
        <v>0.13000000000319731</v>
      </c>
      <c r="J869" s="3" t="s">
        <v>50</v>
      </c>
      <c r="K869" s="39">
        <v>2.4E-2</v>
      </c>
      <c r="L869" s="39">
        <v>3.2399999999989021E-2</v>
      </c>
      <c r="M869" s="8">
        <v>33922.52950099999</v>
      </c>
      <c r="N869" s="8">
        <v>100.21</v>
      </c>
      <c r="O869" s="8">
        <v>138.06908328099996</v>
      </c>
      <c r="P869" s="39">
        <v>2.9972013117080666E-3</v>
      </c>
      <c r="Q869" s="39">
        <v>7.5986590496113628E-4</v>
      </c>
    </row>
    <row r="870" spans="2:17" ht="15" x14ac:dyDescent="0.25">
      <c r="B870" s="41" t="s">
        <v>3572</v>
      </c>
      <c r="C870" s="3" t="s">
        <v>2135</v>
      </c>
      <c r="D870" s="3" t="s">
        <v>3573</v>
      </c>
      <c r="E870" s="3"/>
      <c r="F870" s="3" t="s">
        <v>514</v>
      </c>
      <c r="G870" s="3" t="s">
        <v>3405</v>
      </c>
      <c r="H870" s="3" t="s">
        <v>1097</v>
      </c>
      <c r="I870" s="8">
        <v>0.12999999989560948</v>
      </c>
      <c r="J870" s="3" t="s">
        <v>50</v>
      </c>
      <c r="K870" s="39">
        <v>2.4E-2</v>
      </c>
      <c r="L870" s="39">
        <v>3.2400000002318921E-2</v>
      </c>
      <c r="M870" s="8">
        <v>233.43940199999997</v>
      </c>
      <c r="N870" s="8">
        <v>100.21</v>
      </c>
      <c r="O870" s="8">
        <v>0.95012856999999984</v>
      </c>
      <c r="P870" s="39">
        <v>2.0625374838620314E-5</v>
      </c>
      <c r="Q870" s="39">
        <v>5.2290512004278106E-6</v>
      </c>
    </row>
    <row r="871" spans="2:17" ht="15" x14ac:dyDescent="0.25">
      <c r="B871" s="41" t="s">
        <v>3574</v>
      </c>
      <c r="C871" s="3" t="s">
        <v>2135</v>
      </c>
      <c r="D871" s="3" t="s">
        <v>3575</v>
      </c>
      <c r="E871" s="3"/>
      <c r="F871" s="3" t="s">
        <v>514</v>
      </c>
      <c r="G871" s="3" t="s">
        <v>3405</v>
      </c>
      <c r="H871" s="3" t="s">
        <v>1097</v>
      </c>
      <c r="I871" s="8">
        <v>0.1299999990689446</v>
      </c>
      <c r="J871" s="3" t="s">
        <v>50</v>
      </c>
      <c r="K871" s="39">
        <v>2.4E-2</v>
      </c>
      <c r="L871" s="39">
        <v>3.239999999875421E-2</v>
      </c>
      <c r="M871" s="8">
        <v>113.00254199999999</v>
      </c>
      <c r="N871" s="8">
        <v>100.21</v>
      </c>
      <c r="O871" s="8">
        <v>0.45993496499999992</v>
      </c>
      <c r="P871" s="39">
        <v>9.984260398056143E-6</v>
      </c>
      <c r="Q871" s="39">
        <v>2.5312610911720851E-6</v>
      </c>
    </row>
    <row r="872" spans="2:17" ht="15" x14ac:dyDescent="0.25">
      <c r="B872" s="41" t="s">
        <v>3576</v>
      </c>
      <c r="C872" s="3" t="s">
        <v>2135</v>
      </c>
      <c r="D872" s="3" t="s">
        <v>3577</v>
      </c>
      <c r="E872" s="3"/>
      <c r="F872" s="3" t="s">
        <v>514</v>
      </c>
      <c r="G872" s="3" t="s">
        <v>3405</v>
      </c>
      <c r="H872" s="3" t="s">
        <v>1097</v>
      </c>
      <c r="I872" s="8">
        <v>0.13000000023264643</v>
      </c>
      <c r="J872" s="3" t="s">
        <v>50</v>
      </c>
      <c r="K872" s="39">
        <v>2.4E-2</v>
      </c>
      <c r="L872" s="39">
        <v>3.2399999998764049E-2</v>
      </c>
      <c r="M872" s="8">
        <v>357.44422699999996</v>
      </c>
      <c r="N872" s="8">
        <v>100.21</v>
      </c>
      <c r="O872" s="8">
        <v>1.4548442359999998</v>
      </c>
      <c r="P872" s="39">
        <v>3.1581733932394217E-5</v>
      </c>
      <c r="Q872" s="39">
        <v>8.0067637569211081E-6</v>
      </c>
    </row>
    <row r="873" spans="2:17" ht="15" x14ac:dyDescent="0.25">
      <c r="B873" s="41" t="s">
        <v>3578</v>
      </c>
      <c r="C873" s="3" t="s">
        <v>2135</v>
      </c>
      <c r="D873" s="3" t="s">
        <v>3579</v>
      </c>
      <c r="E873" s="3"/>
      <c r="F873" s="3" t="s">
        <v>573</v>
      </c>
      <c r="G873" s="3" t="s">
        <v>3580</v>
      </c>
      <c r="H873" s="3" t="s">
        <v>1097</v>
      </c>
      <c r="I873" s="8">
        <v>1.68</v>
      </c>
      <c r="J873" s="3" t="s">
        <v>58</v>
      </c>
      <c r="K873" s="39">
        <v>3.2465000000000001E-2</v>
      </c>
      <c r="L873" s="39">
        <v>3.1200000000000002E-2</v>
      </c>
      <c r="M873" s="8">
        <v>3917.0999999999995</v>
      </c>
      <c r="N873" s="8">
        <v>100.56</v>
      </c>
      <c r="O873" s="8">
        <v>17.810739999999999</v>
      </c>
      <c r="P873" s="39">
        <v>3.8663524101081225E-4</v>
      </c>
      <c r="Q873" s="39">
        <v>9.8021756547650836E-5</v>
      </c>
    </row>
    <row r="874" spans="2:17" ht="15" x14ac:dyDescent="0.25">
      <c r="B874" s="41" t="s">
        <v>3581</v>
      </c>
      <c r="C874" s="3" t="s">
        <v>2135</v>
      </c>
      <c r="D874" s="3" t="s">
        <v>3579</v>
      </c>
      <c r="E874" s="3"/>
      <c r="F874" s="3" t="s">
        <v>573</v>
      </c>
      <c r="G874" s="3" t="s">
        <v>3580</v>
      </c>
      <c r="H874" s="3" t="s">
        <v>1097</v>
      </c>
      <c r="I874" s="8">
        <v>1.68</v>
      </c>
      <c r="J874" s="3" t="s">
        <v>58</v>
      </c>
      <c r="K874" s="39">
        <v>3.2465000000000001E-2</v>
      </c>
      <c r="L874" s="39">
        <v>3.1200000000000002E-2</v>
      </c>
      <c r="M874" s="8">
        <v>3404.3099999999995</v>
      </c>
      <c r="N874" s="8">
        <v>100.56</v>
      </c>
      <c r="O874" s="8">
        <v>15.479129999999998</v>
      </c>
      <c r="P874" s="39">
        <v>3.3602069078475646E-4</v>
      </c>
      <c r="Q874" s="39">
        <v>8.5189695230486679E-5</v>
      </c>
    </row>
    <row r="875" spans="2:17" ht="15" x14ac:dyDescent="0.25">
      <c r="B875" s="41" t="s">
        <v>3582</v>
      </c>
      <c r="C875" s="3" t="s">
        <v>2135</v>
      </c>
      <c r="D875" s="3" t="s">
        <v>3579</v>
      </c>
      <c r="E875" s="3"/>
      <c r="F875" s="3" t="s">
        <v>573</v>
      </c>
      <c r="G875" s="3" t="s">
        <v>3580</v>
      </c>
      <c r="H875" s="3" t="s">
        <v>1097</v>
      </c>
      <c r="I875" s="8">
        <v>1.6799999999999997</v>
      </c>
      <c r="J875" s="3" t="s">
        <v>58</v>
      </c>
      <c r="K875" s="39">
        <v>3.2465000000000001E-2</v>
      </c>
      <c r="L875" s="39">
        <v>3.1199999999999999E-2</v>
      </c>
      <c r="M875" s="8">
        <v>5740.329999999999</v>
      </c>
      <c r="N875" s="8">
        <v>100.56</v>
      </c>
      <c r="O875" s="8">
        <v>26.100829999999998</v>
      </c>
      <c r="P875" s="39">
        <v>5.6659637374035208E-4</v>
      </c>
      <c r="Q875" s="39">
        <v>1.4364642928657773E-4</v>
      </c>
    </row>
    <row r="876" spans="2:17" ht="15" x14ac:dyDescent="0.25">
      <c r="B876" s="41" t="s">
        <v>3583</v>
      </c>
      <c r="C876" s="3" t="s">
        <v>2135</v>
      </c>
      <c r="D876" s="3" t="s">
        <v>3584</v>
      </c>
      <c r="E876" s="3"/>
      <c r="F876" s="3" t="s">
        <v>573</v>
      </c>
      <c r="G876" s="3" t="s">
        <v>3580</v>
      </c>
      <c r="H876" s="3" t="s">
        <v>1097</v>
      </c>
      <c r="I876" s="8">
        <v>0</v>
      </c>
      <c r="J876" s="3" t="s">
        <v>58</v>
      </c>
      <c r="K876" s="39">
        <v>0</v>
      </c>
      <c r="L876" s="39">
        <v>0</v>
      </c>
      <c r="M876" s="8">
        <v>2.7269108280252112</v>
      </c>
      <c r="N876" s="8">
        <v>100</v>
      </c>
      <c r="O876" s="8">
        <v>1.2330000000000396E-2</v>
      </c>
      <c r="P876" s="39">
        <v>2.6765943030236074E-7</v>
      </c>
      <c r="Q876" s="39">
        <v>6.7858396576030743E-8</v>
      </c>
    </row>
    <row r="877" spans="2:17" ht="15" x14ac:dyDescent="0.25">
      <c r="B877" s="41" t="s">
        <v>3585</v>
      </c>
      <c r="C877" s="3" t="s">
        <v>2135</v>
      </c>
      <c r="D877" s="3" t="s">
        <v>3586</v>
      </c>
      <c r="E877" s="3"/>
      <c r="F877" s="3" t="s">
        <v>573</v>
      </c>
      <c r="G877" s="3" t="s">
        <v>3587</v>
      </c>
      <c r="H877" s="3" t="s">
        <v>1097</v>
      </c>
      <c r="I877" s="8">
        <v>2.819999999999649</v>
      </c>
      <c r="J877" s="3" t="s">
        <v>52</v>
      </c>
      <c r="K877" s="39">
        <v>4.4640000000000006E-2</v>
      </c>
      <c r="L877" s="39">
        <v>4.570000000000398E-2</v>
      </c>
      <c r="M877" s="8">
        <v>169870.86739999996</v>
      </c>
      <c r="N877" s="8">
        <v>100.46</v>
      </c>
      <c r="O877" s="8">
        <v>608.54600690699988</v>
      </c>
      <c r="P877" s="39">
        <v>1.3210306368329183E-2</v>
      </c>
      <c r="Q877" s="39">
        <v>3.3491448719751671E-3</v>
      </c>
    </row>
    <row r="878" spans="2:17" ht="15" x14ac:dyDescent="0.25">
      <c r="B878" s="41" t="s">
        <v>3588</v>
      </c>
      <c r="C878" s="3" t="s">
        <v>2135</v>
      </c>
      <c r="D878" s="3" t="s">
        <v>3589</v>
      </c>
      <c r="E878" s="3"/>
      <c r="F878" s="3" t="s">
        <v>573</v>
      </c>
      <c r="G878" s="3" t="s">
        <v>1858</v>
      </c>
      <c r="H878" s="3" t="s">
        <v>1097</v>
      </c>
      <c r="I878" s="8">
        <v>1.7100000000004776</v>
      </c>
      <c r="J878" s="3" t="s">
        <v>52</v>
      </c>
      <c r="K878" s="39">
        <v>5.6900000000000006E-2</v>
      </c>
      <c r="L878" s="39">
        <v>5.620000000001233E-2</v>
      </c>
      <c r="M878" s="8">
        <v>106396.28186499998</v>
      </c>
      <c r="N878" s="8">
        <v>100.68</v>
      </c>
      <c r="O878" s="8">
        <v>381.98912328999995</v>
      </c>
      <c r="P878" s="39">
        <v>8.2922133918488516E-3</v>
      </c>
      <c r="Q878" s="39">
        <v>2.1022846241640133E-3</v>
      </c>
    </row>
    <row r="879" spans="2:17" ht="15" x14ac:dyDescent="0.25">
      <c r="B879" s="41" t="s">
        <v>3590</v>
      </c>
      <c r="C879" s="3" t="s">
        <v>2135</v>
      </c>
      <c r="D879" s="3" t="s">
        <v>3591</v>
      </c>
      <c r="E879" s="3"/>
      <c r="F879" s="3" t="s">
        <v>573</v>
      </c>
      <c r="G879" s="3" t="s">
        <v>1797</v>
      </c>
      <c r="H879" s="3" t="s">
        <v>1097</v>
      </c>
      <c r="I879" s="8">
        <v>3.6100000000085402</v>
      </c>
      <c r="J879" s="3" t="s">
        <v>50</v>
      </c>
      <c r="K879" s="39">
        <v>2.7000000000000003E-2</v>
      </c>
      <c r="L879" s="39">
        <v>2.4400000000002389E-2</v>
      </c>
      <c r="M879" s="8">
        <v>8728.8917639999981</v>
      </c>
      <c r="N879" s="8">
        <v>101.67</v>
      </c>
      <c r="O879" s="8">
        <v>36.045336345999992</v>
      </c>
      <c r="P879" s="39">
        <v>7.8247154837202148E-4</v>
      </c>
      <c r="Q879" s="39">
        <v>1.9837621479993541E-4</v>
      </c>
    </row>
    <row r="880" spans="2:17" ht="15" x14ac:dyDescent="0.25">
      <c r="B880" s="41" t="s">
        <v>3590</v>
      </c>
      <c r="C880" s="3" t="s">
        <v>2135</v>
      </c>
      <c r="D880" s="3" t="s">
        <v>3592</v>
      </c>
      <c r="E880" s="3"/>
      <c r="F880" s="3" t="s">
        <v>573</v>
      </c>
      <c r="G880" s="3" t="s">
        <v>1797</v>
      </c>
      <c r="H880" s="3" t="s">
        <v>1097</v>
      </c>
      <c r="I880" s="8">
        <v>3.7099999999782325</v>
      </c>
      <c r="J880" s="3" t="s">
        <v>50</v>
      </c>
      <c r="K880" s="39">
        <v>1.3500000000000002E-2</v>
      </c>
      <c r="L880" s="39">
        <v>2.4999999999274956E-2</v>
      </c>
      <c r="M880" s="8">
        <v>1084.8543769999999</v>
      </c>
      <c r="N880" s="8">
        <v>96.25</v>
      </c>
      <c r="O880" s="8">
        <v>4.241010371999999</v>
      </c>
      <c r="P880" s="39">
        <v>9.2063781028052416E-5</v>
      </c>
      <c r="Q880" s="39">
        <v>2.3340483674470911E-5</v>
      </c>
    </row>
    <row r="881" spans="2:17" ht="15" x14ac:dyDescent="0.25">
      <c r="B881" s="41" t="s">
        <v>3593</v>
      </c>
      <c r="C881" s="3" t="s">
        <v>2135</v>
      </c>
      <c r="D881" s="3" t="s">
        <v>3594</v>
      </c>
      <c r="E881" s="3"/>
      <c r="F881" s="3" t="s">
        <v>573</v>
      </c>
      <c r="G881" s="3" t="s">
        <v>1797</v>
      </c>
      <c r="H881" s="3" t="s">
        <v>1097</v>
      </c>
      <c r="I881" s="8">
        <v>3.6100000000039136</v>
      </c>
      <c r="J881" s="3" t="s">
        <v>50</v>
      </c>
      <c r="K881" s="39">
        <v>2.7000000000000003E-2</v>
      </c>
      <c r="L881" s="39">
        <v>2.4399999999640407E-2</v>
      </c>
      <c r="M881" s="8">
        <v>2172.0969329999994</v>
      </c>
      <c r="N881" s="8">
        <v>101.67</v>
      </c>
      <c r="O881" s="8">
        <v>8.9695194599999972</v>
      </c>
      <c r="P881" s="39">
        <v>1.9471017589208923E-4</v>
      </c>
      <c r="Q881" s="39">
        <v>4.9363926083786318E-5</v>
      </c>
    </row>
    <row r="882" spans="2:17" ht="15" x14ac:dyDescent="0.25">
      <c r="B882" s="41" t="s">
        <v>3593</v>
      </c>
      <c r="C882" s="3" t="s">
        <v>2135</v>
      </c>
      <c r="D882" s="3" t="s">
        <v>3595</v>
      </c>
      <c r="E882" s="3"/>
      <c r="F882" s="3" t="s">
        <v>573</v>
      </c>
      <c r="G882" s="3" t="s">
        <v>1797</v>
      </c>
      <c r="H882" s="3" t="s">
        <v>1097</v>
      </c>
      <c r="I882" s="8">
        <v>3.7100000010119558</v>
      </c>
      <c r="J882" s="3" t="s">
        <v>50</v>
      </c>
      <c r="K882" s="39">
        <v>1.3500000000000002E-2</v>
      </c>
      <c r="L882" s="39">
        <v>2.4999999989689735E-2</v>
      </c>
      <c r="M882" s="8">
        <v>122.76838299999999</v>
      </c>
      <c r="N882" s="8">
        <v>96.25</v>
      </c>
      <c r="O882" s="8">
        <v>0.47993721799999994</v>
      </c>
      <c r="P882" s="39">
        <v>1.0418468965999658E-5</v>
      </c>
      <c r="Q882" s="39">
        <v>2.641343882452544E-6</v>
      </c>
    </row>
    <row r="883" spans="2:17" ht="15" x14ac:dyDescent="0.25">
      <c r="B883" s="41" t="s">
        <v>3596</v>
      </c>
      <c r="C883" s="3" t="s">
        <v>2135</v>
      </c>
      <c r="D883" s="3" t="s">
        <v>3597</v>
      </c>
      <c r="E883" s="3"/>
      <c r="F883" s="3" t="s">
        <v>573</v>
      </c>
      <c r="G883" s="3" t="s">
        <v>1797</v>
      </c>
      <c r="H883" s="3" t="s">
        <v>1097</v>
      </c>
      <c r="I883" s="8">
        <v>3.6099999999705092</v>
      </c>
      <c r="J883" s="3" t="s">
        <v>50</v>
      </c>
      <c r="K883" s="39">
        <v>2.7000000000000003E-2</v>
      </c>
      <c r="L883" s="39">
        <v>2.4400000000125731E-2</v>
      </c>
      <c r="M883" s="8">
        <v>3343.1608079999996</v>
      </c>
      <c r="N883" s="8">
        <v>101.67</v>
      </c>
      <c r="O883" s="8">
        <v>13.805344246999999</v>
      </c>
      <c r="P883" s="39">
        <v>2.9968617812488845E-4</v>
      </c>
      <c r="Q883" s="39">
        <v>7.5977982545135471E-5</v>
      </c>
    </row>
    <row r="884" spans="2:17" ht="15" x14ac:dyDescent="0.25">
      <c r="B884" s="41" t="s">
        <v>3596</v>
      </c>
      <c r="C884" s="3" t="s">
        <v>2135</v>
      </c>
      <c r="D884" s="3" t="s">
        <v>3598</v>
      </c>
      <c r="E884" s="3"/>
      <c r="F884" s="3" t="s">
        <v>573</v>
      </c>
      <c r="G884" s="3" t="s">
        <v>1797</v>
      </c>
      <c r="H884" s="3" t="s">
        <v>1097</v>
      </c>
      <c r="I884" s="8">
        <v>3.71000000032052</v>
      </c>
      <c r="J884" s="3" t="s">
        <v>50</v>
      </c>
      <c r="K884" s="39">
        <v>1.3500000000000002E-2</v>
      </c>
      <c r="L884" s="39">
        <v>2.5000000004439932E-2</v>
      </c>
      <c r="M884" s="8">
        <v>120.95835899999999</v>
      </c>
      <c r="N884" s="8">
        <v>96.25</v>
      </c>
      <c r="O884" s="8">
        <v>0.47286129599999993</v>
      </c>
      <c r="P884" s="39">
        <v>1.0264864971564629E-5</v>
      </c>
      <c r="Q884" s="39">
        <v>2.602401407090253E-6</v>
      </c>
    </row>
    <row r="885" spans="2:17" ht="15" x14ac:dyDescent="0.25">
      <c r="B885" s="41" t="s">
        <v>3599</v>
      </c>
      <c r="C885" s="3" t="s">
        <v>2135</v>
      </c>
      <c r="D885" s="3" t="s">
        <v>3600</v>
      </c>
      <c r="E885" s="3"/>
      <c r="F885" s="3" t="s">
        <v>573</v>
      </c>
      <c r="G885" s="3" t="s">
        <v>1797</v>
      </c>
      <c r="H885" s="3" t="s">
        <v>1097</v>
      </c>
      <c r="I885" s="8">
        <v>3.6100000000091201</v>
      </c>
      <c r="J885" s="3" t="s">
        <v>50</v>
      </c>
      <c r="K885" s="39">
        <v>2.7000000000000003E-2</v>
      </c>
      <c r="L885" s="39">
        <v>2.4400000000103641E-2</v>
      </c>
      <c r="M885" s="8">
        <v>3034.8995289999993</v>
      </c>
      <c r="N885" s="8">
        <v>101.67</v>
      </c>
      <c r="O885" s="8">
        <v>12.532401267999997</v>
      </c>
      <c r="P885" s="39">
        <v>2.7205315358583575E-4</v>
      </c>
      <c r="Q885" s="39">
        <v>6.8972315920021659E-5</v>
      </c>
    </row>
    <row r="886" spans="2:17" ht="15" x14ac:dyDescent="0.25">
      <c r="B886" s="41" t="s">
        <v>3599</v>
      </c>
      <c r="C886" s="3" t="s">
        <v>2135</v>
      </c>
      <c r="D886" s="3" t="s">
        <v>3601</v>
      </c>
      <c r="E886" s="3"/>
      <c r="F886" s="3" t="s">
        <v>573</v>
      </c>
      <c r="G886" s="3" t="s">
        <v>1797</v>
      </c>
      <c r="H886" s="3" t="s">
        <v>1097</v>
      </c>
      <c r="I886" s="8">
        <v>3.7100000001196682</v>
      </c>
      <c r="J886" s="3" t="s">
        <v>50</v>
      </c>
      <c r="K886" s="39">
        <v>1.3500000000000002E-2</v>
      </c>
      <c r="L886" s="39">
        <v>2.4999999998565361E-2</v>
      </c>
      <c r="M886" s="8">
        <v>396.88979399999994</v>
      </c>
      <c r="N886" s="8">
        <v>96.25</v>
      </c>
      <c r="O886" s="8">
        <v>1.5515572999999998</v>
      </c>
      <c r="P886" s="39">
        <v>3.3681179480896642E-5</v>
      </c>
      <c r="Q886" s="39">
        <v>8.5390259994997646E-6</v>
      </c>
    </row>
    <row r="887" spans="2:17" ht="15" x14ac:dyDescent="0.25">
      <c r="B887" s="41" t="s">
        <v>3602</v>
      </c>
      <c r="C887" s="3" t="s">
        <v>2135</v>
      </c>
      <c r="D887" s="3" t="s">
        <v>3603</v>
      </c>
      <c r="E887" s="3"/>
      <c r="F887" s="3" t="s">
        <v>573</v>
      </c>
      <c r="G887" s="3" t="s">
        <v>2076</v>
      </c>
      <c r="H887" s="3" t="s">
        <v>1097</v>
      </c>
      <c r="I887" s="8">
        <v>1.7699999999996299</v>
      </c>
      <c r="J887" s="3" t="s">
        <v>52</v>
      </c>
      <c r="K887" s="39">
        <v>4.9143999999999993E-2</v>
      </c>
      <c r="L887" s="39">
        <v>5.7599999999988452E-2</v>
      </c>
      <c r="M887" s="8">
        <v>98480.530560999992</v>
      </c>
      <c r="N887" s="8">
        <v>99.17</v>
      </c>
      <c r="O887" s="8">
        <v>348.26676493099995</v>
      </c>
      <c r="P887" s="39">
        <v>7.5601690101114874E-3</v>
      </c>
      <c r="Q887" s="39">
        <v>1.9166929642285735E-3</v>
      </c>
    </row>
    <row r="888" spans="2:17" ht="15" x14ac:dyDescent="0.25">
      <c r="B888" s="41" t="s">
        <v>3604</v>
      </c>
      <c r="C888" s="3" t="s">
        <v>2051</v>
      </c>
      <c r="D888" s="3" t="s">
        <v>3605</v>
      </c>
      <c r="E888" s="3"/>
      <c r="F888" s="3" t="s">
        <v>916</v>
      </c>
      <c r="G888" s="3" t="s">
        <v>3328</v>
      </c>
      <c r="H888" s="3" t="s">
        <v>888</v>
      </c>
      <c r="I888" s="8">
        <v>0</v>
      </c>
      <c r="J888" s="3" t="s">
        <v>50</v>
      </c>
      <c r="K888" s="39">
        <v>0</v>
      </c>
      <c r="L888" s="39">
        <v>0</v>
      </c>
      <c r="M888" s="8">
        <v>25.758793578890618</v>
      </c>
      <c r="N888" s="8">
        <v>100</v>
      </c>
      <c r="O888" s="8">
        <v>0.10462191600004189</v>
      </c>
      <c r="P888" s="39">
        <v>2.2711307732126318E-6</v>
      </c>
      <c r="Q888" s="39">
        <v>5.7578876451539251E-7</v>
      </c>
    </row>
    <row r="889" spans="2:17" ht="15" x14ac:dyDescent="0.25">
      <c r="B889" s="41" t="s">
        <v>3606</v>
      </c>
      <c r="C889" s="3" t="s">
        <v>2135</v>
      </c>
      <c r="D889" s="3" t="s">
        <v>3607</v>
      </c>
      <c r="E889" s="3"/>
      <c r="F889" s="3" t="s">
        <v>577</v>
      </c>
      <c r="G889" s="3" t="s">
        <v>1849</v>
      </c>
      <c r="H889" s="3" t="s">
        <v>1097</v>
      </c>
      <c r="I889" s="8">
        <v>3.8299999999946039</v>
      </c>
      <c r="J889" s="3" t="s">
        <v>52</v>
      </c>
      <c r="K889" s="39">
        <v>5.0738000000000005E-2</v>
      </c>
      <c r="L889" s="39">
        <v>4.9099999999947547E-2</v>
      </c>
      <c r="M889" s="8">
        <v>14694.005496999998</v>
      </c>
      <c r="N889" s="8">
        <v>101.34</v>
      </c>
      <c r="O889" s="8">
        <v>53.100967845999989</v>
      </c>
      <c r="P889" s="39">
        <v>1.152714906907046E-3</v>
      </c>
      <c r="Q889" s="39">
        <v>2.9224221692334209E-4</v>
      </c>
    </row>
    <row r="890" spans="2:17" ht="15" x14ac:dyDescent="0.25">
      <c r="B890" s="41" t="s">
        <v>3606</v>
      </c>
      <c r="C890" s="3" t="s">
        <v>2135</v>
      </c>
      <c r="D890" s="3" t="s">
        <v>3608</v>
      </c>
      <c r="E890" s="3"/>
      <c r="F890" s="3" t="s">
        <v>577</v>
      </c>
      <c r="G890" s="3" t="s">
        <v>1849</v>
      </c>
      <c r="H890" s="3" t="s">
        <v>1097</v>
      </c>
      <c r="I890" s="8">
        <v>3.8500000000018848</v>
      </c>
      <c r="J890" s="3" t="s">
        <v>52</v>
      </c>
      <c r="K890" s="39">
        <v>5.1386000000000001E-2</v>
      </c>
      <c r="L890" s="39">
        <v>4.9699999999929287E-2</v>
      </c>
      <c r="M890" s="8">
        <v>14774.456620999998</v>
      </c>
      <c r="N890" s="8">
        <v>101.67</v>
      </c>
      <c r="O890" s="8">
        <v>53.565563710999996</v>
      </c>
      <c r="P890" s="39">
        <v>1.1628003460430337E-3</v>
      </c>
      <c r="Q890" s="39">
        <v>2.9479912936898313E-4</v>
      </c>
    </row>
    <row r="891" spans="2:17" ht="15" x14ac:dyDescent="0.25">
      <c r="B891" s="41" t="s">
        <v>3609</v>
      </c>
      <c r="C891" s="3" t="s">
        <v>2135</v>
      </c>
      <c r="D891" s="3" t="s">
        <v>3610</v>
      </c>
      <c r="E891" s="3"/>
      <c r="F891" s="3" t="s">
        <v>581</v>
      </c>
      <c r="G891" s="3" t="s">
        <v>1428</v>
      </c>
      <c r="H891" s="3" t="s">
        <v>1097</v>
      </c>
      <c r="I891" s="8">
        <v>4.71</v>
      </c>
      <c r="J891" s="3" t="s">
        <v>52</v>
      </c>
      <c r="K891" s="39">
        <v>4.9000000000000002E-2</v>
      </c>
      <c r="L891" s="39">
        <v>3.4500000000000003E-2</v>
      </c>
      <c r="M891" s="8">
        <v>5604.9799999999987</v>
      </c>
      <c r="N891" s="8">
        <v>108.03</v>
      </c>
      <c r="O891" s="8">
        <v>21.592339999999997</v>
      </c>
      <c r="P891" s="39">
        <v>4.6872614949673068E-4</v>
      </c>
      <c r="Q891" s="39">
        <v>1.1883386623880327E-4</v>
      </c>
    </row>
    <row r="892" spans="2:17" ht="15" x14ac:dyDescent="0.25">
      <c r="B892" s="41" t="s">
        <v>3611</v>
      </c>
      <c r="C892" s="3" t="s">
        <v>2135</v>
      </c>
      <c r="D892" s="3" t="s">
        <v>3612</v>
      </c>
      <c r="E892" s="3"/>
      <c r="F892" s="3" t="s">
        <v>89</v>
      </c>
      <c r="G892" s="3" t="s">
        <v>3613</v>
      </c>
      <c r="H892" s="3" t="s">
        <v>594</v>
      </c>
      <c r="I892" s="8">
        <v>2.0099999999999998</v>
      </c>
      <c r="J892" s="3" t="s">
        <v>52</v>
      </c>
      <c r="K892" s="39">
        <v>9.212999999999999E-2</v>
      </c>
      <c r="L892" s="39">
        <v>0.109</v>
      </c>
      <c r="M892" s="8">
        <v>2228.2199999999993</v>
      </c>
      <c r="N892" s="8">
        <v>98.46</v>
      </c>
      <c r="O892" s="8">
        <v>7.8234699999999995</v>
      </c>
      <c r="P892" s="39">
        <v>1.6983175370539682E-4</v>
      </c>
      <c r="Q892" s="39">
        <v>4.3056620426655481E-5</v>
      </c>
    </row>
    <row r="893" spans="2:17" ht="15" x14ac:dyDescent="0.25">
      <c r="B893" s="41" t="s">
        <v>3611</v>
      </c>
      <c r="C893" s="3" t="s">
        <v>2135</v>
      </c>
      <c r="D893" s="3" t="s">
        <v>3614</v>
      </c>
      <c r="E893" s="3"/>
      <c r="F893" s="3" t="s">
        <v>89</v>
      </c>
      <c r="G893" s="3" t="s">
        <v>3615</v>
      </c>
      <c r="H893" s="3" t="s">
        <v>594</v>
      </c>
      <c r="I893" s="8">
        <v>0</v>
      </c>
      <c r="J893" s="3" t="s">
        <v>52</v>
      </c>
      <c r="K893" s="39">
        <v>0</v>
      </c>
      <c r="L893" s="39">
        <v>0</v>
      </c>
      <c r="M893" s="8">
        <v>37.37240605720217</v>
      </c>
      <c r="N893" s="8">
        <v>100</v>
      </c>
      <c r="O893" s="8">
        <v>0.13326999999998179</v>
      </c>
      <c r="P893" s="39">
        <v>2.8930228934622543E-6</v>
      </c>
      <c r="Q893" s="39">
        <v>7.3345405609781752E-7</v>
      </c>
    </row>
    <row r="894" spans="2:17" ht="15" x14ac:dyDescent="0.25">
      <c r="B894" s="41" t="s">
        <v>3611</v>
      </c>
      <c r="C894" s="3" t="s">
        <v>2135</v>
      </c>
      <c r="D894" s="3" t="s">
        <v>3616</v>
      </c>
      <c r="E894" s="3"/>
      <c r="F894" s="3" t="s">
        <v>89</v>
      </c>
      <c r="G894" s="3" t="s">
        <v>3617</v>
      </c>
      <c r="H894" s="3" t="s">
        <v>594</v>
      </c>
      <c r="I894" s="8">
        <v>2.0100000000000002</v>
      </c>
      <c r="J894" s="3" t="s">
        <v>52</v>
      </c>
      <c r="K894" s="39">
        <v>9.212999999999999E-2</v>
      </c>
      <c r="L894" s="39">
        <v>0.11689999999999998</v>
      </c>
      <c r="M894" s="8">
        <v>2960.3699999999994</v>
      </c>
      <c r="N894" s="8">
        <v>97.05</v>
      </c>
      <c r="O894" s="8">
        <v>10.245259999999998</v>
      </c>
      <c r="P894" s="39">
        <v>2.2240392983775148E-4</v>
      </c>
      <c r="Q894" s="39">
        <v>5.638498914067496E-5</v>
      </c>
    </row>
    <row r="895" spans="2:17" ht="15" x14ac:dyDescent="0.25">
      <c r="B895" s="41" t="s">
        <v>3611</v>
      </c>
      <c r="C895" s="3" t="s">
        <v>2135</v>
      </c>
      <c r="D895" s="3" t="s">
        <v>3618</v>
      </c>
      <c r="E895" s="3"/>
      <c r="F895" s="3" t="s">
        <v>89</v>
      </c>
      <c r="G895" s="3" t="s">
        <v>3619</v>
      </c>
      <c r="H895" s="3" t="s">
        <v>594</v>
      </c>
      <c r="I895" s="8">
        <v>2.0100000000000002</v>
      </c>
      <c r="J895" s="3" t="s">
        <v>52</v>
      </c>
      <c r="K895" s="39">
        <v>9.212999999999999E-2</v>
      </c>
      <c r="L895" s="39">
        <v>0.1153</v>
      </c>
      <c r="M895" s="8">
        <v>2880.2899999999995</v>
      </c>
      <c r="N895" s="8">
        <v>97.33</v>
      </c>
      <c r="O895" s="8">
        <v>9.9968799999999973</v>
      </c>
      <c r="P895" s="39">
        <v>2.1701210102197707E-4</v>
      </c>
      <c r="Q895" s="39">
        <v>5.5018024944279661E-5</v>
      </c>
    </row>
    <row r="896" spans="2:17" ht="15" x14ac:dyDescent="0.25">
      <c r="B896" s="41" t="s">
        <v>3611</v>
      </c>
      <c r="C896" s="3" t="s">
        <v>2135</v>
      </c>
      <c r="D896" s="3" t="s">
        <v>3620</v>
      </c>
      <c r="E896" s="3"/>
      <c r="F896" s="3" t="s">
        <v>89</v>
      </c>
      <c r="G896" s="3" t="s">
        <v>1527</v>
      </c>
      <c r="H896" s="3" t="s">
        <v>594</v>
      </c>
      <c r="I896" s="8">
        <v>2.0100000000000002</v>
      </c>
      <c r="J896" s="3" t="s">
        <v>52</v>
      </c>
      <c r="K896" s="39">
        <v>9.212999999999999E-2</v>
      </c>
      <c r="L896" s="39">
        <v>0.1139</v>
      </c>
      <c r="M896" s="8">
        <v>2681.3499999999995</v>
      </c>
      <c r="N896" s="8">
        <v>97.59</v>
      </c>
      <c r="O896" s="8">
        <v>9.3312599999999986</v>
      </c>
      <c r="P896" s="39">
        <v>2.0256283338224867E-4</v>
      </c>
      <c r="Q896" s="39">
        <v>5.1354772233092634E-5</v>
      </c>
    </row>
    <row r="897" spans="2:17" ht="15" x14ac:dyDescent="0.25">
      <c r="B897" s="41" t="s">
        <v>3611</v>
      </c>
      <c r="C897" s="3" t="s">
        <v>2135</v>
      </c>
      <c r="D897" s="3" t="s">
        <v>3621</v>
      </c>
      <c r="E897" s="3"/>
      <c r="F897" s="3" t="s">
        <v>89</v>
      </c>
      <c r="G897" s="3" t="s">
        <v>3622</v>
      </c>
      <c r="H897" s="3" t="s">
        <v>594</v>
      </c>
      <c r="I897" s="8">
        <v>2.0100000000000002</v>
      </c>
      <c r="J897" s="3" t="s">
        <v>52</v>
      </c>
      <c r="K897" s="39">
        <v>9.212999999999999E-2</v>
      </c>
      <c r="L897" s="39">
        <v>0.1075</v>
      </c>
      <c r="M897" s="8">
        <v>2027.1099999999994</v>
      </c>
      <c r="N897" s="8">
        <v>98.72</v>
      </c>
      <c r="O897" s="8">
        <v>7.1361499999999989</v>
      </c>
      <c r="P897" s="39">
        <v>1.5491142283472262E-4</v>
      </c>
      <c r="Q897" s="39">
        <v>3.9273941340310309E-5</v>
      </c>
    </row>
    <row r="898" spans="2:17" ht="15" x14ac:dyDescent="0.25">
      <c r="B898" s="41" t="s">
        <v>3611</v>
      </c>
      <c r="C898" s="3" t="s">
        <v>2135</v>
      </c>
      <c r="D898" s="3" t="s">
        <v>3623</v>
      </c>
      <c r="E898" s="3"/>
      <c r="F898" s="3" t="s">
        <v>89</v>
      </c>
      <c r="G898" s="3" t="s">
        <v>1533</v>
      </c>
      <c r="H898" s="3" t="s">
        <v>594</v>
      </c>
      <c r="I898" s="8">
        <v>2.0099999999999998</v>
      </c>
      <c r="J898" s="3" t="s">
        <v>52</v>
      </c>
      <c r="K898" s="39">
        <v>9.212999999999999E-2</v>
      </c>
      <c r="L898" s="39">
        <v>0.11229999999999998</v>
      </c>
      <c r="M898" s="8">
        <v>2100.1399999999994</v>
      </c>
      <c r="N898" s="8">
        <v>97.87</v>
      </c>
      <c r="O898" s="8">
        <v>7.3295799999999991</v>
      </c>
      <c r="P898" s="39">
        <v>1.5911039798503763E-4</v>
      </c>
      <c r="Q898" s="39">
        <v>4.0338487135095485E-5</v>
      </c>
    </row>
    <row r="899" spans="2:17" ht="15" x14ac:dyDescent="0.25">
      <c r="B899" s="41" t="s">
        <v>3611</v>
      </c>
      <c r="C899" s="3" t="s">
        <v>2135</v>
      </c>
      <c r="D899" s="3" t="s">
        <v>3624</v>
      </c>
      <c r="E899" s="3"/>
      <c r="F899" s="3" t="s">
        <v>89</v>
      </c>
      <c r="G899" s="3" t="s">
        <v>3625</v>
      </c>
      <c r="H899" s="3" t="s">
        <v>594</v>
      </c>
      <c r="I899" s="8">
        <v>2.0099999999999998</v>
      </c>
      <c r="J899" s="3" t="s">
        <v>52</v>
      </c>
      <c r="K899" s="39">
        <v>9.212999999999999E-2</v>
      </c>
      <c r="L899" s="39">
        <v>0.11169999999999999</v>
      </c>
      <c r="M899" s="8">
        <v>2360.2899999999995</v>
      </c>
      <c r="N899" s="8">
        <v>97.98</v>
      </c>
      <c r="O899" s="8">
        <v>8.2467699999999979</v>
      </c>
      <c r="P899" s="39">
        <v>1.7902074290628776E-4</v>
      </c>
      <c r="Q899" s="39">
        <v>4.5386260270178011E-5</v>
      </c>
    </row>
    <row r="900" spans="2:17" ht="15" x14ac:dyDescent="0.25">
      <c r="B900" s="41" t="s">
        <v>3611</v>
      </c>
      <c r="C900" s="3" t="s">
        <v>2135</v>
      </c>
      <c r="D900" s="3" t="s">
        <v>3626</v>
      </c>
      <c r="E900" s="3"/>
      <c r="F900" s="3" t="s">
        <v>89</v>
      </c>
      <c r="G900" s="3" t="s">
        <v>2052</v>
      </c>
      <c r="H900" s="3" t="s">
        <v>594</v>
      </c>
      <c r="I900" s="8">
        <v>2.0100000000000002</v>
      </c>
      <c r="J900" s="3" t="s">
        <v>52</v>
      </c>
      <c r="K900" s="39">
        <v>9.212999999999999E-2</v>
      </c>
      <c r="L900" s="39">
        <v>0.10920000000000002</v>
      </c>
      <c r="M900" s="8">
        <v>2641.5899999999997</v>
      </c>
      <c r="N900" s="8">
        <v>98.41</v>
      </c>
      <c r="O900" s="8">
        <v>9.2701299999999982</v>
      </c>
      <c r="P900" s="39">
        <v>2.012358243818932E-4</v>
      </c>
      <c r="Q900" s="39">
        <v>5.1018342080400605E-5</v>
      </c>
    </row>
    <row r="901" spans="2:17" ht="15" x14ac:dyDescent="0.25">
      <c r="B901" s="41" t="s">
        <v>3611</v>
      </c>
      <c r="C901" s="3" t="s">
        <v>2135</v>
      </c>
      <c r="D901" s="3" t="s">
        <v>3627</v>
      </c>
      <c r="E901" s="3"/>
      <c r="F901" s="3" t="s">
        <v>89</v>
      </c>
      <c r="G901" s="3" t="s">
        <v>2719</v>
      </c>
      <c r="H901" s="3" t="s">
        <v>594</v>
      </c>
      <c r="I901" s="8">
        <v>2.0100000000000002</v>
      </c>
      <c r="J901" s="3" t="s">
        <v>52</v>
      </c>
      <c r="K901" s="39">
        <v>9.212999999999999E-2</v>
      </c>
      <c r="L901" s="39">
        <v>9.909999999999998E-2</v>
      </c>
      <c r="M901" s="8">
        <v>2199.2299999999996</v>
      </c>
      <c r="N901" s="8">
        <v>100.24</v>
      </c>
      <c r="O901" s="8">
        <v>7.8612799999999989</v>
      </c>
      <c r="P901" s="39">
        <v>1.7065253254235804E-4</v>
      </c>
      <c r="Q901" s="39">
        <v>4.3264708502449449E-5</v>
      </c>
    </row>
    <row r="902" spans="2:17" ht="15" x14ac:dyDescent="0.25">
      <c r="B902" s="41" t="s">
        <v>3611</v>
      </c>
      <c r="C902" s="3" t="s">
        <v>2135</v>
      </c>
      <c r="D902" s="3" t="s">
        <v>3628</v>
      </c>
      <c r="E902" s="3"/>
      <c r="F902" s="3" t="s">
        <v>89</v>
      </c>
      <c r="G902" s="3" t="s">
        <v>3629</v>
      </c>
      <c r="H902" s="3" t="s">
        <v>594</v>
      </c>
      <c r="I902" s="8">
        <v>2.0099999999999998</v>
      </c>
      <c r="J902" s="3" t="s">
        <v>52</v>
      </c>
      <c r="K902" s="39">
        <v>9.212999999999999E-2</v>
      </c>
      <c r="L902" s="39">
        <v>9.9099999999999966E-2</v>
      </c>
      <c r="M902" s="8">
        <v>1885.5599999999997</v>
      </c>
      <c r="N902" s="8">
        <v>100.25</v>
      </c>
      <c r="O902" s="8">
        <v>6.7407199999999996</v>
      </c>
      <c r="P902" s="39">
        <v>1.4632743511984355E-4</v>
      </c>
      <c r="Q902" s="39">
        <v>3.7097684587831892E-5</v>
      </c>
    </row>
    <row r="903" spans="2:17" ht="15" x14ac:dyDescent="0.25">
      <c r="B903" s="41" t="s">
        <v>3611</v>
      </c>
      <c r="C903" s="3" t="s">
        <v>2135</v>
      </c>
      <c r="D903" s="3" t="s">
        <v>3630</v>
      </c>
      <c r="E903" s="3"/>
      <c r="F903" s="3" t="s">
        <v>89</v>
      </c>
      <c r="G903" s="3" t="s">
        <v>1864</v>
      </c>
      <c r="H903" s="3" t="s">
        <v>594</v>
      </c>
      <c r="I903" s="8">
        <v>2.0099999999999998</v>
      </c>
      <c r="J903" s="3" t="s">
        <v>52</v>
      </c>
      <c r="K903" s="39">
        <v>9.212999999999999E-2</v>
      </c>
      <c r="L903" s="39">
        <v>9.9000000000000005E-2</v>
      </c>
      <c r="M903" s="8">
        <v>2453.0299999999997</v>
      </c>
      <c r="N903" s="8">
        <v>100.26</v>
      </c>
      <c r="O903" s="8">
        <v>8.770249999999999</v>
      </c>
      <c r="P903" s="39">
        <v>1.9038443784340662E-4</v>
      </c>
      <c r="Q903" s="39">
        <v>4.82672427064813E-5</v>
      </c>
    </row>
    <row r="904" spans="2:17" ht="15" x14ac:dyDescent="0.25">
      <c r="B904" s="41" t="s">
        <v>3611</v>
      </c>
      <c r="C904" s="3" t="s">
        <v>2135</v>
      </c>
      <c r="D904" s="3" t="s">
        <v>3631</v>
      </c>
      <c r="E904" s="3"/>
      <c r="F904" s="3" t="s">
        <v>89</v>
      </c>
      <c r="G904" s="3" t="s">
        <v>2721</v>
      </c>
      <c r="H904" s="3" t="s">
        <v>594</v>
      </c>
      <c r="I904" s="8">
        <v>2.0099999999999998</v>
      </c>
      <c r="J904" s="3" t="s">
        <v>52</v>
      </c>
      <c r="K904" s="39">
        <v>9.212999999999999E-2</v>
      </c>
      <c r="L904" s="39">
        <v>9.6900000000000014E-2</v>
      </c>
      <c r="M904" s="8">
        <v>3258.1299999999997</v>
      </c>
      <c r="N904" s="8">
        <v>100.65</v>
      </c>
      <c r="O904" s="8">
        <v>11.694009999999999</v>
      </c>
      <c r="P904" s="39">
        <v>2.5385337019870303E-4</v>
      </c>
      <c r="Q904" s="39">
        <v>6.4358213150368499E-5</v>
      </c>
    </row>
    <row r="905" spans="2:17" ht="15" x14ac:dyDescent="0.25">
      <c r="B905" s="41" t="s">
        <v>3611</v>
      </c>
      <c r="C905" s="3" t="s">
        <v>2135</v>
      </c>
      <c r="D905" s="3" t="s">
        <v>3632</v>
      </c>
      <c r="E905" s="3"/>
      <c r="F905" s="3" t="s">
        <v>89</v>
      </c>
      <c r="G905" s="3" t="s">
        <v>3633</v>
      </c>
      <c r="H905" s="3" t="s">
        <v>594</v>
      </c>
      <c r="I905" s="8">
        <v>2.0099999999999998</v>
      </c>
      <c r="J905" s="3" t="s">
        <v>52</v>
      </c>
      <c r="K905" s="39">
        <v>9.212999999999999E-2</v>
      </c>
      <c r="L905" s="39">
        <v>0.1</v>
      </c>
      <c r="M905" s="8">
        <v>3406.5199999999995</v>
      </c>
      <c r="N905" s="8">
        <v>100.08</v>
      </c>
      <c r="O905" s="8">
        <v>12.157369999999998</v>
      </c>
      <c r="P905" s="39">
        <v>2.6391198119828926E-4</v>
      </c>
      <c r="Q905" s="39">
        <v>6.6908323988768231E-5</v>
      </c>
    </row>
    <row r="906" spans="2:17" ht="15" x14ac:dyDescent="0.25">
      <c r="B906" s="41" t="s">
        <v>3611</v>
      </c>
      <c r="C906" s="3" t="s">
        <v>2135</v>
      </c>
      <c r="D906" s="3" t="s">
        <v>3634</v>
      </c>
      <c r="E906" s="3"/>
      <c r="F906" s="3" t="s">
        <v>89</v>
      </c>
      <c r="G906" s="3" t="s">
        <v>3635</v>
      </c>
      <c r="H906" s="3" t="s">
        <v>594</v>
      </c>
      <c r="I906" s="8">
        <v>2.0100000000000002</v>
      </c>
      <c r="J906" s="3" t="s">
        <v>52</v>
      </c>
      <c r="K906" s="39">
        <v>9.212999999999999E-2</v>
      </c>
      <c r="L906" s="39">
        <v>9.9999999999999992E-2</v>
      </c>
      <c r="M906" s="8">
        <v>4191.369999999999</v>
      </c>
      <c r="N906" s="8">
        <v>100.09</v>
      </c>
      <c r="O906" s="8">
        <v>14.959879999999997</v>
      </c>
      <c r="P906" s="39">
        <v>3.2474882061569755E-4</v>
      </c>
      <c r="Q906" s="39">
        <v>8.2331992682059839E-5</v>
      </c>
    </row>
    <row r="907" spans="2:17" ht="15" x14ac:dyDescent="0.25">
      <c r="B907" s="41" t="s">
        <v>3636</v>
      </c>
      <c r="C907" s="3" t="s">
        <v>2135</v>
      </c>
      <c r="D907" s="3" t="s">
        <v>3637</v>
      </c>
      <c r="E907" s="3"/>
      <c r="F907" s="3" t="s">
        <v>89</v>
      </c>
      <c r="G907" s="3" t="s">
        <v>3638</v>
      </c>
      <c r="H907" s="3" t="s">
        <v>594</v>
      </c>
      <c r="I907" s="8">
        <v>0.43</v>
      </c>
      <c r="J907" s="3" t="s">
        <v>52</v>
      </c>
      <c r="K907" s="39">
        <v>6.1885000000000003E-2</v>
      </c>
      <c r="L907" s="39">
        <v>9.5399999999999985E-2</v>
      </c>
      <c r="M907" s="8">
        <v>273.77999999999992</v>
      </c>
      <c r="N907" s="8">
        <v>99.25</v>
      </c>
      <c r="O907" s="8">
        <v>0.96897999999999995</v>
      </c>
      <c r="P907" s="39">
        <v>2.1034601360452001E-5</v>
      </c>
      <c r="Q907" s="39">
        <v>5.3328004147802232E-6</v>
      </c>
    </row>
    <row r="908" spans="2:17" ht="15" x14ac:dyDescent="0.25">
      <c r="B908" s="41" t="s">
        <v>3636</v>
      </c>
      <c r="C908" s="3" t="s">
        <v>2135</v>
      </c>
      <c r="D908" s="3" t="s">
        <v>3639</v>
      </c>
      <c r="E908" s="3"/>
      <c r="F908" s="3" t="s">
        <v>89</v>
      </c>
      <c r="G908" s="3" t="s">
        <v>3638</v>
      </c>
      <c r="H908" s="3" t="s">
        <v>594</v>
      </c>
      <c r="I908" s="8">
        <v>0.43000000000000005</v>
      </c>
      <c r="J908" s="3" t="s">
        <v>52</v>
      </c>
      <c r="K908" s="39">
        <v>6.1885000000000003E-2</v>
      </c>
      <c r="L908" s="39">
        <v>9.5500000000000002E-2</v>
      </c>
      <c r="M908" s="8">
        <v>1477.2199999999998</v>
      </c>
      <c r="N908" s="8">
        <v>99.25</v>
      </c>
      <c r="O908" s="8">
        <v>5.2282599999999997</v>
      </c>
      <c r="P908" s="39">
        <v>1.1349497916241488E-4</v>
      </c>
      <c r="Q908" s="39">
        <v>2.8773831344897569E-5</v>
      </c>
    </row>
    <row r="909" spans="2:17" ht="15" x14ac:dyDescent="0.25">
      <c r="B909" s="41" t="s">
        <v>3636</v>
      </c>
      <c r="C909" s="3" t="s">
        <v>2135</v>
      </c>
      <c r="D909" s="3" t="s">
        <v>3640</v>
      </c>
      <c r="E909" s="3"/>
      <c r="F909" s="3" t="s">
        <v>89</v>
      </c>
      <c r="G909" s="3" t="s">
        <v>1497</v>
      </c>
      <c r="H909" s="3" t="s">
        <v>594</v>
      </c>
      <c r="I909" s="8">
        <v>0.43000000000000005</v>
      </c>
      <c r="J909" s="3" t="s">
        <v>52</v>
      </c>
      <c r="K909" s="39">
        <v>6.1885000000000003E-2</v>
      </c>
      <c r="L909" s="39">
        <v>8.8100000000000012E-2</v>
      </c>
      <c r="M909" s="8">
        <v>2766.2199999999993</v>
      </c>
      <c r="N909" s="8">
        <v>99.54</v>
      </c>
      <c r="O909" s="8">
        <v>9.818959999999997</v>
      </c>
      <c r="P909" s="39">
        <v>2.1314981668788181E-4</v>
      </c>
      <c r="Q909" s="39">
        <v>5.4038838738374794E-5</v>
      </c>
    </row>
    <row r="910" spans="2:17" ht="15" x14ac:dyDescent="0.25">
      <c r="B910" s="41" t="s">
        <v>3636</v>
      </c>
      <c r="C910" s="3" t="s">
        <v>2135</v>
      </c>
      <c r="D910" s="3" t="s">
        <v>3641</v>
      </c>
      <c r="E910" s="3"/>
      <c r="F910" s="3" t="s">
        <v>89</v>
      </c>
      <c r="G910" s="3" t="s">
        <v>1497</v>
      </c>
      <c r="H910" s="3" t="s">
        <v>594</v>
      </c>
      <c r="I910" s="8">
        <v>0.43</v>
      </c>
      <c r="J910" s="3" t="s">
        <v>52</v>
      </c>
      <c r="K910" s="39">
        <v>6.1885000000000003E-2</v>
      </c>
      <c r="L910" s="39">
        <v>9.01E-2</v>
      </c>
      <c r="M910" s="8">
        <v>12976.129999999997</v>
      </c>
      <c r="N910" s="8">
        <v>99.46</v>
      </c>
      <c r="O910" s="8">
        <v>46.023009999999992</v>
      </c>
      <c r="P910" s="39">
        <v>9.9906671836167511E-4</v>
      </c>
      <c r="Q910" s="39">
        <v>2.5328853724270297E-4</v>
      </c>
    </row>
    <row r="911" spans="2:17" ht="15" x14ac:dyDescent="0.25">
      <c r="B911" s="41" t="s">
        <v>3636</v>
      </c>
      <c r="C911" s="3" t="s">
        <v>2135</v>
      </c>
      <c r="D911" s="3" t="s">
        <v>3642</v>
      </c>
      <c r="E911" s="3"/>
      <c r="F911" s="3" t="s">
        <v>89</v>
      </c>
      <c r="G911" s="3" t="s">
        <v>2733</v>
      </c>
      <c r="H911" s="3" t="s">
        <v>594</v>
      </c>
      <c r="I911" s="8">
        <v>0.43</v>
      </c>
      <c r="J911" s="3" t="s">
        <v>52</v>
      </c>
      <c r="K911" s="39">
        <v>6.1885000000000003E-2</v>
      </c>
      <c r="L911" s="39">
        <v>9.3700000000000006E-2</v>
      </c>
      <c r="M911" s="8">
        <v>128.92999999999998</v>
      </c>
      <c r="N911" s="8">
        <v>99.32</v>
      </c>
      <c r="O911" s="8">
        <v>0.45663999999999993</v>
      </c>
      <c r="P911" s="39">
        <v>9.9127333538739713E-6</v>
      </c>
      <c r="Q911" s="39">
        <v>2.513127186737849E-6</v>
      </c>
    </row>
    <row r="912" spans="2:17" ht="15" x14ac:dyDescent="0.25">
      <c r="B912" s="41" t="s">
        <v>3636</v>
      </c>
      <c r="C912" s="3" t="s">
        <v>2135</v>
      </c>
      <c r="D912" s="3" t="s">
        <v>3643</v>
      </c>
      <c r="E912" s="3"/>
      <c r="F912" s="3" t="s">
        <v>89</v>
      </c>
      <c r="G912" s="3" t="s">
        <v>2733</v>
      </c>
      <c r="H912" s="3" t="s">
        <v>594</v>
      </c>
      <c r="I912" s="8">
        <v>0.43000000000000005</v>
      </c>
      <c r="J912" s="3" t="s">
        <v>52</v>
      </c>
      <c r="K912" s="39">
        <v>6.1885000000000003E-2</v>
      </c>
      <c r="L912" s="39">
        <v>9.3700000000000006E-2</v>
      </c>
      <c r="M912" s="8">
        <v>872.43999999999994</v>
      </c>
      <c r="N912" s="8">
        <v>99.32</v>
      </c>
      <c r="O912" s="8">
        <v>3.0899699999999992</v>
      </c>
      <c r="P912" s="39">
        <v>6.7077016208544918E-5</v>
      </c>
      <c r="Q912" s="39">
        <v>1.7005710435363415E-5</v>
      </c>
    </row>
    <row r="913" spans="2:17" ht="15" x14ac:dyDescent="0.25">
      <c r="B913" s="41" t="s">
        <v>3636</v>
      </c>
      <c r="C913" s="3" t="s">
        <v>2135</v>
      </c>
      <c r="D913" s="3" t="s">
        <v>3644</v>
      </c>
      <c r="E913" s="3"/>
      <c r="F913" s="3" t="s">
        <v>89</v>
      </c>
      <c r="G913" s="3" t="s">
        <v>3645</v>
      </c>
      <c r="H913" s="3" t="s">
        <v>594</v>
      </c>
      <c r="I913" s="8">
        <v>0.43</v>
      </c>
      <c r="J913" s="3" t="s">
        <v>52</v>
      </c>
      <c r="K913" s="39">
        <v>6.1885000000000003E-2</v>
      </c>
      <c r="L913" s="39">
        <v>6.4199999999999993E-2</v>
      </c>
      <c r="M913" s="8">
        <v>269.99999999999994</v>
      </c>
      <c r="N913" s="8">
        <v>100.5</v>
      </c>
      <c r="O913" s="8">
        <v>0.96762999999999988</v>
      </c>
      <c r="P913" s="39">
        <v>2.1005295583411595E-5</v>
      </c>
      <c r="Q913" s="39">
        <v>5.3253706633302927E-6</v>
      </c>
    </row>
    <row r="914" spans="2:17" ht="15" x14ac:dyDescent="0.25">
      <c r="B914" s="41" t="s">
        <v>3636</v>
      </c>
      <c r="C914" s="3" t="s">
        <v>2135</v>
      </c>
      <c r="D914" s="3" t="s">
        <v>3646</v>
      </c>
      <c r="E914" s="3"/>
      <c r="F914" s="3" t="s">
        <v>89</v>
      </c>
      <c r="G914" s="3" t="s">
        <v>3645</v>
      </c>
      <c r="H914" s="3" t="s">
        <v>594</v>
      </c>
      <c r="I914" s="8">
        <v>0.43</v>
      </c>
      <c r="J914" s="3" t="s">
        <v>52</v>
      </c>
      <c r="K914" s="39">
        <v>6.1885000000000003E-2</v>
      </c>
      <c r="L914" s="39">
        <v>7.2299999999999989E-2</v>
      </c>
      <c r="M914" s="8">
        <v>1480.9999999999998</v>
      </c>
      <c r="N914" s="8">
        <v>100.17</v>
      </c>
      <c r="O914" s="8">
        <v>5.2902199999999997</v>
      </c>
      <c r="P914" s="39">
        <v>1.1484000578865443E-4</v>
      </c>
      <c r="Q914" s="39">
        <v>2.9114829418851403E-5</v>
      </c>
    </row>
    <row r="915" spans="2:17" ht="15" x14ac:dyDescent="0.25">
      <c r="B915" s="41" t="s">
        <v>3636</v>
      </c>
      <c r="C915" s="3" t="s">
        <v>2135</v>
      </c>
      <c r="D915" s="3" t="s">
        <v>3647</v>
      </c>
      <c r="E915" s="3"/>
      <c r="F915" s="3" t="s">
        <v>89</v>
      </c>
      <c r="G915" s="3" t="s">
        <v>3648</v>
      </c>
      <c r="H915" s="3" t="s">
        <v>594</v>
      </c>
      <c r="I915" s="8">
        <v>0.43000000000000005</v>
      </c>
      <c r="J915" s="3" t="s">
        <v>52</v>
      </c>
      <c r="K915" s="39">
        <v>6.1885000000000003E-2</v>
      </c>
      <c r="L915" s="39">
        <v>0.08</v>
      </c>
      <c r="M915" s="8">
        <v>1653.9999999999998</v>
      </c>
      <c r="N915" s="8">
        <v>99.86</v>
      </c>
      <c r="O915" s="8">
        <v>5.8899099999999986</v>
      </c>
      <c r="P915" s="39">
        <v>1.2785806610966151E-4</v>
      </c>
      <c r="Q915" s="39">
        <v>3.2415235083302211E-5</v>
      </c>
    </row>
    <row r="916" spans="2:17" ht="15" x14ac:dyDescent="0.25">
      <c r="B916" s="41" t="s">
        <v>3636</v>
      </c>
      <c r="C916" s="3" t="s">
        <v>2135</v>
      </c>
      <c r="D916" s="3" t="s">
        <v>3649</v>
      </c>
      <c r="E916" s="3"/>
      <c r="F916" s="3" t="s">
        <v>89</v>
      </c>
      <c r="G916" s="3" t="s">
        <v>3648</v>
      </c>
      <c r="H916" s="3" t="s">
        <v>594</v>
      </c>
      <c r="I916" s="8">
        <v>0.43</v>
      </c>
      <c r="J916" s="3" t="s">
        <v>52</v>
      </c>
      <c r="K916" s="39">
        <v>6.1885000000000003E-2</v>
      </c>
      <c r="L916" s="39">
        <v>0.08</v>
      </c>
      <c r="M916" s="8">
        <v>440.99999999999994</v>
      </c>
      <c r="N916" s="8">
        <v>99.86</v>
      </c>
      <c r="O916" s="8">
        <v>1.5703999999999998</v>
      </c>
      <c r="P916" s="39">
        <v>3.4090216492036802E-5</v>
      </c>
      <c r="Q916" s="39">
        <v>8.6427271681261348E-6</v>
      </c>
    </row>
    <row r="917" spans="2:17" ht="15" x14ac:dyDescent="0.25">
      <c r="B917" s="41" t="s">
        <v>3636</v>
      </c>
      <c r="C917" s="3" t="s">
        <v>2135</v>
      </c>
      <c r="D917" s="3" t="s">
        <v>3650</v>
      </c>
      <c r="E917" s="3"/>
      <c r="F917" s="3" t="s">
        <v>89</v>
      </c>
      <c r="G917" s="3" t="s">
        <v>3651</v>
      </c>
      <c r="H917" s="3" t="s">
        <v>594</v>
      </c>
      <c r="I917" s="8">
        <v>0.43000000000000005</v>
      </c>
      <c r="J917" s="3" t="s">
        <v>52</v>
      </c>
      <c r="K917" s="39">
        <v>6.1885000000000003E-2</v>
      </c>
      <c r="L917" s="39">
        <v>7.8299999999999995E-2</v>
      </c>
      <c r="M917" s="8">
        <v>159.98999999999998</v>
      </c>
      <c r="N917" s="8">
        <v>99.93</v>
      </c>
      <c r="O917" s="8">
        <v>0.57011999999999985</v>
      </c>
      <c r="P917" s="39">
        <v>1.2376155263907296E-5</v>
      </c>
      <c r="Q917" s="39">
        <v>3.137666590099383E-6</v>
      </c>
    </row>
    <row r="918" spans="2:17" ht="15" x14ac:dyDescent="0.25">
      <c r="B918" s="41" t="s">
        <v>3636</v>
      </c>
      <c r="C918" s="3" t="s">
        <v>2135</v>
      </c>
      <c r="D918" s="3" t="s">
        <v>3652</v>
      </c>
      <c r="E918" s="3"/>
      <c r="F918" s="3" t="s">
        <v>89</v>
      </c>
      <c r="G918" s="3" t="s">
        <v>3651</v>
      </c>
      <c r="H918" s="3" t="s">
        <v>594</v>
      </c>
      <c r="I918" s="8">
        <v>0.43</v>
      </c>
      <c r="J918" s="3" t="s">
        <v>52</v>
      </c>
      <c r="K918" s="39">
        <v>6.1885000000000003E-2</v>
      </c>
      <c r="L918" s="39">
        <v>7.8300000000000008E-2</v>
      </c>
      <c r="M918" s="8">
        <v>839.88999999999987</v>
      </c>
      <c r="N918" s="8">
        <v>99.93</v>
      </c>
      <c r="O918" s="8">
        <v>2.9929499999999996</v>
      </c>
      <c r="P918" s="39">
        <v>6.4970907698574585E-5</v>
      </c>
      <c r="Q918" s="39">
        <v>1.6471758964495105E-5</v>
      </c>
    </row>
    <row r="919" spans="2:17" ht="15" x14ac:dyDescent="0.25">
      <c r="B919" s="41" t="s">
        <v>3636</v>
      </c>
      <c r="C919" s="3" t="s">
        <v>2135</v>
      </c>
      <c r="D919" s="3" t="s">
        <v>3653</v>
      </c>
      <c r="E919" s="3"/>
      <c r="F919" s="3" t="s">
        <v>89</v>
      </c>
      <c r="G919" s="3" t="s">
        <v>3654</v>
      </c>
      <c r="H919" s="3" t="s">
        <v>594</v>
      </c>
      <c r="I919" s="8">
        <v>0.42999999999999994</v>
      </c>
      <c r="J919" s="3" t="s">
        <v>52</v>
      </c>
      <c r="K919" s="39">
        <v>6.1885000000000003E-2</v>
      </c>
      <c r="L919" s="39">
        <v>7.3999999999999996E-2</v>
      </c>
      <c r="M919" s="8">
        <v>1029.9999999999998</v>
      </c>
      <c r="N919" s="8">
        <v>100.1</v>
      </c>
      <c r="O919" s="8">
        <v>3.6766499999999995</v>
      </c>
      <c r="P919" s="39">
        <v>7.9812655670814505E-5</v>
      </c>
      <c r="Q919" s="39">
        <v>2.0234515309915276E-5</v>
      </c>
    </row>
    <row r="920" spans="2:17" ht="15" x14ac:dyDescent="0.25">
      <c r="B920" s="41" t="s">
        <v>3636</v>
      </c>
      <c r="C920" s="3" t="s">
        <v>2135</v>
      </c>
      <c r="D920" s="3" t="s">
        <v>3655</v>
      </c>
      <c r="E920" s="3"/>
      <c r="F920" s="3" t="s">
        <v>89</v>
      </c>
      <c r="G920" s="3" t="s">
        <v>3531</v>
      </c>
      <c r="H920" s="3" t="s">
        <v>594</v>
      </c>
      <c r="I920" s="8">
        <v>0.43</v>
      </c>
      <c r="J920" s="3" t="s">
        <v>52</v>
      </c>
      <c r="K920" s="39">
        <v>6.1885000000000003E-2</v>
      </c>
      <c r="L920" s="39">
        <v>6.9999999999999993E-2</v>
      </c>
      <c r="M920" s="8">
        <v>1769.3999999999999</v>
      </c>
      <c r="N920" s="8">
        <v>100.26</v>
      </c>
      <c r="O920" s="8">
        <v>6.3260899999999989</v>
      </c>
      <c r="P920" s="39">
        <v>1.3732665413150092E-4</v>
      </c>
      <c r="Q920" s="39">
        <v>3.4815760259176676E-5</v>
      </c>
    </row>
    <row r="921" spans="2:17" ht="15" x14ac:dyDescent="0.25">
      <c r="B921" s="41" t="s">
        <v>3636</v>
      </c>
      <c r="C921" s="3" t="s">
        <v>2135</v>
      </c>
      <c r="D921" s="3" t="s">
        <v>3656</v>
      </c>
      <c r="E921" s="3"/>
      <c r="F921" s="3" t="s">
        <v>89</v>
      </c>
      <c r="G921" s="3" t="s">
        <v>3531</v>
      </c>
      <c r="H921" s="3" t="s">
        <v>594</v>
      </c>
      <c r="I921" s="8">
        <v>0.43</v>
      </c>
      <c r="J921" s="3" t="s">
        <v>52</v>
      </c>
      <c r="K921" s="39">
        <v>6.1885000000000003E-2</v>
      </c>
      <c r="L921" s="39">
        <v>7.0000000000000007E-2</v>
      </c>
      <c r="M921" s="8">
        <v>343.55999999999995</v>
      </c>
      <c r="N921" s="8">
        <v>100.26</v>
      </c>
      <c r="O921" s="8">
        <v>1.2283199999999996</v>
      </c>
      <c r="P921" s="39">
        <v>2.6664349669828473E-5</v>
      </c>
      <c r="Q921" s="39">
        <v>6.7600831859097627E-6</v>
      </c>
    </row>
    <row r="922" spans="2:17" ht="15" x14ac:dyDescent="0.25">
      <c r="B922" s="41" t="s">
        <v>3636</v>
      </c>
      <c r="C922" s="3" t="s">
        <v>2135</v>
      </c>
      <c r="D922" s="3" t="s">
        <v>3657</v>
      </c>
      <c r="E922" s="3"/>
      <c r="F922" s="3" t="s">
        <v>89</v>
      </c>
      <c r="G922" s="3" t="s">
        <v>3000</v>
      </c>
      <c r="H922" s="3" t="s">
        <v>594</v>
      </c>
      <c r="I922" s="8">
        <v>0.43000000000000005</v>
      </c>
      <c r="J922" s="3" t="s">
        <v>52</v>
      </c>
      <c r="K922" s="39">
        <v>6.1885000000000003E-2</v>
      </c>
      <c r="L922" s="39">
        <v>7.1300000000000002E-2</v>
      </c>
      <c r="M922" s="8">
        <v>626.89999999999986</v>
      </c>
      <c r="N922" s="8">
        <v>100.21</v>
      </c>
      <c r="O922" s="8">
        <v>2.2402199999999994</v>
      </c>
      <c r="P922" s="39">
        <v>4.863065766033537E-5</v>
      </c>
      <c r="Q922" s="39">
        <v>1.2329094661601838E-5</v>
      </c>
    </row>
    <row r="923" spans="2:17" ht="15" x14ac:dyDescent="0.25">
      <c r="B923" s="41" t="s">
        <v>3636</v>
      </c>
      <c r="C923" s="3" t="s">
        <v>2135</v>
      </c>
      <c r="D923" s="3" t="s">
        <v>3658</v>
      </c>
      <c r="E923" s="3"/>
      <c r="F923" s="3" t="s">
        <v>89</v>
      </c>
      <c r="G923" s="3" t="s">
        <v>3000</v>
      </c>
      <c r="H923" s="3" t="s">
        <v>594</v>
      </c>
      <c r="I923" s="8">
        <v>0.43</v>
      </c>
      <c r="J923" s="3" t="s">
        <v>52</v>
      </c>
      <c r="K923" s="39">
        <v>6.1885000000000003E-2</v>
      </c>
      <c r="L923" s="39">
        <v>7.1199999999999999E-2</v>
      </c>
      <c r="M923" s="8">
        <v>191.10999999999999</v>
      </c>
      <c r="N923" s="8">
        <v>100.21</v>
      </c>
      <c r="O923" s="8">
        <v>0.68292999999999981</v>
      </c>
      <c r="P923" s="39">
        <v>1.4825032825335386E-5</v>
      </c>
      <c r="Q923" s="39">
        <v>3.7585186353339148E-6</v>
      </c>
    </row>
    <row r="924" spans="2:17" ht="15" x14ac:dyDescent="0.25">
      <c r="B924" s="41" t="s">
        <v>3636</v>
      </c>
      <c r="C924" s="3" t="s">
        <v>2135</v>
      </c>
      <c r="D924" s="3" t="s">
        <v>3659</v>
      </c>
      <c r="E924" s="3"/>
      <c r="F924" s="3" t="s">
        <v>89</v>
      </c>
      <c r="G924" s="3" t="s">
        <v>3660</v>
      </c>
      <c r="H924" s="3" t="s">
        <v>594</v>
      </c>
      <c r="I924" s="8">
        <v>0.43000000000000005</v>
      </c>
      <c r="J924" s="3" t="s">
        <v>52</v>
      </c>
      <c r="K924" s="39">
        <v>6.1885000000000003E-2</v>
      </c>
      <c r="L924" s="39">
        <v>7.5200000000000003E-2</v>
      </c>
      <c r="M924" s="8">
        <v>389.13999999999993</v>
      </c>
      <c r="N924" s="8">
        <v>100.05</v>
      </c>
      <c r="O924" s="8">
        <v>1.3883699999999997</v>
      </c>
      <c r="P924" s="39">
        <v>3.0138712347840757E-5</v>
      </c>
      <c r="Q924" s="39">
        <v>7.6409214966959248E-6</v>
      </c>
    </row>
    <row r="925" spans="2:17" ht="15" x14ac:dyDescent="0.25">
      <c r="B925" s="41" t="s">
        <v>3636</v>
      </c>
      <c r="C925" s="3" t="s">
        <v>2135</v>
      </c>
      <c r="D925" s="3" t="s">
        <v>3661</v>
      </c>
      <c r="E925" s="3"/>
      <c r="F925" s="3" t="s">
        <v>89</v>
      </c>
      <c r="G925" s="3" t="s">
        <v>1834</v>
      </c>
      <c r="H925" s="3" t="s">
        <v>594</v>
      </c>
      <c r="I925" s="8">
        <v>0.43</v>
      </c>
      <c r="J925" s="3" t="s">
        <v>52</v>
      </c>
      <c r="K925" s="39">
        <v>6.1885000000000003E-2</v>
      </c>
      <c r="L925" s="39">
        <v>7.2900000000000006E-2</v>
      </c>
      <c r="M925" s="8">
        <v>53.54999999999999</v>
      </c>
      <c r="N925" s="8">
        <v>100.14</v>
      </c>
      <c r="O925" s="8">
        <v>0.19122999999999996</v>
      </c>
      <c r="P925" s="39">
        <v>4.1512175877306393E-6</v>
      </c>
      <c r="Q925" s="39">
        <v>1.0524380516815847E-6</v>
      </c>
    </row>
    <row r="926" spans="2:17" ht="15" x14ac:dyDescent="0.25">
      <c r="B926" s="41" t="s">
        <v>3636</v>
      </c>
      <c r="C926" s="3" t="s">
        <v>2135</v>
      </c>
      <c r="D926" s="3" t="s">
        <v>3662</v>
      </c>
      <c r="E926" s="3"/>
      <c r="F926" s="3" t="s">
        <v>89</v>
      </c>
      <c r="G926" s="3" t="s">
        <v>3663</v>
      </c>
      <c r="H926" s="3" t="s">
        <v>594</v>
      </c>
      <c r="I926" s="8">
        <v>0.43</v>
      </c>
      <c r="J926" s="3" t="s">
        <v>52</v>
      </c>
      <c r="K926" s="39">
        <v>6.1885000000000003E-2</v>
      </c>
      <c r="L926" s="39">
        <v>7.0900000000000005E-2</v>
      </c>
      <c r="M926" s="8">
        <v>212.99999999999997</v>
      </c>
      <c r="N926" s="8">
        <v>100.23</v>
      </c>
      <c r="O926" s="8">
        <v>0.76129999999999987</v>
      </c>
      <c r="P926" s="39">
        <v>1.6526287452488293E-5</v>
      </c>
      <c r="Q926" s="39">
        <v>4.1898294658013412E-6</v>
      </c>
    </row>
    <row r="927" spans="2:17" ht="15" x14ac:dyDescent="0.25">
      <c r="B927" s="41" t="s">
        <v>3636</v>
      </c>
      <c r="C927" s="3" t="s">
        <v>2135</v>
      </c>
      <c r="D927" s="3" t="s">
        <v>3664</v>
      </c>
      <c r="E927" s="3"/>
      <c r="F927" s="3" t="s">
        <v>89</v>
      </c>
      <c r="G927" s="3" t="s">
        <v>1840</v>
      </c>
      <c r="H927" s="3" t="s">
        <v>594</v>
      </c>
      <c r="I927" s="8">
        <v>0.43000000000000005</v>
      </c>
      <c r="J927" s="3" t="s">
        <v>52</v>
      </c>
      <c r="K927" s="39">
        <v>6.1885000000000003E-2</v>
      </c>
      <c r="L927" s="39">
        <v>6.8500000000000005E-2</v>
      </c>
      <c r="M927" s="8">
        <v>198.99999999999997</v>
      </c>
      <c r="N927" s="8">
        <v>100.32</v>
      </c>
      <c r="O927" s="8">
        <v>0.71189999999999987</v>
      </c>
      <c r="P927" s="39">
        <v>1.5453913092639451E-5</v>
      </c>
      <c r="Q927" s="39">
        <v>3.917955597929823E-6</v>
      </c>
    </row>
    <row r="928" spans="2:17" ht="15" x14ac:dyDescent="0.25">
      <c r="B928" s="41" t="s">
        <v>3636</v>
      </c>
      <c r="C928" s="3" t="s">
        <v>2135</v>
      </c>
      <c r="D928" s="3" t="s">
        <v>3665</v>
      </c>
      <c r="E928" s="3"/>
      <c r="F928" s="3" t="s">
        <v>89</v>
      </c>
      <c r="G928" s="3" t="s">
        <v>1846</v>
      </c>
      <c r="H928" s="3" t="s">
        <v>594</v>
      </c>
      <c r="I928" s="8">
        <v>0.43</v>
      </c>
      <c r="J928" s="3" t="s">
        <v>52</v>
      </c>
      <c r="K928" s="39">
        <v>6.1885000000000003E-2</v>
      </c>
      <c r="L928" s="39">
        <v>6.3699999999999993E-2</v>
      </c>
      <c r="M928" s="8">
        <v>212.00999999999996</v>
      </c>
      <c r="N928" s="8">
        <v>100.52</v>
      </c>
      <c r="O928" s="8">
        <v>0.75995999999999997</v>
      </c>
      <c r="P928" s="39">
        <v>1.6497198755277818E-5</v>
      </c>
      <c r="Q928" s="39">
        <v>4.1824547495473369E-6</v>
      </c>
    </row>
    <row r="929" spans="2:17" ht="15" x14ac:dyDescent="0.25">
      <c r="B929" s="41" t="s">
        <v>3636</v>
      </c>
      <c r="C929" s="3" t="s">
        <v>2135</v>
      </c>
      <c r="D929" s="3" t="s">
        <v>3666</v>
      </c>
      <c r="E929" s="3"/>
      <c r="F929" s="3" t="s">
        <v>89</v>
      </c>
      <c r="G929" s="3" t="s">
        <v>3667</v>
      </c>
      <c r="H929" s="3" t="s">
        <v>594</v>
      </c>
      <c r="I929" s="8">
        <v>0.43</v>
      </c>
      <c r="J929" s="3" t="s">
        <v>52</v>
      </c>
      <c r="K929" s="39">
        <v>6.1885000000000003E-2</v>
      </c>
      <c r="L929" s="39">
        <v>6.3400000000000012E-2</v>
      </c>
      <c r="M929" s="8">
        <v>483.99999999999994</v>
      </c>
      <c r="N929" s="8">
        <v>100.53</v>
      </c>
      <c r="O929" s="8">
        <v>1.7350899999999998</v>
      </c>
      <c r="P929" s="39">
        <v>3.7665304211136099E-5</v>
      </c>
      <c r="Q929" s="39">
        <v>9.5491018098216845E-6</v>
      </c>
    </row>
    <row r="930" spans="2:17" ht="15" x14ac:dyDescent="0.25">
      <c r="B930" s="41" t="s">
        <v>3668</v>
      </c>
      <c r="C930" s="3" t="s">
        <v>2135</v>
      </c>
      <c r="D930" s="3" t="s">
        <v>3669</v>
      </c>
      <c r="E930" s="3"/>
      <c r="F930" s="3" t="s">
        <v>89</v>
      </c>
      <c r="G930" s="3" t="s">
        <v>3493</v>
      </c>
      <c r="H930" s="3" t="s">
        <v>594</v>
      </c>
      <c r="I930" s="8">
        <v>3.8</v>
      </c>
      <c r="J930" s="3" t="s">
        <v>50</v>
      </c>
      <c r="K930" s="39">
        <v>2.6499999999999999E-2</v>
      </c>
      <c r="L930" s="39">
        <v>2.6000000000000002E-2</v>
      </c>
      <c r="M930" s="8">
        <v>730.99999999999989</v>
      </c>
      <c r="N930" s="8">
        <v>100.99</v>
      </c>
      <c r="O930" s="8">
        <v>2.9984199999999994</v>
      </c>
      <c r="P930" s="39">
        <v>6.5089650365545706E-5</v>
      </c>
      <c r="Q930" s="39">
        <v>1.6501863216666302E-5</v>
      </c>
    </row>
    <row r="931" spans="2:17" ht="15" x14ac:dyDescent="0.25">
      <c r="B931" s="41" t="s">
        <v>3668</v>
      </c>
      <c r="C931" s="3" t="s">
        <v>2135</v>
      </c>
      <c r="D931" s="3" t="s">
        <v>3670</v>
      </c>
      <c r="E931" s="3"/>
      <c r="F931" s="3" t="s">
        <v>89</v>
      </c>
      <c r="G931" s="3" t="s">
        <v>3493</v>
      </c>
      <c r="H931" s="3" t="s">
        <v>594</v>
      </c>
      <c r="I931" s="8">
        <v>37.461707398277575</v>
      </c>
      <c r="J931" s="3" t="s">
        <v>50</v>
      </c>
      <c r="K931" s="39">
        <v>9.2750000000000003E-3</v>
      </c>
      <c r="L931" s="39">
        <v>0.5</v>
      </c>
      <c r="M931" s="8">
        <v>73.946228087457712</v>
      </c>
      <c r="N931" s="8">
        <v>100</v>
      </c>
      <c r="O931" s="8">
        <v>0.30034000000003402</v>
      </c>
      <c r="P931" s="39">
        <v>6.5197756120857704E-6</v>
      </c>
      <c r="Q931" s="39">
        <v>1.6529270744239032E-6</v>
      </c>
    </row>
    <row r="932" spans="2:17" ht="15" x14ac:dyDescent="0.25">
      <c r="B932" s="41" t="s">
        <v>3671</v>
      </c>
      <c r="C932" s="3" t="s">
        <v>2051</v>
      </c>
      <c r="D932" s="3" t="s">
        <v>3672</v>
      </c>
      <c r="E932" s="3"/>
      <c r="F932" s="3" t="s">
        <v>89</v>
      </c>
      <c r="G932" s="3" t="s">
        <v>1548</v>
      </c>
      <c r="H932" s="3" t="s">
        <v>594</v>
      </c>
      <c r="I932" s="8">
        <v>3.1799999999993309</v>
      </c>
      <c r="J932" s="3" t="s">
        <v>52</v>
      </c>
      <c r="K932" s="39">
        <v>5.1399999999999994E-2</v>
      </c>
      <c r="L932" s="39">
        <v>5.3199999999985523E-2</v>
      </c>
      <c r="M932" s="8">
        <v>80195.475215999992</v>
      </c>
      <c r="N932" s="8">
        <v>100.44</v>
      </c>
      <c r="O932" s="8">
        <v>287.23536370499994</v>
      </c>
      <c r="P932" s="39">
        <v>6.2353003902651414E-3</v>
      </c>
      <c r="Q932" s="39">
        <v>1.5808054518210613E-3</v>
      </c>
    </row>
    <row r="933" spans="2:17" ht="15" x14ac:dyDescent="0.25">
      <c r="B933" s="41" t="s">
        <v>3673</v>
      </c>
      <c r="C933" s="3" t="s">
        <v>2135</v>
      </c>
      <c r="D933" s="3" t="s">
        <v>3674</v>
      </c>
      <c r="E933" s="3"/>
      <c r="F933" s="3" t="s">
        <v>89</v>
      </c>
      <c r="G933" s="3" t="s">
        <v>1506</v>
      </c>
      <c r="H933" s="3" t="s">
        <v>594</v>
      </c>
      <c r="I933" s="8">
        <v>0.74</v>
      </c>
      <c r="J933" s="3" t="s">
        <v>52</v>
      </c>
      <c r="K933" s="39">
        <v>5.2499999999999998E-2</v>
      </c>
      <c r="L933" s="39">
        <v>6.3600000000000004E-2</v>
      </c>
      <c r="M933" s="8">
        <v>10142.309999999998</v>
      </c>
      <c r="N933" s="8">
        <v>99.76</v>
      </c>
      <c r="O933" s="8">
        <v>36.080679999999994</v>
      </c>
      <c r="P933" s="39">
        <v>7.8323878781196021E-4</v>
      </c>
      <c r="Q933" s="39">
        <v>1.9857072929219639E-4</v>
      </c>
    </row>
    <row r="934" spans="2:17" ht="15" x14ac:dyDescent="0.25">
      <c r="B934" s="41" t="s">
        <v>3673</v>
      </c>
      <c r="C934" s="3" t="s">
        <v>2135</v>
      </c>
      <c r="D934" s="3" t="s">
        <v>3675</v>
      </c>
      <c r="E934" s="3"/>
      <c r="F934" s="3" t="s">
        <v>89</v>
      </c>
      <c r="G934" s="3" t="s">
        <v>1506</v>
      </c>
      <c r="H934" s="3" t="s">
        <v>594</v>
      </c>
      <c r="I934" s="8">
        <v>0.74</v>
      </c>
      <c r="J934" s="3" t="s">
        <v>52</v>
      </c>
      <c r="K934" s="39">
        <v>5.2499999999999998E-2</v>
      </c>
      <c r="L934" s="39">
        <v>6.4899999999999999E-2</v>
      </c>
      <c r="M934" s="8">
        <v>3066.9799999999996</v>
      </c>
      <c r="N934" s="8">
        <v>99.67</v>
      </c>
      <c r="O934" s="8">
        <v>10.900759999999998</v>
      </c>
      <c r="P934" s="39">
        <v>2.3663351268959185E-4</v>
      </c>
      <c r="Q934" s="39">
        <v>5.9992546233585481E-5</v>
      </c>
    </row>
    <row r="935" spans="2:17" ht="15" x14ac:dyDescent="0.25">
      <c r="B935" s="41" t="s">
        <v>3673</v>
      </c>
      <c r="C935" s="3" t="s">
        <v>2135</v>
      </c>
      <c r="D935" s="3" t="s">
        <v>3676</v>
      </c>
      <c r="E935" s="3"/>
      <c r="F935" s="3" t="s">
        <v>89</v>
      </c>
      <c r="G935" s="3" t="s">
        <v>3267</v>
      </c>
      <c r="H935" s="3" t="s">
        <v>594</v>
      </c>
      <c r="I935" s="8">
        <v>0.7400000000000001</v>
      </c>
      <c r="J935" s="3" t="s">
        <v>52</v>
      </c>
      <c r="K935" s="39">
        <v>5.7500000000000002E-2</v>
      </c>
      <c r="L935" s="39">
        <v>7.4899999999999994E-2</v>
      </c>
      <c r="M935" s="8">
        <v>39.679999999999993</v>
      </c>
      <c r="N935" s="8">
        <v>99.38</v>
      </c>
      <c r="O935" s="8">
        <v>0.14061999999999997</v>
      </c>
      <c r="P935" s="39">
        <v>3.0525765684604013E-6</v>
      </c>
      <c r="Q935" s="39">
        <v>7.7390492510309279E-7</v>
      </c>
    </row>
    <row r="936" spans="2:17" ht="15" x14ac:dyDescent="0.25">
      <c r="B936" s="41" t="s">
        <v>3673</v>
      </c>
      <c r="C936" s="3" t="s">
        <v>2135</v>
      </c>
      <c r="D936" s="3" t="s">
        <v>3677</v>
      </c>
      <c r="E936" s="3"/>
      <c r="F936" s="3" t="s">
        <v>89</v>
      </c>
      <c r="G936" s="3" t="s">
        <v>3678</v>
      </c>
      <c r="H936" s="3" t="s">
        <v>594</v>
      </c>
      <c r="I936" s="8">
        <v>0.74</v>
      </c>
      <c r="J936" s="3" t="s">
        <v>52</v>
      </c>
      <c r="K936" s="39">
        <v>5.7500000000000002E-2</v>
      </c>
      <c r="L936" s="39">
        <v>7.5199999999999989E-2</v>
      </c>
      <c r="M936" s="8">
        <v>91.319999999999979</v>
      </c>
      <c r="N936" s="8">
        <v>99.38</v>
      </c>
      <c r="O936" s="8">
        <v>0.32362999999999992</v>
      </c>
      <c r="P936" s="39">
        <v>7.025354535989473E-6</v>
      </c>
      <c r="Q936" s="39">
        <v>1.7811040457339917E-6</v>
      </c>
    </row>
    <row r="937" spans="2:17" ht="15" x14ac:dyDescent="0.25">
      <c r="B937" s="41" t="s">
        <v>3673</v>
      </c>
      <c r="C937" s="3" t="s">
        <v>2135</v>
      </c>
      <c r="D937" s="3" t="s">
        <v>3679</v>
      </c>
      <c r="E937" s="3"/>
      <c r="F937" s="3" t="s">
        <v>89</v>
      </c>
      <c r="G937" s="3" t="s">
        <v>3678</v>
      </c>
      <c r="H937" s="3" t="s">
        <v>594</v>
      </c>
      <c r="I937" s="8">
        <v>0.74</v>
      </c>
      <c r="J937" s="3" t="s">
        <v>52</v>
      </c>
      <c r="K937" s="39">
        <v>5.7500000000000002E-2</v>
      </c>
      <c r="L937" s="39">
        <v>7.51E-2</v>
      </c>
      <c r="M937" s="8">
        <v>233.35999999999999</v>
      </c>
      <c r="N937" s="8">
        <v>99.38</v>
      </c>
      <c r="O937" s="8">
        <v>0.82699999999999985</v>
      </c>
      <c r="P937" s="39">
        <v>1.7952501935121264E-5</v>
      </c>
      <c r="Q937" s="39">
        <v>4.5514107030312739E-6</v>
      </c>
    </row>
    <row r="938" spans="2:17" ht="15" x14ac:dyDescent="0.25">
      <c r="B938" s="41" t="s">
        <v>3673</v>
      </c>
      <c r="C938" s="3" t="s">
        <v>2135</v>
      </c>
      <c r="D938" s="3" t="s">
        <v>3680</v>
      </c>
      <c r="E938" s="3"/>
      <c r="F938" s="3" t="s">
        <v>89</v>
      </c>
      <c r="G938" s="3" t="s">
        <v>3681</v>
      </c>
      <c r="H938" s="3" t="s">
        <v>594</v>
      </c>
      <c r="I938" s="8">
        <v>0.74</v>
      </c>
      <c r="J938" s="3" t="s">
        <v>52</v>
      </c>
      <c r="K938" s="39">
        <v>5.7500000000000002E-2</v>
      </c>
      <c r="L938" s="39">
        <v>7.51E-2</v>
      </c>
      <c r="M938" s="8">
        <v>132.44999999999996</v>
      </c>
      <c r="N938" s="8">
        <v>99.38</v>
      </c>
      <c r="O938" s="8">
        <v>0.46938999999999992</v>
      </c>
      <c r="P938" s="39">
        <v>1.0189510137033338E-5</v>
      </c>
      <c r="Q938" s="39">
        <v>2.5832970615427446E-6</v>
      </c>
    </row>
    <row r="939" spans="2:17" ht="15" x14ac:dyDescent="0.25">
      <c r="B939" s="41" t="s">
        <v>3673</v>
      </c>
      <c r="C939" s="3" t="s">
        <v>2135</v>
      </c>
      <c r="D939" s="3" t="s">
        <v>3682</v>
      </c>
      <c r="E939" s="3"/>
      <c r="F939" s="3" t="s">
        <v>89</v>
      </c>
      <c r="G939" s="3" t="s">
        <v>3681</v>
      </c>
      <c r="H939" s="3" t="s">
        <v>594</v>
      </c>
      <c r="I939" s="8">
        <v>0.74</v>
      </c>
      <c r="J939" s="3" t="s">
        <v>52</v>
      </c>
      <c r="K939" s="39">
        <v>5.7500000000000002E-2</v>
      </c>
      <c r="L939" s="39">
        <v>7.4900000000000008E-2</v>
      </c>
      <c r="M939" s="8">
        <v>72.829999999999984</v>
      </c>
      <c r="N939" s="8">
        <v>99.38</v>
      </c>
      <c r="O939" s="8">
        <v>0.25809999999999994</v>
      </c>
      <c r="P939" s="39">
        <v>5.6028304104652938E-6</v>
      </c>
      <c r="Q939" s="39">
        <v>1.4204584068347905E-6</v>
      </c>
    </row>
    <row r="940" spans="2:17" ht="15" x14ac:dyDescent="0.25">
      <c r="B940" s="41" t="s">
        <v>3673</v>
      </c>
      <c r="C940" s="3" t="s">
        <v>2135</v>
      </c>
      <c r="D940" s="3" t="s">
        <v>3683</v>
      </c>
      <c r="E940" s="3"/>
      <c r="F940" s="3" t="s">
        <v>89</v>
      </c>
      <c r="G940" s="3" t="s">
        <v>3019</v>
      </c>
      <c r="H940" s="3" t="s">
        <v>594</v>
      </c>
      <c r="I940" s="8">
        <v>0.74</v>
      </c>
      <c r="J940" s="3" t="s">
        <v>52</v>
      </c>
      <c r="K940" s="39">
        <v>5.7500000000000002E-2</v>
      </c>
      <c r="L940" s="39">
        <v>7.4899999999999994E-2</v>
      </c>
      <c r="M940" s="8">
        <v>59.209999999999994</v>
      </c>
      <c r="N940" s="8">
        <v>99.38</v>
      </c>
      <c r="O940" s="8">
        <v>0.20982999999999999</v>
      </c>
      <c r="P940" s="39">
        <v>4.5549860713984218E-6</v>
      </c>
      <c r="Q940" s="39">
        <v>1.1548035161028444E-6</v>
      </c>
    </row>
    <row r="941" spans="2:17" ht="15" x14ac:dyDescent="0.25">
      <c r="B941" s="41" t="s">
        <v>3673</v>
      </c>
      <c r="C941" s="3" t="s">
        <v>2135</v>
      </c>
      <c r="D941" s="3" t="s">
        <v>3684</v>
      </c>
      <c r="E941" s="3"/>
      <c r="F941" s="3" t="s">
        <v>89</v>
      </c>
      <c r="G941" s="3" t="s">
        <v>3019</v>
      </c>
      <c r="H941" s="3" t="s">
        <v>594</v>
      </c>
      <c r="I941" s="8">
        <v>0.73999999999999988</v>
      </c>
      <c r="J941" s="3" t="s">
        <v>52</v>
      </c>
      <c r="K941" s="39">
        <v>5.7500000000000002E-2</v>
      </c>
      <c r="L941" s="39">
        <v>7.4899999999999994E-2</v>
      </c>
      <c r="M941" s="8">
        <v>56.529999999999994</v>
      </c>
      <c r="N941" s="8">
        <v>99.38</v>
      </c>
      <c r="O941" s="8">
        <v>0.20033999999999996</v>
      </c>
      <c r="P941" s="39">
        <v>4.3489773127958815E-6</v>
      </c>
      <c r="Q941" s="39">
        <v>1.1025751151696318E-6</v>
      </c>
    </row>
    <row r="942" spans="2:17" ht="15" x14ac:dyDescent="0.25">
      <c r="B942" s="41" t="s">
        <v>3673</v>
      </c>
      <c r="C942" s="3" t="s">
        <v>2135</v>
      </c>
      <c r="D942" s="3" t="s">
        <v>3685</v>
      </c>
      <c r="E942" s="3"/>
      <c r="F942" s="3" t="s">
        <v>89</v>
      </c>
      <c r="G942" s="3" t="s">
        <v>3686</v>
      </c>
      <c r="H942" s="3" t="s">
        <v>594</v>
      </c>
      <c r="I942" s="8">
        <v>0.73999999999999988</v>
      </c>
      <c r="J942" s="3" t="s">
        <v>52</v>
      </c>
      <c r="K942" s="39">
        <v>5.7500000000000002E-2</v>
      </c>
      <c r="L942" s="39">
        <v>7.51E-2</v>
      </c>
      <c r="M942" s="8">
        <v>124.99999999999999</v>
      </c>
      <c r="N942" s="8">
        <v>99.38</v>
      </c>
      <c r="O942" s="8">
        <v>0.44298999999999994</v>
      </c>
      <c r="P942" s="39">
        <v>9.6164193860210019E-6</v>
      </c>
      <c r="Q942" s="39">
        <v>2.4380041442996663E-6</v>
      </c>
    </row>
    <row r="943" spans="2:17" ht="15" x14ac:dyDescent="0.25">
      <c r="B943" s="41" t="s">
        <v>3673</v>
      </c>
      <c r="C943" s="3" t="s">
        <v>2135</v>
      </c>
      <c r="D943" s="3" t="s">
        <v>3687</v>
      </c>
      <c r="E943" s="3"/>
      <c r="F943" s="3" t="s">
        <v>89</v>
      </c>
      <c r="G943" s="3" t="s">
        <v>3688</v>
      </c>
      <c r="H943" s="3" t="s">
        <v>594</v>
      </c>
      <c r="I943" s="8">
        <v>0.73999999999999988</v>
      </c>
      <c r="J943" s="3" t="s">
        <v>52</v>
      </c>
      <c r="K943" s="39">
        <v>5.7500000000000002E-2</v>
      </c>
      <c r="L943" s="39">
        <v>0.1211</v>
      </c>
      <c r="M943" s="8">
        <v>995.99999999999989</v>
      </c>
      <c r="N943" s="8">
        <v>96.35</v>
      </c>
      <c r="O943" s="8">
        <v>3.4220999999999995</v>
      </c>
      <c r="P943" s="39">
        <v>7.4286888599973971E-5</v>
      </c>
      <c r="Q943" s="39">
        <v>1.8833594397634005E-5</v>
      </c>
    </row>
    <row r="944" spans="2:17" ht="15" x14ac:dyDescent="0.25">
      <c r="B944" s="41" t="s">
        <v>3673</v>
      </c>
      <c r="C944" s="3" t="s">
        <v>2135</v>
      </c>
      <c r="D944" s="3" t="s">
        <v>3689</v>
      </c>
      <c r="E944" s="3"/>
      <c r="F944" s="3" t="s">
        <v>89</v>
      </c>
      <c r="G944" s="3" t="s">
        <v>3690</v>
      </c>
      <c r="H944" s="3" t="s">
        <v>594</v>
      </c>
      <c r="I944" s="8">
        <v>0.74</v>
      </c>
      <c r="J944" s="3" t="s">
        <v>52</v>
      </c>
      <c r="K944" s="39">
        <v>5.7500000000000002E-2</v>
      </c>
      <c r="L944" s="39">
        <v>0.1211</v>
      </c>
      <c r="M944" s="8">
        <v>283.99999999999994</v>
      </c>
      <c r="N944" s="8">
        <v>96.35</v>
      </c>
      <c r="O944" s="8">
        <v>0.97577999999999987</v>
      </c>
      <c r="P944" s="39">
        <v>2.1182215644803661E-5</v>
      </c>
      <c r="Q944" s="39">
        <v>5.3702243480095E-6</v>
      </c>
    </row>
    <row r="945" spans="2:17" ht="15" x14ac:dyDescent="0.25">
      <c r="B945" s="41" t="s">
        <v>3673</v>
      </c>
      <c r="C945" s="3" t="s">
        <v>2135</v>
      </c>
      <c r="D945" s="3" t="s">
        <v>3691</v>
      </c>
      <c r="E945" s="3"/>
      <c r="F945" s="3" t="s">
        <v>89</v>
      </c>
      <c r="G945" s="3" t="s">
        <v>1979</v>
      </c>
      <c r="H945" s="3" t="s">
        <v>594</v>
      </c>
      <c r="I945" s="8">
        <v>0.74</v>
      </c>
      <c r="J945" s="3" t="s">
        <v>52</v>
      </c>
      <c r="K945" s="39">
        <v>5.7500000000000002E-2</v>
      </c>
      <c r="L945" s="39">
        <v>7.5099999999999986E-2</v>
      </c>
      <c r="M945" s="8">
        <v>695.99999999999989</v>
      </c>
      <c r="N945" s="8">
        <v>99.38</v>
      </c>
      <c r="O945" s="8">
        <v>2.4665499999999998</v>
      </c>
      <c r="P945" s="39">
        <v>5.3543825451116516E-5</v>
      </c>
      <c r="Q945" s="39">
        <v>1.3574706250981607E-5</v>
      </c>
    </row>
    <row r="946" spans="2:17" ht="15" x14ac:dyDescent="0.25">
      <c r="B946" s="41" t="s">
        <v>3673</v>
      </c>
      <c r="C946" s="3" t="s">
        <v>2135</v>
      </c>
      <c r="D946" s="3" t="s">
        <v>3692</v>
      </c>
      <c r="E946" s="3"/>
      <c r="F946" s="3" t="s">
        <v>89</v>
      </c>
      <c r="G946" s="3" t="s">
        <v>1979</v>
      </c>
      <c r="H946" s="3" t="s">
        <v>594</v>
      </c>
      <c r="I946" s="8">
        <v>0.73999999999999988</v>
      </c>
      <c r="J946" s="3" t="s">
        <v>52</v>
      </c>
      <c r="K946" s="39">
        <v>5.7500000000000002E-2</v>
      </c>
      <c r="L946" s="39">
        <v>7.51E-2</v>
      </c>
      <c r="M946" s="8">
        <v>120.99999999999999</v>
      </c>
      <c r="N946" s="8">
        <v>99.38</v>
      </c>
      <c r="O946" s="8">
        <v>0.42880999999999997</v>
      </c>
      <c r="P946" s="39">
        <v>9.3086001871818021E-6</v>
      </c>
      <c r="Q946" s="39">
        <v>2.3599642364774375E-6</v>
      </c>
    </row>
    <row r="947" spans="2:17" ht="15" x14ac:dyDescent="0.25">
      <c r="B947" s="41" t="s">
        <v>3673</v>
      </c>
      <c r="C947" s="3" t="s">
        <v>2135</v>
      </c>
      <c r="D947" s="3" t="s">
        <v>3693</v>
      </c>
      <c r="E947" s="3"/>
      <c r="F947" s="3" t="s">
        <v>89</v>
      </c>
      <c r="G947" s="3" t="s">
        <v>3694</v>
      </c>
      <c r="H947" s="3" t="s">
        <v>594</v>
      </c>
      <c r="I947" s="8">
        <v>0.74</v>
      </c>
      <c r="J947" s="3" t="s">
        <v>52</v>
      </c>
      <c r="K947" s="39">
        <v>5.7500000000000002E-2</v>
      </c>
      <c r="L947" s="39">
        <v>7.51E-2</v>
      </c>
      <c r="M947" s="8">
        <v>293.93999999999994</v>
      </c>
      <c r="N947" s="8">
        <v>99.38</v>
      </c>
      <c r="O947" s="8">
        <v>1.0416899999999998</v>
      </c>
      <c r="P947" s="39">
        <v>2.2612988803865135E-5</v>
      </c>
      <c r="Q947" s="39">
        <v>5.7329613243538665E-6</v>
      </c>
    </row>
    <row r="948" spans="2:17" ht="15" x14ac:dyDescent="0.25">
      <c r="B948" s="41" t="s">
        <v>3673</v>
      </c>
      <c r="C948" s="3" t="s">
        <v>2135</v>
      </c>
      <c r="D948" s="3" t="s">
        <v>3695</v>
      </c>
      <c r="E948" s="3"/>
      <c r="F948" s="3" t="s">
        <v>89</v>
      </c>
      <c r="G948" s="3" t="s">
        <v>3694</v>
      </c>
      <c r="H948" s="3" t="s">
        <v>594</v>
      </c>
      <c r="I948" s="8">
        <v>0.73999999999999988</v>
      </c>
      <c r="J948" s="3" t="s">
        <v>52</v>
      </c>
      <c r="K948" s="39">
        <v>5.7500000000000002E-2</v>
      </c>
      <c r="L948" s="39">
        <v>7.5600000000000001E-2</v>
      </c>
      <c r="M948" s="8">
        <v>25.599999999999998</v>
      </c>
      <c r="N948" s="8">
        <v>99.38</v>
      </c>
      <c r="O948" s="8">
        <v>9.0719999999999981E-2</v>
      </c>
      <c r="P948" s="39">
        <v>1.9693482171151158E-6</v>
      </c>
      <c r="Q948" s="39">
        <v>4.9927929743530495E-7</v>
      </c>
    </row>
    <row r="949" spans="2:17" ht="15" x14ac:dyDescent="0.25">
      <c r="B949" s="41" t="s">
        <v>3673</v>
      </c>
      <c r="C949" s="3" t="s">
        <v>2135</v>
      </c>
      <c r="D949" s="3" t="s">
        <v>3696</v>
      </c>
      <c r="E949" s="3"/>
      <c r="F949" s="3" t="s">
        <v>89</v>
      </c>
      <c r="G949" s="3" t="s">
        <v>3390</v>
      </c>
      <c r="H949" s="3" t="s">
        <v>594</v>
      </c>
      <c r="I949" s="8">
        <v>0.73999999999999988</v>
      </c>
      <c r="J949" s="3" t="s">
        <v>52</v>
      </c>
      <c r="K949" s="39">
        <v>5.7500000000000002E-2</v>
      </c>
      <c r="L949" s="39">
        <v>7.5099999999999986E-2</v>
      </c>
      <c r="M949" s="8">
        <v>130.10999999999999</v>
      </c>
      <c r="N949" s="8">
        <v>99.38</v>
      </c>
      <c r="O949" s="8">
        <v>0.46109999999999995</v>
      </c>
      <c r="P949" s="39">
        <v>1.0009550958022268E-5</v>
      </c>
      <c r="Q949" s="39">
        <v>2.5376728841205812E-6</v>
      </c>
    </row>
    <row r="950" spans="2:17" ht="15" x14ac:dyDescent="0.25">
      <c r="B950" s="41" t="s">
        <v>3673</v>
      </c>
      <c r="C950" s="3" t="s">
        <v>2135</v>
      </c>
      <c r="D950" s="3" t="s">
        <v>3697</v>
      </c>
      <c r="E950" s="3"/>
      <c r="F950" s="3" t="s">
        <v>89</v>
      </c>
      <c r="G950" s="3" t="s">
        <v>2275</v>
      </c>
      <c r="H950" s="3" t="s">
        <v>594</v>
      </c>
      <c r="I950" s="8">
        <v>0.73999999999999988</v>
      </c>
      <c r="J950" s="3" t="s">
        <v>52</v>
      </c>
      <c r="K950" s="39">
        <v>5.7500000000000002E-2</v>
      </c>
      <c r="L950" s="39">
        <v>7.3099999999999998E-2</v>
      </c>
      <c r="M950" s="8">
        <v>424.99999999999994</v>
      </c>
      <c r="N950" s="8">
        <v>99.52</v>
      </c>
      <c r="O950" s="8">
        <v>1.5082799999999998</v>
      </c>
      <c r="P950" s="39">
        <v>3.2741716588518379E-5</v>
      </c>
      <c r="Q950" s="39">
        <v>8.3008485310374975E-6</v>
      </c>
    </row>
    <row r="951" spans="2:17" ht="15" x14ac:dyDescent="0.25">
      <c r="B951" s="41" t="s">
        <v>3673</v>
      </c>
      <c r="C951" s="3" t="s">
        <v>2135</v>
      </c>
      <c r="D951" s="3" t="s">
        <v>3698</v>
      </c>
      <c r="E951" s="3"/>
      <c r="F951" s="3" t="s">
        <v>89</v>
      </c>
      <c r="G951" s="3" t="s">
        <v>2853</v>
      </c>
      <c r="H951" s="3" t="s">
        <v>594</v>
      </c>
      <c r="I951" s="8">
        <v>0.73999999999999988</v>
      </c>
      <c r="J951" s="3" t="s">
        <v>52</v>
      </c>
      <c r="K951" s="39">
        <v>5.7500000000000002E-2</v>
      </c>
      <c r="L951" s="39">
        <v>7.2499999999999995E-2</v>
      </c>
      <c r="M951" s="8">
        <v>218.47999999999996</v>
      </c>
      <c r="N951" s="8">
        <v>99.55</v>
      </c>
      <c r="O951" s="8">
        <v>0.77558999999999989</v>
      </c>
      <c r="P951" s="39">
        <v>1.6836494529456711E-5</v>
      </c>
      <c r="Q951" s="39">
        <v>4.2684747607787492E-6</v>
      </c>
    </row>
    <row r="952" spans="2:17" ht="15" x14ac:dyDescent="0.25">
      <c r="B952" s="41" t="s">
        <v>3673</v>
      </c>
      <c r="C952" s="3" t="s">
        <v>2135</v>
      </c>
      <c r="D952" s="3" t="s">
        <v>3699</v>
      </c>
      <c r="E952" s="3"/>
      <c r="F952" s="3" t="s">
        <v>89</v>
      </c>
      <c r="G952" s="3" t="s">
        <v>1842</v>
      </c>
      <c r="H952" s="3" t="s">
        <v>594</v>
      </c>
      <c r="I952" s="8">
        <v>0.73999999999999988</v>
      </c>
      <c r="J952" s="3" t="s">
        <v>52</v>
      </c>
      <c r="K952" s="39">
        <v>5.7500000000000002E-2</v>
      </c>
      <c r="L952" s="39">
        <v>6.0899999999999996E-2</v>
      </c>
      <c r="M952" s="8">
        <v>227.16999999999996</v>
      </c>
      <c r="N952" s="8">
        <v>100.36</v>
      </c>
      <c r="O952" s="8">
        <v>0.81299999999999983</v>
      </c>
      <c r="P952" s="39">
        <v>1.7648590173220781E-5</v>
      </c>
      <c r="Q952" s="39">
        <v>4.4743614287357025E-6</v>
      </c>
    </row>
    <row r="953" spans="2:17" ht="15" x14ac:dyDescent="0.25">
      <c r="B953" s="41" t="s">
        <v>3673</v>
      </c>
      <c r="C953" s="3" t="s">
        <v>2135</v>
      </c>
      <c r="D953" s="3" t="s">
        <v>3700</v>
      </c>
      <c r="E953" s="3"/>
      <c r="F953" s="3" t="s">
        <v>89</v>
      </c>
      <c r="G953" s="3" t="s">
        <v>2955</v>
      </c>
      <c r="H953" s="3" t="s">
        <v>594</v>
      </c>
      <c r="I953" s="8">
        <v>0.74</v>
      </c>
      <c r="J953" s="3" t="s">
        <v>52</v>
      </c>
      <c r="K953" s="39">
        <v>6.25E-2</v>
      </c>
      <c r="L953" s="39">
        <v>6.5699999999999995E-2</v>
      </c>
      <c r="M953" s="8">
        <v>116.89999999999999</v>
      </c>
      <c r="N953" s="8">
        <v>100.44</v>
      </c>
      <c r="O953" s="8">
        <v>0.41869999999999991</v>
      </c>
      <c r="P953" s="39">
        <v>9.0891324791236665E-6</v>
      </c>
      <c r="Q953" s="39">
        <v>2.3043236533968492E-6</v>
      </c>
    </row>
    <row r="954" spans="2:17" ht="15" x14ac:dyDescent="0.25">
      <c r="B954" s="41" t="s">
        <v>3673</v>
      </c>
      <c r="C954" s="3" t="s">
        <v>2135</v>
      </c>
      <c r="D954" s="3" t="s">
        <v>3701</v>
      </c>
      <c r="E954" s="3"/>
      <c r="F954" s="3" t="s">
        <v>89</v>
      </c>
      <c r="G954" s="3" t="s">
        <v>1801</v>
      </c>
      <c r="H954" s="3" t="s">
        <v>594</v>
      </c>
      <c r="I954" s="8">
        <v>0.74</v>
      </c>
      <c r="J954" s="3" t="s">
        <v>52</v>
      </c>
      <c r="K954" s="39">
        <v>6.25E-2</v>
      </c>
      <c r="L954" s="39">
        <v>6.2799999999999995E-2</v>
      </c>
      <c r="M954" s="8">
        <v>396.99999999999994</v>
      </c>
      <c r="N954" s="8">
        <v>100.64</v>
      </c>
      <c r="O954" s="8">
        <v>1.4247599999999998</v>
      </c>
      <c r="P954" s="39">
        <v>3.0928665848952085E-5</v>
      </c>
      <c r="Q954" s="39">
        <v>7.8411945746684856E-6</v>
      </c>
    </row>
    <row r="955" spans="2:17" ht="15" x14ac:dyDescent="0.25">
      <c r="B955" s="41" t="s">
        <v>3702</v>
      </c>
      <c r="C955" s="3" t="s">
        <v>2135</v>
      </c>
      <c r="D955" s="3" t="s">
        <v>3703</v>
      </c>
      <c r="E955" s="3"/>
      <c r="F955" s="3" t="s">
        <v>89</v>
      </c>
      <c r="G955" s="3" t="s">
        <v>3704</v>
      </c>
      <c r="H955" s="3" t="s">
        <v>594</v>
      </c>
      <c r="I955" s="8">
        <v>3.3</v>
      </c>
      <c r="J955" s="3" t="s">
        <v>58</v>
      </c>
      <c r="K955" s="39">
        <v>4.4829999999999995E-2</v>
      </c>
      <c r="L955" s="39">
        <v>4.7E-2</v>
      </c>
      <c r="M955" s="8">
        <v>27.029999999999998</v>
      </c>
      <c r="N955" s="8">
        <v>100.11</v>
      </c>
      <c r="O955" s="8">
        <v>0.12234999999999999</v>
      </c>
      <c r="P955" s="39">
        <v>2.6559717191802741E-6</v>
      </c>
      <c r="Q955" s="39">
        <v>6.7335562214737171E-7</v>
      </c>
    </row>
    <row r="956" spans="2:17" ht="15" x14ac:dyDescent="0.25">
      <c r="B956" s="41" t="s">
        <v>3702</v>
      </c>
      <c r="C956" s="3" t="s">
        <v>2135</v>
      </c>
      <c r="D956" s="3" t="s">
        <v>3705</v>
      </c>
      <c r="E956" s="3"/>
      <c r="F956" s="3" t="s">
        <v>89</v>
      </c>
      <c r="G956" s="3" t="s">
        <v>1830</v>
      </c>
      <c r="H956" s="3" t="s">
        <v>594</v>
      </c>
      <c r="I956" s="8">
        <v>3.3</v>
      </c>
      <c r="J956" s="3" t="s">
        <v>58</v>
      </c>
      <c r="K956" s="39">
        <v>4.4829999999999995E-2</v>
      </c>
      <c r="L956" s="39">
        <v>4.7000000000000014E-2</v>
      </c>
      <c r="M956" s="8">
        <v>82.84999999999998</v>
      </c>
      <c r="N956" s="8">
        <v>100.11</v>
      </c>
      <c r="O956" s="8">
        <v>0.37502999999999992</v>
      </c>
      <c r="P956" s="39">
        <v>8.1411448618240952E-6</v>
      </c>
      <c r="Q956" s="39">
        <v>2.063984952790591E-6</v>
      </c>
    </row>
    <row r="957" spans="2:17" ht="15" x14ac:dyDescent="0.25">
      <c r="B957" s="41" t="s">
        <v>3702</v>
      </c>
      <c r="C957" s="3" t="s">
        <v>2135</v>
      </c>
      <c r="D957" s="3" t="s">
        <v>3706</v>
      </c>
      <c r="E957" s="3"/>
      <c r="F957" s="3" t="s">
        <v>89</v>
      </c>
      <c r="G957" s="3" t="s">
        <v>2853</v>
      </c>
      <c r="H957" s="3" t="s">
        <v>594</v>
      </c>
      <c r="I957" s="8">
        <v>3.3</v>
      </c>
      <c r="J957" s="3" t="s">
        <v>58</v>
      </c>
      <c r="K957" s="39">
        <v>4.4829999999999995E-2</v>
      </c>
      <c r="L957" s="39">
        <v>4.7E-2</v>
      </c>
      <c r="M957" s="8">
        <v>16.719999999999995</v>
      </c>
      <c r="N957" s="8">
        <v>100.11</v>
      </c>
      <c r="O957" s="8">
        <v>7.5679999999999997E-2</v>
      </c>
      <c r="P957" s="39">
        <v>1.6428601529020283E-6</v>
      </c>
      <c r="Q957" s="39">
        <v>4.1650636276349078E-7</v>
      </c>
    </row>
    <row r="958" spans="2:17" ht="15" x14ac:dyDescent="0.25">
      <c r="B958" s="41" t="s">
        <v>3702</v>
      </c>
      <c r="C958" s="3" t="s">
        <v>2135</v>
      </c>
      <c r="D958" s="3" t="s">
        <v>3707</v>
      </c>
      <c r="E958" s="3"/>
      <c r="F958" s="3" t="s">
        <v>89</v>
      </c>
      <c r="G958" s="3" t="s">
        <v>3279</v>
      </c>
      <c r="H958" s="3" t="s">
        <v>594</v>
      </c>
      <c r="I958" s="8">
        <v>3.3</v>
      </c>
      <c r="J958" s="3" t="s">
        <v>58</v>
      </c>
      <c r="K958" s="39">
        <v>4.4829999999999995E-2</v>
      </c>
      <c r="L958" s="39">
        <v>4.6999999999999993E-2</v>
      </c>
      <c r="M958" s="8">
        <v>25.259999999999998</v>
      </c>
      <c r="N958" s="8">
        <v>100.11</v>
      </c>
      <c r="O958" s="8">
        <v>0.11433999999999998</v>
      </c>
      <c r="P958" s="39">
        <v>2.4820907754072132E-6</v>
      </c>
      <c r="Q958" s="39">
        <v>6.2927243021111957E-7</v>
      </c>
    </row>
    <row r="959" spans="2:17" ht="15" x14ac:dyDescent="0.25">
      <c r="B959" s="41" t="s">
        <v>3702</v>
      </c>
      <c r="C959" s="3" t="s">
        <v>2135</v>
      </c>
      <c r="D959" s="3" t="s">
        <v>3708</v>
      </c>
      <c r="E959" s="3"/>
      <c r="F959" s="3" t="s">
        <v>89</v>
      </c>
      <c r="G959" s="3" t="s">
        <v>2856</v>
      </c>
      <c r="H959" s="3" t="s">
        <v>594</v>
      </c>
      <c r="I959" s="8">
        <v>3.3</v>
      </c>
      <c r="J959" s="3" t="s">
        <v>58</v>
      </c>
      <c r="K959" s="39">
        <v>4.4829999999999995E-2</v>
      </c>
      <c r="L959" s="39">
        <v>4.7700000000000006E-2</v>
      </c>
      <c r="M959" s="8">
        <v>35.699999999999996</v>
      </c>
      <c r="N959" s="8">
        <v>100.11</v>
      </c>
      <c r="O959" s="8">
        <v>0.16159999999999997</v>
      </c>
      <c r="P959" s="39">
        <v>3.5080100516512648E-6</v>
      </c>
      <c r="Q959" s="39">
        <v>8.8936876615459961E-7</v>
      </c>
    </row>
    <row r="960" spans="2:17" ht="15" x14ac:dyDescent="0.25">
      <c r="B960" s="41" t="s">
        <v>3702</v>
      </c>
      <c r="C960" s="3" t="s">
        <v>2135</v>
      </c>
      <c r="D960" s="3" t="s">
        <v>3709</v>
      </c>
      <c r="E960" s="3"/>
      <c r="F960" s="3" t="s">
        <v>89</v>
      </c>
      <c r="G960" s="3" t="s">
        <v>2860</v>
      </c>
      <c r="H960" s="3" t="s">
        <v>594</v>
      </c>
      <c r="I960" s="8">
        <v>3.2900000000000005</v>
      </c>
      <c r="J960" s="3" t="s">
        <v>58</v>
      </c>
      <c r="K960" s="39">
        <v>4.4829999999999995E-2</v>
      </c>
      <c r="L960" s="39">
        <v>4.7700000000000006E-2</v>
      </c>
      <c r="M960" s="8">
        <v>10.859999999999998</v>
      </c>
      <c r="N960" s="8">
        <v>100.11</v>
      </c>
      <c r="O960" s="8">
        <v>4.9159999999999988E-2</v>
      </c>
      <c r="P960" s="39">
        <v>1.0671644439305457E-6</v>
      </c>
      <c r="Q960" s="39">
        <v>2.7055302316930765E-7</v>
      </c>
    </row>
    <row r="961" spans="2:17" ht="15" x14ac:dyDescent="0.25">
      <c r="B961" s="41" t="s">
        <v>3702</v>
      </c>
      <c r="C961" s="3" t="s">
        <v>2135</v>
      </c>
      <c r="D961" s="3" t="s">
        <v>3710</v>
      </c>
      <c r="E961" s="3"/>
      <c r="F961" s="3" t="s">
        <v>89</v>
      </c>
      <c r="G961" s="3" t="s">
        <v>3711</v>
      </c>
      <c r="H961" s="3" t="s">
        <v>594</v>
      </c>
      <c r="I961" s="8">
        <v>3.3000000000000003</v>
      </c>
      <c r="J961" s="3" t="s">
        <v>58</v>
      </c>
      <c r="K961" s="39">
        <v>4.4839999999999998E-2</v>
      </c>
      <c r="L961" s="39">
        <v>4.6200000000000005E-2</v>
      </c>
      <c r="M961" s="8">
        <v>24.459999999999997</v>
      </c>
      <c r="N961" s="8">
        <v>100.34</v>
      </c>
      <c r="O961" s="8">
        <v>0.11096999999999999</v>
      </c>
      <c r="P961" s="39">
        <v>2.4089348727211687E-6</v>
      </c>
      <c r="Q961" s="39">
        <v>6.1072556918425691E-7</v>
      </c>
    </row>
    <row r="962" spans="2:17" ht="15" x14ac:dyDescent="0.25">
      <c r="B962" s="41" t="s">
        <v>3702</v>
      </c>
      <c r="C962" s="3" t="s">
        <v>2135</v>
      </c>
      <c r="D962" s="3" t="s">
        <v>3712</v>
      </c>
      <c r="E962" s="3"/>
      <c r="F962" s="3" t="s">
        <v>89</v>
      </c>
      <c r="G962" s="3" t="s">
        <v>2979</v>
      </c>
      <c r="H962" s="3" t="s">
        <v>594</v>
      </c>
      <c r="I962" s="8">
        <v>3.3000000000000003</v>
      </c>
      <c r="J962" s="3" t="s">
        <v>58</v>
      </c>
      <c r="K962" s="39">
        <v>4.4225E-2</v>
      </c>
      <c r="L962" s="39">
        <v>4.5700000000000005E-2</v>
      </c>
      <c r="M962" s="8">
        <v>29.399999999999995</v>
      </c>
      <c r="N962" s="8">
        <v>100.08</v>
      </c>
      <c r="O962" s="8">
        <v>0.13303999999999996</v>
      </c>
      <c r="P962" s="39">
        <v>2.8880300573742837E-6</v>
      </c>
      <c r="Q962" s="39">
        <v>7.3218824659163312E-7</v>
      </c>
    </row>
    <row r="963" spans="2:17" ht="15" x14ac:dyDescent="0.25">
      <c r="B963" s="41" t="s">
        <v>3713</v>
      </c>
      <c r="C963" s="3" t="s">
        <v>2135</v>
      </c>
      <c r="D963" s="3" t="s">
        <v>3714</v>
      </c>
      <c r="E963" s="3"/>
      <c r="F963" s="3" t="s">
        <v>89</v>
      </c>
      <c r="G963" s="3" t="s">
        <v>2112</v>
      </c>
      <c r="H963" s="3" t="s">
        <v>594</v>
      </c>
      <c r="I963" s="8">
        <v>1.5199999999976399</v>
      </c>
      <c r="J963" s="3" t="s">
        <v>52</v>
      </c>
      <c r="K963" s="39">
        <v>6.0400000000000002E-2</v>
      </c>
      <c r="L963" s="39">
        <v>5.7700000000126914E-2</v>
      </c>
      <c r="M963" s="8">
        <v>8086.0363660000003</v>
      </c>
      <c r="N963" s="8">
        <v>101.17</v>
      </c>
      <c r="O963" s="8">
        <v>29.172172904999996</v>
      </c>
      <c r="P963" s="39">
        <v>6.3326903328742999E-4</v>
      </c>
      <c r="Q963" s="39">
        <v>1.6054962513965652E-4</v>
      </c>
    </row>
    <row r="964" spans="2:17" ht="15" x14ac:dyDescent="0.25">
      <c r="B964" s="41" t="s">
        <v>3713</v>
      </c>
      <c r="C964" s="3" t="s">
        <v>2135</v>
      </c>
      <c r="D964" s="3" t="s">
        <v>3715</v>
      </c>
      <c r="E964" s="3"/>
      <c r="F964" s="3" t="s">
        <v>89</v>
      </c>
      <c r="G964" s="3" t="s">
        <v>1533</v>
      </c>
      <c r="H964" s="3" t="s">
        <v>594</v>
      </c>
      <c r="I964" s="8">
        <v>1.5200000003409484</v>
      </c>
      <c r="J964" s="3" t="s">
        <v>52</v>
      </c>
      <c r="K964" s="39">
        <v>6.0400000000000002E-2</v>
      </c>
      <c r="L964" s="39">
        <v>5.780000001247057E-2</v>
      </c>
      <c r="M964" s="8">
        <v>73.776502999999991</v>
      </c>
      <c r="N964" s="8">
        <v>101.15</v>
      </c>
      <c r="O964" s="8">
        <v>0.26611250299999994</v>
      </c>
      <c r="P964" s="39">
        <v>5.7767656893197861E-6</v>
      </c>
      <c r="Q964" s="39">
        <v>1.4645553740805827E-6</v>
      </c>
    </row>
    <row r="965" spans="2:17" ht="15" x14ac:dyDescent="0.25">
      <c r="B965" s="41" t="s">
        <v>3713</v>
      </c>
      <c r="C965" s="3" t="s">
        <v>2135</v>
      </c>
      <c r="D965" s="3" t="s">
        <v>3716</v>
      </c>
      <c r="E965" s="3"/>
      <c r="F965" s="3" t="s">
        <v>89</v>
      </c>
      <c r="G965" s="3" t="s">
        <v>1832</v>
      </c>
      <c r="H965" s="3" t="s">
        <v>594</v>
      </c>
      <c r="I965" s="8">
        <v>1.5200000000044436</v>
      </c>
      <c r="J965" s="3" t="s">
        <v>52</v>
      </c>
      <c r="K965" s="39">
        <v>6.0400000000000002E-2</v>
      </c>
      <c r="L965" s="39">
        <v>5.7300000000530968E-2</v>
      </c>
      <c r="M965" s="8">
        <v>952.79342999999983</v>
      </c>
      <c r="N965" s="8">
        <v>101.22</v>
      </c>
      <c r="O965" s="8">
        <v>3.4391128369999997</v>
      </c>
      <c r="P965" s="39">
        <v>7.4656202976230819E-5</v>
      </c>
      <c r="Q965" s="39">
        <v>1.892722487938821E-5</v>
      </c>
    </row>
    <row r="966" spans="2:17" ht="15" x14ac:dyDescent="0.25">
      <c r="B966" s="41" t="s">
        <v>3713</v>
      </c>
      <c r="C966" s="3" t="s">
        <v>2135</v>
      </c>
      <c r="D966" s="3" t="s">
        <v>3717</v>
      </c>
      <c r="E966" s="3"/>
      <c r="F966" s="3" t="s">
        <v>89</v>
      </c>
      <c r="G966" s="3" t="s">
        <v>3718</v>
      </c>
      <c r="H966" s="3" t="s">
        <v>594</v>
      </c>
      <c r="I966" s="8">
        <v>1.5200000005146106</v>
      </c>
      <c r="J966" s="3" t="s">
        <v>52</v>
      </c>
      <c r="K966" s="39">
        <v>5.8400000000000001E-2</v>
      </c>
      <c r="L966" s="39">
        <v>6.0099999997757524E-2</v>
      </c>
      <c r="M966" s="8">
        <v>152.79026099999996</v>
      </c>
      <c r="N966" s="8">
        <v>100.49</v>
      </c>
      <c r="O966" s="8">
        <v>0.5475198389999999</v>
      </c>
      <c r="P966" s="39">
        <v>1.1885551353282686E-5</v>
      </c>
      <c r="Q966" s="39">
        <v>3.0132861612413058E-6</v>
      </c>
    </row>
    <row r="967" spans="2:17" ht="15" x14ac:dyDescent="0.25">
      <c r="B967" s="41" t="s">
        <v>3713</v>
      </c>
      <c r="C967" s="3" t="s">
        <v>2135</v>
      </c>
      <c r="D967" s="3" t="s">
        <v>3719</v>
      </c>
      <c r="E967" s="3"/>
      <c r="F967" s="3" t="s">
        <v>89</v>
      </c>
      <c r="G967" s="3" t="s">
        <v>3718</v>
      </c>
      <c r="H967" s="3" t="s">
        <v>594</v>
      </c>
      <c r="I967" s="8">
        <v>0</v>
      </c>
      <c r="J967" s="3" t="s">
        <v>52</v>
      </c>
      <c r="K967" s="39">
        <v>0</v>
      </c>
      <c r="L967" s="39">
        <v>0</v>
      </c>
      <c r="M967" s="8">
        <v>0</v>
      </c>
      <c r="N967" s="8">
        <v>100</v>
      </c>
      <c r="O967" s="8">
        <v>0</v>
      </c>
      <c r="P967" s="39">
        <v>0</v>
      </c>
      <c r="Q967" s="39">
        <v>0</v>
      </c>
    </row>
    <row r="968" spans="2:17" ht="15" x14ac:dyDescent="0.25">
      <c r="B968" s="41" t="s">
        <v>3713</v>
      </c>
      <c r="C968" s="3" t="s">
        <v>2135</v>
      </c>
      <c r="D968" s="3" t="s">
        <v>3720</v>
      </c>
      <c r="E968" s="3"/>
      <c r="F968" s="3" t="s">
        <v>89</v>
      </c>
      <c r="G968" s="3" t="s">
        <v>3721</v>
      </c>
      <c r="H968" s="3" t="s">
        <v>594</v>
      </c>
      <c r="I968" s="8">
        <v>1.5199999998220881</v>
      </c>
      <c r="J968" s="3" t="s">
        <v>52</v>
      </c>
      <c r="K968" s="39">
        <v>5.9400000000000001E-2</v>
      </c>
      <c r="L968" s="39">
        <v>6.1299999998724347E-2</v>
      </c>
      <c r="M968" s="8">
        <v>709.62128499999983</v>
      </c>
      <c r="N968" s="8">
        <v>100.48</v>
      </c>
      <c r="O968" s="8">
        <v>2.5426559499999994</v>
      </c>
      <c r="P968" s="39">
        <v>5.5195932119374358E-5</v>
      </c>
      <c r="Q968" s="39">
        <v>1.3993556837915539E-5</v>
      </c>
    </row>
    <row r="969" spans="2:17" ht="15" x14ac:dyDescent="0.25">
      <c r="B969" s="41" t="s">
        <v>3713</v>
      </c>
      <c r="C969" s="3" t="s">
        <v>2135</v>
      </c>
      <c r="D969" s="3" t="s">
        <v>3722</v>
      </c>
      <c r="E969" s="3"/>
      <c r="F969" s="3" t="s">
        <v>89</v>
      </c>
      <c r="G969" s="3" t="s">
        <v>3629</v>
      </c>
      <c r="H969" s="3" t="s">
        <v>594</v>
      </c>
      <c r="I969" s="8">
        <v>1.5199999990183271</v>
      </c>
      <c r="J969" s="3" t="s">
        <v>52</v>
      </c>
      <c r="K969" s="39">
        <v>5.9400000000000001E-2</v>
      </c>
      <c r="L969" s="39">
        <v>6.1099999989748681E-2</v>
      </c>
      <c r="M969" s="8">
        <v>106.81924199999999</v>
      </c>
      <c r="N969" s="8">
        <v>100.52</v>
      </c>
      <c r="O969" s="8">
        <v>0.38289819599999991</v>
      </c>
      <c r="P969" s="39">
        <v>8.3119475267768332E-6</v>
      </c>
      <c r="Q969" s="39">
        <v>2.1072877236345422E-6</v>
      </c>
    </row>
    <row r="970" spans="2:17" ht="15" x14ac:dyDescent="0.25">
      <c r="B970" s="41" t="s">
        <v>3713</v>
      </c>
      <c r="C970" s="3" t="s">
        <v>2135</v>
      </c>
      <c r="D970" s="3" t="s">
        <v>3723</v>
      </c>
      <c r="E970" s="3"/>
      <c r="F970" s="3" t="s">
        <v>89</v>
      </c>
      <c r="G970" s="3" t="s">
        <v>1853</v>
      </c>
      <c r="H970" s="3" t="s">
        <v>594</v>
      </c>
      <c r="I970" s="8">
        <v>1.5200000000532927</v>
      </c>
      <c r="J970" s="3" t="s">
        <v>52</v>
      </c>
      <c r="K970" s="39">
        <v>5.9400000000000001E-2</v>
      </c>
      <c r="L970" s="39">
        <v>6.1099999998669788E-2</v>
      </c>
      <c r="M970" s="8">
        <v>956.77517599999987</v>
      </c>
      <c r="N970" s="8">
        <v>100.51</v>
      </c>
      <c r="O970" s="8">
        <v>3.4292607729999993</v>
      </c>
      <c r="P970" s="39">
        <v>7.4442334538473925E-5</v>
      </c>
      <c r="Q970" s="39">
        <v>1.8873003852137244E-5</v>
      </c>
    </row>
    <row r="971" spans="2:17" ht="15" x14ac:dyDescent="0.25">
      <c r="B971" s="41" t="s">
        <v>3713</v>
      </c>
      <c r="C971" s="3" t="s">
        <v>2135</v>
      </c>
      <c r="D971" s="3" t="s">
        <v>3724</v>
      </c>
      <c r="E971" s="3"/>
      <c r="F971" s="3" t="s">
        <v>89</v>
      </c>
      <c r="G971" s="3" t="s">
        <v>1864</v>
      </c>
      <c r="H971" s="3" t="s">
        <v>594</v>
      </c>
      <c r="I971" s="8">
        <v>1.5200000009148638</v>
      </c>
      <c r="J971" s="3" t="s">
        <v>52</v>
      </c>
      <c r="K971" s="39">
        <v>5.9400000000000001E-2</v>
      </c>
      <c r="L971" s="39">
        <v>6.1099999992614132E-2</v>
      </c>
      <c r="M971" s="8">
        <v>101.83410199999999</v>
      </c>
      <c r="N971" s="8">
        <v>100.51</v>
      </c>
      <c r="O971" s="8">
        <v>0.36499241999999993</v>
      </c>
      <c r="P971" s="39">
        <v>7.923249245894308E-6</v>
      </c>
      <c r="Q971" s="39">
        <v>2.0087429345988947E-6</v>
      </c>
    </row>
    <row r="972" spans="2:17" ht="15" x14ac:dyDescent="0.25">
      <c r="B972" s="41" t="s">
        <v>3713</v>
      </c>
      <c r="C972" s="3" t="s">
        <v>2135</v>
      </c>
      <c r="D972" s="3" t="s">
        <v>3725</v>
      </c>
      <c r="E972" s="3"/>
      <c r="F972" s="3" t="s">
        <v>89</v>
      </c>
      <c r="G972" s="3" t="s">
        <v>1870</v>
      </c>
      <c r="H972" s="3" t="s">
        <v>594</v>
      </c>
      <c r="I972" s="8">
        <v>1.5199999999745097</v>
      </c>
      <c r="J972" s="3" t="s">
        <v>52</v>
      </c>
      <c r="K972" s="39">
        <v>5.9400000000000001E-2</v>
      </c>
      <c r="L972" s="39">
        <v>6.1099999997865244E-2</v>
      </c>
      <c r="M972" s="8">
        <v>644.85822399999984</v>
      </c>
      <c r="N972" s="8">
        <v>100.51</v>
      </c>
      <c r="O972" s="8">
        <v>2.3112922089999999</v>
      </c>
      <c r="P972" s="39">
        <v>5.017349196457461E-5</v>
      </c>
      <c r="Q972" s="39">
        <v>1.2720241956318498E-5</v>
      </c>
    </row>
    <row r="973" spans="2:17" ht="15" x14ac:dyDescent="0.25">
      <c r="B973" s="41" t="s">
        <v>3713</v>
      </c>
      <c r="C973" s="3" t="s">
        <v>2135</v>
      </c>
      <c r="D973" s="3" t="s">
        <v>3726</v>
      </c>
      <c r="E973" s="3"/>
      <c r="F973" s="3" t="s">
        <v>89</v>
      </c>
      <c r="G973" s="3" t="s">
        <v>1545</v>
      </c>
      <c r="H973" s="3" t="s">
        <v>594</v>
      </c>
      <c r="I973" s="8">
        <v>1.5199999992565536</v>
      </c>
      <c r="J973" s="3" t="s">
        <v>52</v>
      </c>
      <c r="K973" s="39">
        <v>5.9400000000000001E-2</v>
      </c>
      <c r="L973" s="39">
        <v>6.1300000000251008E-2</v>
      </c>
      <c r="M973" s="8">
        <v>117.80587599999998</v>
      </c>
      <c r="N973" s="8">
        <v>100.49</v>
      </c>
      <c r="O973" s="8">
        <v>0.42215421499999994</v>
      </c>
      <c r="P973" s="39">
        <v>9.1641165195974585E-6</v>
      </c>
      <c r="Q973" s="39">
        <v>2.3233339933261977E-6</v>
      </c>
    </row>
    <row r="974" spans="2:17" ht="15" x14ac:dyDescent="0.25">
      <c r="B974" s="41" t="s">
        <v>3713</v>
      </c>
      <c r="C974" s="3" t="s">
        <v>2135</v>
      </c>
      <c r="D974" s="3" t="s">
        <v>3727</v>
      </c>
      <c r="E974" s="3"/>
      <c r="F974" s="3" t="s">
        <v>89</v>
      </c>
      <c r="G974" s="3" t="s">
        <v>1965</v>
      </c>
      <c r="H974" s="3" t="s">
        <v>594</v>
      </c>
      <c r="I974" s="8">
        <v>1.5200000000836591</v>
      </c>
      <c r="J974" s="3" t="s">
        <v>52</v>
      </c>
      <c r="K974" s="39">
        <v>5.9400000000000001E-2</v>
      </c>
      <c r="L974" s="39">
        <v>6.1299999999043016E-2</v>
      </c>
      <c r="M974" s="8">
        <v>924.13297899999986</v>
      </c>
      <c r="N974" s="8">
        <v>100.49</v>
      </c>
      <c r="O974" s="8">
        <v>3.3116059489999992</v>
      </c>
      <c r="P974" s="39">
        <v>7.1888285620050276E-5</v>
      </c>
      <c r="Q974" s="39">
        <v>1.8225488223096299E-5</v>
      </c>
    </row>
    <row r="975" spans="2:17" ht="15" x14ac:dyDescent="0.25">
      <c r="B975" s="41" t="s">
        <v>3713</v>
      </c>
      <c r="C975" s="3" t="s">
        <v>2135</v>
      </c>
      <c r="D975" s="3" t="s">
        <v>3728</v>
      </c>
      <c r="E975" s="3"/>
      <c r="F975" s="3" t="s">
        <v>89</v>
      </c>
      <c r="G975" s="3" t="s">
        <v>3413</v>
      </c>
      <c r="H975" s="3" t="s">
        <v>594</v>
      </c>
      <c r="I975" s="8">
        <v>1.5199999999521765</v>
      </c>
      <c r="J975" s="3" t="s">
        <v>52</v>
      </c>
      <c r="K975" s="39">
        <v>5.9400000000000001E-2</v>
      </c>
      <c r="L975" s="39">
        <v>6.1200000000591732E-2</v>
      </c>
      <c r="M975" s="8">
        <v>1020.9643589999999</v>
      </c>
      <c r="N975" s="8">
        <v>100.5</v>
      </c>
      <c r="O975" s="8">
        <v>3.6589627019999993</v>
      </c>
      <c r="P975" s="39">
        <v>7.942870010664029E-5</v>
      </c>
      <c r="Q975" s="39">
        <v>2.0137172918833166E-5</v>
      </c>
    </row>
    <row r="976" spans="2:17" ht="15" x14ac:dyDescent="0.25">
      <c r="B976" s="41" t="s">
        <v>3713</v>
      </c>
      <c r="C976" s="3" t="s">
        <v>2135</v>
      </c>
      <c r="D976" s="3" t="s">
        <v>3729</v>
      </c>
      <c r="E976" s="3"/>
      <c r="F976" s="3" t="s">
        <v>89</v>
      </c>
      <c r="G976" s="3" t="s">
        <v>1548</v>
      </c>
      <c r="H976" s="3" t="s">
        <v>594</v>
      </c>
      <c r="I976" s="8">
        <v>1.5200000002191851</v>
      </c>
      <c r="J976" s="3" t="s">
        <v>52</v>
      </c>
      <c r="K976" s="39">
        <v>5.9400000000000001E-2</v>
      </c>
      <c r="L976" s="39">
        <v>6.1299999993014664E-2</v>
      </c>
      <c r="M976" s="8">
        <v>124.13570299999999</v>
      </c>
      <c r="N976" s="8">
        <v>100.49</v>
      </c>
      <c r="O976" s="8">
        <v>0.44483699399999993</v>
      </c>
      <c r="P976" s="39">
        <v>9.6565139003609748E-6</v>
      </c>
      <c r="Q976" s="39">
        <v>2.4481691119659716E-6</v>
      </c>
    </row>
    <row r="977" spans="2:17" ht="15" x14ac:dyDescent="0.25">
      <c r="B977" s="41" t="s">
        <v>3713</v>
      </c>
      <c r="C977" s="3" t="s">
        <v>2135</v>
      </c>
      <c r="D977" s="3" t="s">
        <v>3730</v>
      </c>
      <c r="E977" s="3"/>
      <c r="F977" s="3" t="s">
        <v>89</v>
      </c>
      <c r="G977" s="3" t="s">
        <v>1809</v>
      </c>
      <c r="H977" s="3" t="s">
        <v>594</v>
      </c>
      <c r="I977" s="8">
        <v>1.5200000000577452</v>
      </c>
      <c r="J977" s="3" t="s">
        <v>52</v>
      </c>
      <c r="K977" s="39">
        <v>5.9400000000000001E-2</v>
      </c>
      <c r="L977" s="39">
        <v>6.1199999998710577E-2</v>
      </c>
      <c r="M977" s="8">
        <v>1056.4108119999999</v>
      </c>
      <c r="N977" s="8">
        <v>100.5</v>
      </c>
      <c r="O977" s="8">
        <v>3.7859967589999997</v>
      </c>
      <c r="P977" s="39">
        <v>8.2186353255514307E-5</v>
      </c>
      <c r="Q977" s="39">
        <v>2.083630734045262E-5</v>
      </c>
    </row>
    <row r="978" spans="2:17" ht="15" x14ac:dyDescent="0.25">
      <c r="B978" s="41" t="s">
        <v>3713</v>
      </c>
      <c r="C978" s="3" t="s">
        <v>2135</v>
      </c>
      <c r="D978" s="3" t="s">
        <v>3731</v>
      </c>
      <c r="E978" s="3"/>
      <c r="F978" s="3" t="s">
        <v>89</v>
      </c>
      <c r="G978" s="3" t="s">
        <v>2979</v>
      </c>
      <c r="H978" s="3" t="s">
        <v>594</v>
      </c>
      <c r="I978" s="8">
        <v>1.5200000000210039</v>
      </c>
      <c r="J978" s="3" t="s">
        <v>52</v>
      </c>
      <c r="K978" s="39">
        <v>5.9400000000000001E-2</v>
      </c>
      <c r="L978" s="39">
        <v>6.1799999999437222E-2</v>
      </c>
      <c r="M978" s="8">
        <v>1374.0194629999999</v>
      </c>
      <c r="N978" s="8">
        <v>100.46</v>
      </c>
      <c r="O978" s="8">
        <v>4.9222922769999986</v>
      </c>
      <c r="P978" s="39">
        <v>1.0685303703515712E-4</v>
      </c>
      <c r="Q978" s="39">
        <v>2.7089931986681956E-5</v>
      </c>
    </row>
    <row r="979" spans="2:17" ht="15" x14ac:dyDescent="0.25">
      <c r="B979" s="41" t="s">
        <v>3732</v>
      </c>
      <c r="C979" s="3" t="s">
        <v>2135</v>
      </c>
      <c r="D979" s="3" t="s">
        <v>3733</v>
      </c>
      <c r="E979" s="3"/>
      <c r="F979" s="3" t="s">
        <v>89</v>
      </c>
      <c r="G979" s="3" t="s">
        <v>1827</v>
      </c>
      <c r="H979" s="3" t="s">
        <v>594</v>
      </c>
      <c r="I979" s="8">
        <v>1.5699999999999998</v>
      </c>
      <c r="J979" s="3" t="s">
        <v>52</v>
      </c>
      <c r="K979" s="39">
        <v>6.3979999999999995E-2</v>
      </c>
      <c r="L979" s="39">
        <v>6.6500000000000004E-2</v>
      </c>
      <c r="M979" s="8">
        <v>1595.3699999999997</v>
      </c>
      <c r="N979" s="8">
        <v>100.26</v>
      </c>
      <c r="O979" s="8">
        <v>5.703879999999999</v>
      </c>
      <c r="P979" s="39">
        <v>1.2381973003349392E-4</v>
      </c>
      <c r="Q979" s="39">
        <v>3.1391415333501842E-5</v>
      </c>
    </row>
    <row r="980" spans="2:17" ht="15" x14ac:dyDescent="0.25">
      <c r="B980" s="41" t="s">
        <v>3732</v>
      </c>
      <c r="C980" s="3" t="s">
        <v>2135</v>
      </c>
      <c r="D980" s="3" t="s">
        <v>3734</v>
      </c>
      <c r="E980" s="3"/>
      <c r="F980" s="3" t="s">
        <v>89</v>
      </c>
      <c r="G980" s="3" t="s">
        <v>1827</v>
      </c>
      <c r="H980" s="3" t="s">
        <v>594</v>
      </c>
      <c r="I980" s="8">
        <v>1.57</v>
      </c>
      <c r="J980" s="3" t="s">
        <v>52</v>
      </c>
      <c r="K980" s="39">
        <v>6.3979999999999995E-2</v>
      </c>
      <c r="L980" s="39">
        <v>6.6500000000000004E-2</v>
      </c>
      <c r="M980" s="8">
        <v>161.16999999999996</v>
      </c>
      <c r="N980" s="8">
        <v>100.26</v>
      </c>
      <c r="O980" s="8">
        <v>0.57622999999999991</v>
      </c>
      <c r="P980" s="39">
        <v>1.2508791039993865E-5</v>
      </c>
      <c r="Q980" s="39">
        <v>3.1712930948098077E-6</v>
      </c>
    </row>
    <row r="981" spans="2:17" ht="15" x14ac:dyDescent="0.25">
      <c r="B981" s="41" t="s">
        <v>3732</v>
      </c>
      <c r="C981" s="3" t="s">
        <v>2135</v>
      </c>
      <c r="D981" s="3" t="s">
        <v>3735</v>
      </c>
      <c r="E981" s="3"/>
      <c r="F981" s="3" t="s">
        <v>89</v>
      </c>
      <c r="G981" s="3" t="s">
        <v>3736</v>
      </c>
      <c r="H981" s="3" t="s">
        <v>594</v>
      </c>
      <c r="I981" s="8">
        <v>1.5699999999999998</v>
      </c>
      <c r="J981" s="3" t="s">
        <v>52</v>
      </c>
      <c r="K981" s="39">
        <v>6.4063999999999996E-2</v>
      </c>
      <c r="L981" s="39">
        <v>7.3999999999999996E-2</v>
      </c>
      <c r="M981" s="8">
        <v>122473.71999999999</v>
      </c>
      <c r="N981" s="8">
        <v>99.21</v>
      </c>
      <c r="O981" s="8">
        <v>433.29102999999998</v>
      </c>
      <c r="P981" s="39">
        <v>9.4058743102124389E-3</v>
      </c>
      <c r="Q981" s="39">
        <v>2.3846256728772006E-3</v>
      </c>
    </row>
    <row r="982" spans="2:17" ht="15" x14ac:dyDescent="0.25">
      <c r="B982" s="41" t="s">
        <v>3732</v>
      </c>
      <c r="C982" s="3" t="s">
        <v>2135</v>
      </c>
      <c r="D982" s="3" t="s">
        <v>3737</v>
      </c>
      <c r="E982" s="3"/>
      <c r="F982" s="3" t="s">
        <v>89</v>
      </c>
      <c r="G982" s="3" t="s">
        <v>1476</v>
      </c>
      <c r="H982" s="3" t="s">
        <v>594</v>
      </c>
      <c r="I982" s="8">
        <v>0</v>
      </c>
      <c r="J982" s="3" t="s">
        <v>52</v>
      </c>
      <c r="K982" s="39">
        <v>0</v>
      </c>
      <c r="L982" s="39">
        <v>0</v>
      </c>
      <c r="M982" s="8">
        <v>0</v>
      </c>
      <c r="N982" s="8">
        <v>100</v>
      </c>
      <c r="O982" s="8">
        <v>0</v>
      </c>
      <c r="P982" s="39">
        <v>0</v>
      </c>
      <c r="Q982" s="39">
        <v>0</v>
      </c>
    </row>
    <row r="983" spans="2:17" ht="15" x14ac:dyDescent="0.25">
      <c r="B983" s="41" t="s">
        <v>3738</v>
      </c>
      <c r="C983" s="3" t="s">
        <v>2135</v>
      </c>
      <c r="D983" s="3" t="s">
        <v>3739</v>
      </c>
      <c r="E983" s="3"/>
      <c r="F983" s="3" t="s">
        <v>89</v>
      </c>
      <c r="G983" s="3" t="s">
        <v>3349</v>
      </c>
      <c r="H983" s="3" t="s">
        <v>594</v>
      </c>
      <c r="I983" s="8">
        <v>1.9799999966808239</v>
      </c>
      <c r="J983" s="3" t="s">
        <v>52</v>
      </c>
      <c r="K983" s="39">
        <v>7.2945999999999997E-2</v>
      </c>
      <c r="L983" s="39">
        <v>7.9799999949841188E-2</v>
      </c>
      <c r="M983" s="8">
        <v>25.293887999999995</v>
      </c>
      <c r="N983" s="8">
        <v>100.45</v>
      </c>
      <c r="O983" s="8">
        <v>9.060388799999998E-2</v>
      </c>
      <c r="P983" s="39">
        <v>1.9668276597938452E-6</v>
      </c>
      <c r="Q983" s="39">
        <v>4.9864027276837583E-7</v>
      </c>
    </row>
    <row r="984" spans="2:17" ht="15" x14ac:dyDescent="0.25">
      <c r="B984" s="41" t="s">
        <v>3738</v>
      </c>
      <c r="C984" s="3" t="s">
        <v>2135</v>
      </c>
      <c r="D984" s="3" t="s">
        <v>3740</v>
      </c>
      <c r="E984" s="3"/>
      <c r="F984" s="3" t="s">
        <v>89</v>
      </c>
      <c r="G984" s="3" t="s">
        <v>3741</v>
      </c>
      <c r="H984" s="3" t="s">
        <v>594</v>
      </c>
      <c r="I984" s="8">
        <v>2.1100000008340536</v>
      </c>
      <c r="J984" s="3" t="s">
        <v>52</v>
      </c>
      <c r="K984" s="39">
        <v>2.5000000000000001E-3</v>
      </c>
      <c r="L984" s="39">
        <v>0.5</v>
      </c>
      <c r="M984" s="8">
        <v>11.015741727424029</v>
      </c>
      <c r="N984" s="8">
        <v>100</v>
      </c>
      <c r="O984" s="8">
        <v>3.9282135000007656E-2</v>
      </c>
      <c r="P984" s="39">
        <v>8.5273591850463392E-7</v>
      </c>
      <c r="Q984" s="39">
        <v>2.1618999960937642E-7</v>
      </c>
    </row>
    <row r="985" spans="2:17" ht="15" x14ac:dyDescent="0.25">
      <c r="B985" s="41" t="s">
        <v>3738</v>
      </c>
      <c r="C985" s="3" t="s">
        <v>2135</v>
      </c>
      <c r="D985" s="3" t="s">
        <v>3742</v>
      </c>
      <c r="E985" s="3"/>
      <c r="F985" s="3" t="s">
        <v>89</v>
      </c>
      <c r="G985" s="3" t="s">
        <v>2979</v>
      </c>
      <c r="H985" s="3" t="s">
        <v>594</v>
      </c>
      <c r="I985" s="8">
        <v>1.9899999998921281</v>
      </c>
      <c r="J985" s="3" t="s">
        <v>52</v>
      </c>
      <c r="K985" s="39">
        <v>7.3959999999999998E-2</v>
      </c>
      <c r="L985" s="39">
        <v>7.8300000000024114E-2</v>
      </c>
      <c r="M985" s="8">
        <v>920.13640699999985</v>
      </c>
      <c r="N985" s="8">
        <v>100.46</v>
      </c>
      <c r="O985" s="8">
        <v>3.2962999729999996</v>
      </c>
      <c r="P985" s="39">
        <v>7.1556023753352682E-5</v>
      </c>
      <c r="Q985" s="39">
        <v>1.814125148429734E-5</v>
      </c>
    </row>
    <row r="986" spans="2:17" ht="15" x14ac:dyDescent="0.25">
      <c r="B986" s="41" t="s">
        <v>3738</v>
      </c>
      <c r="C986" s="3" t="s">
        <v>2135</v>
      </c>
      <c r="D986" s="3" t="s">
        <v>3743</v>
      </c>
      <c r="E986" s="3"/>
      <c r="F986" s="3" t="s">
        <v>89</v>
      </c>
      <c r="G986" s="3" t="s">
        <v>2471</v>
      </c>
      <c r="H986" s="3" t="s">
        <v>594</v>
      </c>
      <c r="I986" s="8">
        <v>1.9999999965151651</v>
      </c>
      <c r="J986" s="3" t="s">
        <v>52</v>
      </c>
      <c r="K986" s="39">
        <v>7.4130000000000001E-2</v>
      </c>
      <c r="L986" s="39">
        <v>7.7799999944001524E-2</v>
      </c>
      <c r="M986" s="8">
        <v>14.090119999999999</v>
      </c>
      <c r="N986" s="8">
        <v>100.06</v>
      </c>
      <c r="O986" s="8">
        <v>5.027551999999999E-2</v>
      </c>
      <c r="P986" s="39">
        <v>1.0913801331187759E-6</v>
      </c>
      <c r="Q986" s="39">
        <v>2.7669230934517883E-7</v>
      </c>
    </row>
    <row r="987" spans="2:17" ht="15" x14ac:dyDescent="0.25">
      <c r="B987" s="41" t="s">
        <v>3744</v>
      </c>
      <c r="C987" s="3" t="s">
        <v>2135</v>
      </c>
      <c r="D987" s="3" t="s">
        <v>3745</v>
      </c>
      <c r="E987" s="3"/>
      <c r="F987" s="3" t="s">
        <v>89</v>
      </c>
      <c r="G987" s="3" t="s">
        <v>1819</v>
      </c>
      <c r="H987" s="3" t="s">
        <v>594</v>
      </c>
      <c r="I987" s="8">
        <v>1.8499999999998111</v>
      </c>
      <c r="J987" s="3" t="s">
        <v>52</v>
      </c>
      <c r="K987" s="39">
        <v>5.1900000000000002E-2</v>
      </c>
      <c r="L987" s="39">
        <v>5.1700000000007754E-2</v>
      </c>
      <c r="M987" s="8">
        <v>94777.708834999983</v>
      </c>
      <c r="N987" s="8">
        <v>100.57</v>
      </c>
      <c r="O987" s="8">
        <v>339.90378036399994</v>
      </c>
      <c r="P987" s="39">
        <v>7.3786254833612371E-3</v>
      </c>
      <c r="Q987" s="39">
        <v>1.8706671148119721E-3</v>
      </c>
    </row>
    <row r="988" spans="2:17" ht="15" x14ac:dyDescent="0.25">
      <c r="B988" s="41" t="s">
        <v>3746</v>
      </c>
      <c r="C988" s="3" t="s">
        <v>2135</v>
      </c>
      <c r="D988" s="3" t="s">
        <v>3747</v>
      </c>
      <c r="E988" s="3"/>
      <c r="F988" s="3" t="s">
        <v>89</v>
      </c>
      <c r="G988" s="3" t="s">
        <v>3748</v>
      </c>
      <c r="H988" s="3" t="s">
        <v>594</v>
      </c>
      <c r="I988" s="8">
        <v>0</v>
      </c>
      <c r="J988" s="3" t="s">
        <v>52</v>
      </c>
      <c r="K988" s="39">
        <v>0</v>
      </c>
      <c r="L988" s="39">
        <v>0</v>
      </c>
      <c r="M988" s="8">
        <v>0</v>
      </c>
      <c r="N988" s="8">
        <v>100</v>
      </c>
      <c r="O988" s="8">
        <v>0</v>
      </c>
      <c r="P988" s="39">
        <v>0</v>
      </c>
      <c r="Q988" s="39">
        <v>0</v>
      </c>
    </row>
    <row r="989" spans="2:17" ht="15" x14ac:dyDescent="0.25">
      <c r="B989" s="41" t="s">
        <v>3749</v>
      </c>
      <c r="C989" s="3" t="s">
        <v>2135</v>
      </c>
      <c r="D989" s="3" t="s">
        <v>3750</v>
      </c>
      <c r="E989" s="3"/>
      <c r="F989" s="3" t="s">
        <v>89</v>
      </c>
      <c r="G989" s="3" t="s">
        <v>1825</v>
      </c>
      <c r="H989" s="3" t="s">
        <v>594</v>
      </c>
      <c r="I989" s="8">
        <v>1.6700000000026307</v>
      </c>
      <c r="J989" s="3" t="s">
        <v>50</v>
      </c>
      <c r="K989" s="39">
        <v>4.1250000000000002E-2</v>
      </c>
      <c r="L989" s="39">
        <v>4.1200000000012553E-2</v>
      </c>
      <c r="M989" s="8">
        <v>46233.116592999992</v>
      </c>
      <c r="N989" s="8">
        <v>100.5</v>
      </c>
      <c r="O989" s="8">
        <v>188.71932848199998</v>
      </c>
      <c r="P989" s="39">
        <v>4.0967159731171588E-3</v>
      </c>
      <c r="Q989" s="39">
        <v>1.0386205217918375E-3</v>
      </c>
    </row>
    <row r="990" spans="2:17" ht="15" x14ac:dyDescent="0.25">
      <c r="B990" s="41" t="s">
        <v>3749</v>
      </c>
      <c r="C990" s="3" t="s">
        <v>2135</v>
      </c>
      <c r="D990" s="3" t="s">
        <v>3751</v>
      </c>
      <c r="E990" s="3"/>
      <c r="F990" s="3" t="s">
        <v>89</v>
      </c>
      <c r="G990" s="3" t="s">
        <v>1825</v>
      </c>
      <c r="H990" s="3" t="s">
        <v>594</v>
      </c>
      <c r="I990" s="8">
        <v>21.329997283569583</v>
      </c>
      <c r="J990" s="3" t="s">
        <v>50</v>
      </c>
      <c r="K990" s="39">
        <v>1.2500000000000001E-2</v>
      </c>
      <c r="L990" s="39">
        <v>0.5</v>
      </c>
      <c r="M990" s="8">
        <v>18.832832381325716</v>
      </c>
      <c r="N990" s="8">
        <v>100</v>
      </c>
      <c r="O990" s="8">
        <v>7.6491431999983206E-2</v>
      </c>
      <c r="P990" s="39">
        <v>1.6604747049575516E-6</v>
      </c>
      <c r="Q990" s="39">
        <v>4.2097209467341297E-7</v>
      </c>
    </row>
    <row r="991" spans="2:17" ht="15" x14ac:dyDescent="0.25">
      <c r="B991" s="41" t="s">
        <v>3752</v>
      </c>
      <c r="C991" s="3" t="s">
        <v>2135</v>
      </c>
      <c r="D991" s="3" t="s">
        <v>3753</v>
      </c>
      <c r="E991" s="3"/>
      <c r="F991" s="3" t="s">
        <v>89</v>
      </c>
      <c r="G991" s="3" t="s">
        <v>2750</v>
      </c>
      <c r="H991" s="3" t="s">
        <v>594</v>
      </c>
      <c r="I991" s="8">
        <v>0</v>
      </c>
      <c r="J991" s="3" t="s">
        <v>52</v>
      </c>
      <c r="K991" s="39">
        <v>0</v>
      </c>
      <c r="L991" s="39">
        <v>0</v>
      </c>
      <c r="M991" s="8">
        <v>0</v>
      </c>
      <c r="N991" s="8">
        <v>100</v>
      </c>
      <c r="O991" s="8">
        <v>0</v>
      </c>
      <c r="P991" s="39">
        <v>0</v>
      </c>
      <c r="Q991" s="39">
        <v>0</v>
      </c>
    </row>
    <row r="992" spans="2:17" ht="15" x14ac:dyDescent="0.25">
      <c r="B992" s="41" t="s">
        <v>3754</v>
      </c>
      <c r="C992" s="3" t="s">
        <v>2135</v>
      </c>
      <c r="D992" s="3" t="s">
        <v>3755</v>
      </c>
      <c r="E992" s="3"/>
      <c r="F992" s="3" t="s">
        <v>89</v>
      </c>
      <c r="G992" s="3" t="s">
        <v>2702</v>
      </c>
      <c r="H992" s="3" t="s">
        <v>594</v>
      </c>
      <c r="I992" s="8">
        <v>7.5899999999985823</v>
      </c>
      <c r="J992" s="3" t="s">
        <v>50</v>
      </c>
      <c r="K992" s="39">
        <v>3.2899999999999999E-2</v>
      </c>
      <c r="L992" s="39">
        <v>2.7500000000053253E-2</v>
      </c>
      <c r="M992" s="8">
        <v>18478.921305999997</v>
      </c>
      <c r="N992" s="8">
        <v>105.83</v>
      </c>
      <c r="O992" s="8">
        <v>79.429634200999985</v>
      </c>
      <c r="P992" s="39">
        <v>1.7242571483669002E-3</v>
      </c>
      <c r="Q992" s="39">
        <v>4.371425480535554E-4</v>
      </c>
    </row>
    <row r="993" spans="2:17" ht="15" x14ac:dyDescent="0.25">
      <c r="B993" s="41" t="s">
        <v>3756</v>
      </c>
      <c r="C993" s="3" t="s">
        <v>2135</v>
      </c>
      <c r="D993" s="3" t="s">
        <v>3757</v>
      </c>
      <c r="E993" s="3"/>
      <c r="F993" s="3" t="s">
        <v>89</v>
      </c>
      <c r="G993" s="3" t="s">
        <v>3681</v>
      </c>
      <c r="H993" s="3" t="s">
        <v>594</v>
      </c>
      <c r="I993" s="8">
        <v>3.3</v>
      </c>
      <c r="J993" s="3" t="s">
        <v>58</v>
      </c>
      <c r="K993" s="39">
        <v>4.4829999999999995E-2</v>
      </c>
      <c r="L993" s="39">
        <v>4.6699999999999992E-2</v>
      </c>
      <c r="M993" s="8">
        <v>9.7399999999999984</v>
      </c>
      <c r="N993" s="8">
        <v>100.11</v>
      </c>
      <c r="O993" s="8">
        <v>4.4089999999999997E-2</v>
      </c>
      <c r="P993" s="39">
        <v>9.5710497015658605E-7</v>
      </c>
      <c r="Q993" s="39">
        <v>2.426501788351256E-7</v>
      </c>
    </row>
    <row r="994" spans="2:17" ht="15" x14ac:dyDescent="0.25">
      <c r="B994" s="41" t="s">
        <v>3756</v>
      </c>
      <c r="C994" s="3" t="s">
        <v>2135</v>
      </c>
      <c r="D994" s="3" t="s">
        <v>3703</v>
      </c>
      <c r="E994" s="3"/>
      <c r="F994" s="3" t="s">
        <v>89</v>
      </c>
      <c r="G994" s="3" t="s">
        <v>3704</v>
      </c>
      <c r="H994" s="3" t="s">
        <v>594</v>
      </c>
      <c r="I994" s="8">
        <v>3.2999999999999994</v>
      </c>
      <c r="J994" s="3" t="s">
        <v>58</v>
      </c>
      <c r="K994" s="39">
        <v>4.4829999999999995E-2</v>
      </c>
      <c r="L994" s="39">
        <v>4.7E-2</v>
      </c>
      <c r="M994" s="8">
        <v>17.769999999999996</v>
      </c>
      <c r="N994" s="8">
        <v>100.11</v>
      </c>
      <c r="O994" s="8">
        <v>8.0439999999999984E-2</v>
      </c>
      <c r="P994" s="39">
        <v>1.7461901519481914E-6</v>
      </c>
      <c r="Q994" s="39">
        <v>4.427031160239851E-7</v>
      </c>
    </row>
    <row r="995" spans="2:17" ht="15" x14ac:dyDescent="0.25">
      <c r="B995" s="41" t="s">
        <v>3756</v>
      </c>
      <c r="C995" s="3" t="s">
        <v>2135</v>
      </c>
      <c r="D995" s="3" t="s">
        <v>3705</v>
      </c>
      <c r="E995" s="3"/>
      <c r="F995" s="3" t="s">
        <v>89</v>
      </c>
      <c r="G995" s="3" t="s">
        <v>1830</v>
      </c>
      <c r="H995" s="3" t="s">
        <v>594</v>
      </c>
      <c r="I995" s="8">
        <v>3.3</v>
      </c>
      <c r="J995" s="3" t="s">
        <v>58</v>
      </c>
      <c r="K995" s="39">
        <v>4.4829999999999995E-2</v>
      </c>
      <c r="L995" s="39">
        <v>4.6999999999999993E-2</v>
      </c>
      <c r="M995" s="8">
        <v>54.47999999999999</v>
      </c>
      <c r="N995" s="8">
        <v>100.11</v>
      </c>
      <c r="O995" s="8">
        <v>0.24661</v>
      </c>
      <c r="P995" s="39">
        <v>5.3534056858769718E-6</v>
      </c>
      <c r="Q995" s="39">
        <v>1.3572229667164965E-6</v>
      </c>
    </row>
    <row r="996" spans="2:17" ht="15" x14ac:dyDescent="0.25">
      <c r="B996" s="41" t="s">
        <v>3756</v>
      </c>
      <c r="C996" s="3" t="s">
        <v>2135</v>
      </c>
      <c r="D996" s="3" t="s">
        <v>3706</v>
      </c>
      <c r="E996" s="3"/>
      <c r="F996" s="3" t="s">
        <v>89</v>
      </c>
      <c r="G996" s="3" t="s">
        <v>2853</v>
      </c>
      <c r="H996" s="3" t="s">
        <v>594</v>
      </c>
      <c r="I996" s="8">
        <v>3.31</v>
      </c>
      <c r="J996" s="3" t="s">
        <v>58</v>
      </c>
      <c r="K996" s="39">
        <v>4.4829999999999995E-2</v>
      </c>
      <c r="L996" s="39">
        <v>4.6699999999999998E-2</v>
      </c>
      <c r="M996" s="8">
        <v>10.999999999999998</v>
      </c>
      <c r="N996" s="8">
        <v>100.11</v>
      </c>
      <c r="O996" s="8">
        <v>4.9789999999999994E-2</v>
      </c>
      <c r="P996" s="39">
        <v>1.0808404732160674E-6</v>
      </c>
      <c r="Q996" s="39">
        <v>2.7402024051260839E-7</v>
      </c>
    </row>
    <row r="997" spans="2:17" ht="15" x14ac:dyDescent="0.25">
      <c r="B997" s="41" t="s">
        <v>3756</v>
      </c>
      <c r="C997" s="3" t="s">
        <v>2135</v>
      </c>
      <c r="D997" s="3" t="s">
        <v>3707</v>
      </c>
      <c r="E997" s="3"/>
      <c r="F997" s="3" t="s">
        <v>89</v>
      </c>
      <c r="G997" s="3" t="s">
        <v>3279</v>
      </c>
      <c r="H997" s="3" t="s">
        <v>594</v>
      </c>
      <c r="I997" s="8">
        <v>3.3000000000000007</v>
      </c>
      <c r="J997" s="3" t="s">
        <v>58</v>
      </c>
      <c r="K997" s="39">
        <v>4.4829999999999995E-2</v>
      </c>
      <c r="L997" s="39">
        <v>4.7E-2</v>
      </c>
      <c r="M997" s="8">
        <v>16.529999999999998</v>
      </c>
      <c r="N997" s="8">
        <v>100.11</v>
      </c>
      <c r="O997" s="8">
        <v>7.4819999999999984E-2</v>
      </c>
      <c r="P997" s="39">
        <v>1.6241912875281412E-6</v>
      </c>
      <c r="Q997" s="39">
        <v>4.1177333591390558E-7</v>
      </c>
    </row>
    <row r="998" spans="2:17" ht="15" x14ac:dyDescent="0.25">
      <c r="B998" s="41" t="s">
        <v>3756</v>
      </c>
      <c r="C998" s="3" t="s">
        <v>2135</v>
      </c>
      <c r="D998" s="3" t="s">
        <v>3708</v>
      </c>
      <c r="E998" s="3"/>
      <c r="F998" s="3" t="s">
        <v>89</v>
      </c>
      <c r="G998" s="3" t="s">
        <v>2856</v>
      </c>
      <c r="H998" s="3" t="s">
        <v>594</v>
      </c>
      <c r="I998" s="8">
        <v>3.3</v>
      </c>
      <c r="J998" s="3" t="s">
        <v>58</v>
      </c>
      <c r="K998" s="39">
        <v>4.4829999999999995E-2</v>
      </c>
      <c r="L998" s="39">
        <v>4.7700000000000006E-2</v>
      </c>
      <c r="M998" s="8">
        <v>23.479999999999997</v>
      </c>
      <c r="N998" s="8">
        <v>100.11</v>
      </c>
      <c r="O998" s="8">
        <v>0.10627999999999999</v>
      </c>
      <c r="P998" s="39">
        <v>2.3071244324845079E-6</v>
      </c>
      <c r="Q998" s="39">
        <v>5.8491406229524041E-7</v>
      </c>
    </row>
    <row r="999" spans="2:17" ht="15" x14ac:dyDescent="0.25">
      <c r="B999" s="41" t="s">
        <v>3756</v>
      </c>
      <c r="C999" s="3" t="s">
        <v>2135</v>
      </c>
      <c r="D999" s="3" t="s">
        <v>3709</v>
      </c>
      <c r="E999" s="3"/>
      <c r="F999" s="3" t="s">
        <v>89</v>
      </c>
      <c r="G999" s="3" t="s">
        <v>2860</v>
      </c>
      <c r="H999" s="3" t="s">
        <v>594</v>
      </c>
      <c r="I999" s="8">
        <v>3.3000000000000003</v>
      </c>
      <c r="J999" s="3" t="s">
        <v>58</v>
      </c>
      <c r="K999" s="39">
        <v>4.4829999999999995E-2</v>
      </c>
      <c r="L999" s="39">
        <v>4.7400000000000005E-2</v>
      </c>
      <c r="M999" s="8">
        <v>7.1499999999999995</v>
      </c>
      <c r="N999" s="8">
        <v>100.11</v>
      </c>
      <c r="O999" s="8">
        <v>3.2369999999999989E-2</v>
      </c>
      <c r="P999" s="39">
        <v>7.0268740947989745E-7</v>
      </c>
      <c r="Q999" s="39">
        <v>1.7814892921054692E-7</v>
      </c>
    </row>
    <row r="1000" spans="2:17" ht="15" x14ac:dyDescent="0.25">
      <c r="B1000" s="41" t="s">
        <v>3756</v>
      </c>
      <c r="C1000" s="3" t="s">
        <v>2135</v>
      </c>
      <c r="D1000" s="3" t="s">
        <v>3758</v>
      </c>
      <c r="E1000" s="3"/>
      <c r="F1000" s="3" t="s">
        <v>89</v>
      </c>
      <c r="G1000" s="3" t="s">
        <v>3711</v>
      </c>
      <c r="H1000" s="3" t="s">
        <v>594</v>
      </c>
      <c r="I1000" s="8">
        <v>3.3000000000000003</v>
      </c>
      <c r="J1000" s="3" t="s">
        <v>58</v>
      </c>
      <c r="K1000" s="39">
        <v>4.4839999999999998E-2</v>
      </c>
      <c r="L1000" s="39">
        <v>4.5999999999999999E-2</v>
      </c>
      <c r="M1000" s="8">
        <v>16.079999999999995</v>
      </c>
      <c r="N1000" s="8">
        <v>100.34</v>
      </c>
      <c r="O1000" s="8">
        <v>7.2949999999999987E-2</v>
      </c>
      <c r="P1000" s="39">
        <v>1.5835973593314343E-6</v>
      </c>
      <c r="Q1000" s="39">
        <v>4.014817542758542E-7</v>
      </c>
    </row>
    <row r="1001" spans="2:17" ht="15" x14ac:dyDescent="0.25">
      <c r="B1001" s="41" t="s">
        <v>3756</v>
      </c>
      <c r="C1001" s="3" t="s">
        <v>2135</v>
      </c>
      <c r="D1001" s="3" t="s">
        <v>3759</v>
      </c>
      <c r="E1001" s="3"/>
      <c r="F1001" s="3" t="s">
        <v>89</v>
      </c>
      <c r="G1001" s="3" t="s">
        <v>2979</v>
      </c>
      <c r="H1001" s="3" t="s">
        <v>594</v>
      </c>
      <c r="I1001" s="8">
        <v>3.3000000000000003</v>
      </c>
      <c r="J1001" s="3" t="s">
        <v>58</v>
      </c>
      <c r="K1001" s="39">
        <v>4.4225E-2</v>
      </c>
      <c r="L1001" s="39">
        <v>4.5700000000000005E-2</v>
      </c>
      <c r="M1001" s="8">
        <v>19.329999999999995</v>
      </c>
      <c r="N1001" s="8">
        <v>100.08</v>
      </c>
      <c r="O1001" s="8">
        <v>8.7469999999999978E-2</v>
      </c>
      <c r="P1001" s="39">
        <v>1.8987972723882187E-6</v>
      </c>
      <c r="Q1001" s="39">
        <v>4.8139285875954714E-7</v>
      </c>
    </row>
    <row r="1002" spans="2:17" ht="15" x14ac:dyDescent="0.25">
      <c r="B1002" s="41" t="s">
        <v>3760</v>
      </c>
      <c r="C1002" s="3" t="s">
        <v>2135</v>
      </c>
      <c r="D1002" s="3" t="s">
        <v>3757</v>
      </c>
      <c r="E1002" s="3"/>
      <c r="F1002" s="3" t="s">
        <v>89</v>
      </c>
      <c r="G1002" s="3" t="s">
        <v>3681</v>
      </c>
      <c r="H1002" s="3" t="s">
        <v>594</v>
      </c>
      <c r="I1002" s="8">
        <v>3.3</v>
      </c>
      <c r="J1002" s="3" t="s">
        <v>58</v>
      </c>
      <c r="K1002" s="39">
        <v>4.4829999999999995E-2</v>
      </c>
      <c r="L1002" s="39">
        <v>4.6999999999999993E-2</v>
      </c>
      <c r="M1002" s="8">
        <v>1859.9699999999998</v>
      </c>
      <c r="N1002" s="8">
        <v>100.11</v>
      </c>
      <c r="O1002" s="8">
        <v>8.4192899999999984</v>
      </c>
      <c r="P1002" s="39">
        <v>1.8276580413222141E-4</v>
      </c>
      <c r="Q1002" s="39">
        <v>4.633572747028316E-5</v>
      </c>
    </row>
    <row r="1003" spans="2:17" ht="15" x14ac:dyDescent="0.25">
      <c r="B1003" s="41" t="s">
        <v>3760</v>
      </c>
      <c r="C1003" s="3" t="s">
        <v>2135</v>
      </c>
      <c r="D1003" s="3" t="s">
        <v>3703</v>
      </c>
      <c r="E1003" s="3"/>
      <c r="F1003" s="3" t="s">
        <v>89</v>
      </c>
      <c r="G1003" s="3" t="s">
        <v>3704</v>
      </c>
      <c r="H1003" s="3" t="s">
        <v>594</v>
      </c>
      <c r="I1003" s="8">
        <v>3.3000000000000003</v>
      </c>
      <c r="J1003" s="3" t="s">
        <v>58</v>
      </c>
      <c r="K1003" s="39">
        <v>4.4829999999999995E-2</v>
      </c>
      <c r="L1003" s="39">
        <v>4.7E-2</v>
      </c>
      <c r="M1003" s="8">
        <v>268.25999999999993</v>
      </c>
      <c r="N1003" s="8">
        <v>100.11</v>
      </c>
      <c r="O1003" s="8">
        <v>1.2142999999999997</v>
      </c>
      <c r="P1003" s="39">
        <v>2.6360003748268136E-5</v>
      </c>
      <c r="Q1003" s="39">
        <v>6.6829238412223406E-6</v>
      </c>
    </row>
    <row r="1004" spans="2:17" ht="15" x14ac:dyDescent="0.25">
      <c r="B1004" s="41" t="s">
        <v>3760</v>
      </c>
      <c r="C1004" s="3" t="s">
        <v>2135</v>
      </c>
      <c r="D1004" s="3" t="s">
        <v>3705</v>
      </c>
      <c r="E1004" s="3"/>
      <c r="F1004" s="3" t="s">
        <v>89</v>
      </c>
      <c r="G1004" s="3" t="s">
        <v>1830</v>
      </c>
      <c r="H1004" s="3" t="s">
        <v>594</v>
      </c>
      <c r="I1004" s="8">
        <v>3.3000000000000003</v>
      </c>
      <c r="J1004" s="3" t="s">
        <v>58</v>
      </c>
      <c r="K1004" s="39">
        <v>4.4829999999999995E-2</v>
      </c>
      <c r="L1004" s="39">
        <v>4.7E-2</v>
      </c>
      <c r="M1004" s="8">
        <v>822.18999999999994</v>
      </c>
      <c r="N1004" s="8">
        <v>100.11</v>
      </c>
      <c r="O1004" s="8">
        <v>3.7216999999999993</v>
      </c>
      <c r="P1004" s="39">
        <v>8.0790600304644268E-5</v>
      </c>
      <c r="Q1004" s="39">
        <v>2.0482448867559243E-5</v>
      </c>
    </row>
    <row r="1005" spans="2:17" ht="15" x14ac:dyDescent="0.25">
      <c r="B1005" s="41" t="s">
        <v>3760</v>
      </c>
      <c r="C1005" s="3" t="s">
        <v>2135</v>
      </c>
      <c r="D1005" s="3" t="s">
        <v>3706</v>
      </c>
      <c r="E1005" s="3"/>
      <c r="F1005" s="3" t="s">
        <v>89</v>
      </c>
      <c r="G1005" s="3" t="s">
        <v>2853</v>
      </c>
      <c r="H1005" s="3" t="s">
        <v>594</v>
      </c>
      <c r="I1005" s="8">
        <v>3.3000000000000003</v>
      </c>
      <c r="J1005" s="3" t="s">
        <v>58</v>
      </c>
      <c r="K1005" s="39">
        <v>4.4829999999999995E-2</v>
      </c>
      <c r="L1005" s="39">
        <v>4.7E-2</v>
      </c>
      <c r="M1005" s="8">
        <v>165.98999999999998</v>
      </c>
      <c r="N1005" s="8">
        <v>100.11</v>
      </c>
      <c r="O1005" s="8">
        <v>0.75136999999999987</v>
      </c>
      <c r="P1005" s="39">
        <v>1.631072718136888E-5</v>
      </c>
      <c r="Q1005" s="39">
        <v>4.1351795162474103E-6</v>
      </c>
    </row>
    <row r="1006" spans="2:17" ht="15" x14ac:dyDescent="0.25">
      <c r="B1006" s="41" t="s">
        <v>3760</v>
      </c>
      <c r="C1006" s="3" t="s">
        <v>2135</v>
      </c>
      <c r="D1006" s="3" t="s">
        <v>3707</v>
      </c>
      <c r="E1006" s="3"/>
      <c r="F1006" s="3" t="s">
        <v>89</v>
      </c>
      <c r="G1006" s="3" t="s">
        <v>3279</v>
      </c>
      <c r="H1006" s="3" t="s">
        <v>594</v>
      </c>
      <c r="I1006" s="8">
        <v>3.3000000000000003</v>
      </c>
      <c r="J1006" s="3" t="s">
        <v>58</v>
      </c>
      <c r="K1006" s="39">
        <v>4.4829999999999995E-2</v>
      </c>
      <c r="L1006" s="39">
        <v>4.7E-2</v>
      </c>
      <c r="M1006" s="8">
        <v>249.59999999999997</v>
      </c>
      <c r="N1006" s="8">
        <v>100.11</v>
      </c>
      <c r="O1006" s="8">
        <v>1.1298299999999997</v>
      </c>
      <c r="P1006" s="39">
        <v>2.4526330424858592E-5</v>
      </c>
      <c r="Q1006" s="39">
        <v>6.2180415412404153E-6</v>
      </c>
    </row>
    <row r="1007" spans="2:17" ht="15" x14ac:dyDescent="0.25">
      <c r="B1007" s="41" t="s">
        <v>3760</v>
      </c>
      <c r="C1007" s="3" t="s">
        <v>2135</v>
      </c>
      <c r="D1007" s="3" t="s">
        <v>3708</v>
      </c>
      <c r="E1007" s="3"/>
      <c r="F1007" s="3" t="s">
        <v>89</v>
      </c>
      <c r="G1007" s="3" t="s">
        <v>2856</v>
      </c>
      <c r="H1007" s="3" t="s">
        <v>594</v>
      </c>
      <c r="I1007" s="8">
        <v>3.3000000000000007</v>
      </c>
      <c r="J1007" s="3" t="s">
        <v>58</v>
      </c>
      <c r="K1007" s="39">
        <v>4.4829999999999995E-2</v>
      </c>
      <c r="L1007" s="39">
        <v>4.7700000000000006E-2</v>
      </c>
      <c r="M1007" s="8">
        <v>354.30999999999995</v>
      </c>
      <c r="N1007" s="8">
        <v>100.11</v>
      </c>
      <c r="O1007" s="8">
        <v>1.6038099999999997</v>
      </c>
      <c r="P1007" s="39">
        <v>3.4815480203829301E-5</v>
      </c>
      <c r="Q1007" s="39">
        <v>8.8265997577129233E-6</v>
      </c>
    </row>
    <row r="1008" spans="2:17" ht="15" x14ac:dyDescent="0.25">
      <c r="B1008" s="41" t="s">
        <v>3760</v>
      </c>
      <c r="C1008" s="3" t="s">
        <v>2135</v>
      </c>
      <c r="D1008" s="3" t="s">
        <v>3709</v>
      </c>
      <c r="E1008" s="3"/>
      <c r="F1008" s="3" t="s">
        <v>89</v>
      </c>
      <c r="G1008" s="3" t="s">
        <v>2860</v>
      </c>
      <c r="H1008" s="3" t="s">
        <v>594</v>
      </c>
      <c r="I1008" s="8">
        <v>3.29</v>
      </c>
      <c r="J1008" s="3" t="s">
        <v>58</v>
      </c>
      <c r="K1008" s="39">
        <v>4.4829999999999995E-2</v>
      </c>
      <c r="L1008" s="39">
        <v>4.7699999999999985E-2</v>
      </c>
      <c r="M1008" s="8">
        <v>107.85999999999999</v>
      </c>
      <c r="N1008" s="8">
        <v>100.11</v>
      </c>
      <c r="O1008" s="8">
        <v>0.48823999999999995</v>
      </c>
      <c r="P1008" s="39">
        <v>1.0598705616449343E-5</v>
      </c>
      <c r="Q1008" s="39">
        <v>2.6870384058621395E-6</v>
      </c>
    </row>
    <row r="1009" spans="2:17" ht="15" x14ac:dyDescent="0.25">
      <c r="B1009" s="41" t="s">
        <v>3760</v>
      </c>
      <c r="C1009" s="3" t="s">
        <v>2135</v>
      </c>
      <c r="D1009" s="3" t="s">
        <v>3761</v>
      </c>
      <c r="E1009" s="3"/>
      <c r="F1009" s="3" t="s">
        <v>89</v>
      </c>
      <c r="G1009" s="3" t="s">
        <v>3711</v>
      </c>
      <c r="H1009" s="3" t="s">
        <v>594</v>
      </c>
      <c r="I1009" s="8">
        <v>3.3000000000000003</v>
      </c>
      <c r="J1009" s="3" t="s">
        <v>58</v>
      </c>
      <c r="K1009" s="39">
        <v>4.4839999999999998E-2</v>
      </c>
      <c r="L1009" s="39">
        <v>4.6199999999999998E-2</v>
      </c>
      <c r="M1009" s="8">
        <v>242.72999999999996</v>
      </c>
      <c r="N1009" s="8">
        <v>100.34</v>
      </c>
      <c r="O1009" s="8">
        <v>1.1012599999999997</v>
      </c>
      <c r="P1009" s="39">
        <v>2.390613335075168E-5</v>
      </c>
      <c r="Q1009" s="39">
        <v>6.0608059864815238E-6</v>
      </c>
    </row>
    <row r="1010" spans="2:17" ht="15" x14ac:dyDescent="0.25">
      <c r="B1010" s="41" t="s">
        <v>3760</v>
      </c>
      <c r="C1010" s="3" t="s">
        <v>2135</v>
      </c>
      <c r="D1010" s="3" t="s">
        <v>3762</v>
      </c>
      <c r="E1010" s="3"/>
      <c r="F1010" s="3" t="s">
        <v>89</v>
      </c>
      <c r="G1010" s="3" t="s">
        <v>2979</v>
      </c>
      <c r="H1010" s="3" t="s">
        <v>594</v>
      </c>
      <c r="I1010" s="8">
        <v>3.3</v>
      </c>
      <c r="J1010" s="3" t="s">
        <v>58</v>
      </c>
      <c r="K1010" s="39">
        <v>4.4225E-2</v>
      </c>
      <c r="L1010" s="39">
        <v>4.5700000000000005E-2</v>
      </c>
      <c r="M1010" s="8">
        <v>291.70999999999992</v>
      </c>
      <c r="N1010" s="8">
        <v>100.08</v>
      </c>
      <c r="O1010" s="8">
        <v>1.3200499999999997</v>
      </c>
      <c r="P1010" s="39">
        <v>2.8655622949766413E-5</v>
      </c>
      <c r="Q1010" s="39">
        <v>7.2649210381335347E-6</v>
      </c>
    </row>
    <row r="1011" spans="2:17" ht="15" x14ac:dyDescent="0.25">
      <c r="B1011" s="41" t="s">
        <v>3763</v>
      </c>
      <c r="C1011" s="3" t="s">
        <v>2135</v>
      </c>
      <c r="D1011" s="3" t="s">
        <v>3757</v>
      </c>
      <c r="E1011" s="3"/>
      <c r="F1011" s="3" t="s">
        <v>89</v>
      </c>
      <c r="G1011" s="3" t="s">
        <v>3681</v>
      </c>
      <c r="H1011" s="3" t="s">
        <v>594</v>
      </c>
      <c r="I1011" s="8">
        <v>3.3</v>
      </c>
      <c r="J1011" s="3" t="s">
        <v>58</v>
      </c>
      <c r="K1011" s="39">
        <v>4.4829999999999995E-2</v>
      </c>
      <c r="L1011" s="39">
        <v>4.6999999999999993E-2</v>
      </c>
      <c r="M1011" s="8">
        <v>4294.2299999999987</v>
      </c>
      <c r="N1011" s="8">
        <v>100.11</v>
      </c>
      <c r="O1011" s="8">
        <v>19.438149999999997</v>
      </c>
      <c r="P1011" s="39">
        <v>4.2196302961327372E-4</v>
      </c>
      <c r="Q1011" s="39">
        <v>1.0697823936774771E-4</v>
      </c>
    </row>
    <row r="1012" spans="2:17" ht="15" x14ac:dyDescent="0.25">
      <c r="B1012" s="41" t="s">
        <v>3763</v>
      </c>
      <c r="C1012" s="3" t="s">
        <v>2135</v>
      </c>
      <c r="D1012" s="3" t="s">
        <v>3703</v>
      </c>
      <c r="E1012" s="3"/>
      <c r="F1012" s="3" t="s">
        <v>89</v>
      </c>
      <c r="G1012" s="3" t="s">
        <v>3704</v>
      </c>
      <c r="H1012" s="3" t="s">
        <v>594</v>
      </c>
      <c r="I1012" s="8">
        <v>3.3000000000000007</v>
      </c>
      <c r="J1012" s="3" t="s">
        <v>58</v>
      </c>
      <c r="K1012" s="39">
        <v>4.4829999999999995E-2</v>
      </c>
      <c r="L1012" s="39">
        <v>4.7E-2</v>
      </c>
      <c r="M1012" s="8">
        <v>473.95999999999992</v>
      </c>
      <c r="N1012" s="8">
        <v>100.11</v>
      </c>
      <c r="O1012" s="8">
        <v>2.1454099999999996</v>
      </c>
      <c r="P1012" s="39">
        <v>4.6572523792779333E-5</v>
      </c>
      <c r="Q1012" s="39">
        <v>1.1807305969033042E-5</v>
      </c>
    </row>
    <row r="1013" spans="2:17" ht="15" x14ac:dyDescent="0.25">
      <c r="B1013" s="41" t="s">
        <v>3763</v>
      </c>
      <c r="C1013" s="3" t="s">
        <v>2135</v>
      </c>
      <c r="D1013" s="3" t="s">
        <v>3705</v>
      </c>
      <c r="E1013" s="3"/>
      <c r="F1013" s="3" t="s">
        <v>89</v>
      </c>
      <c r="G1013" s="3" t="s">
        <v>1830</v>
      </c>
      <c r="H1013" s="3" t="s">
        <v>594</v>
      </c>
      <c r="I1013" s="8">
        <v>3.3</v>
      </c>
      <c r="J1013" s="3" t="s">
        <v>58</v>
      </c>
      <c r="K1013" s="39">
        <v>4.4829999999999995E-2</v>
      </c>
      <c r="L1013" s="39">
        <v>4.7E-2</v>
      </c>
      <c r="M1013" s="8">
        <v>1452.5899999999997</v>
      </c>
      <c r="N1013" s="8">
        <v>100.11</v>
      </c>
      <c r="O1013" s="8">
        <v>6.5752599999999992</v>
      </c>
      <c r="P1013" s="39">
        <v>1.427356322538397E-4</v>
      </c>
      <c r="Q1013" s="39">
        <v>3.6187072236050079E-5</v>
      </c>
    </row>
    <row r="1014" spans="2:17" ht="15" x14ac:dyDescent="0.25">
      <c r="B1014" s="41" t="s">
        <v>3763</v>
      </c>
      <c r="C1014" s="3" t="s">
        <v>2135</v>
      </c>
      <c r="D1014" s="3" t="s">
        <v>3706</v>
      </c>
      <c r="E1014" s="3"/>
      <c r="F1014" s="3" t="s">
        <v>89</v>
      </c>
      <c r="G1014" s="3" t="s">
        <v>2853</v>
      </c>
      <c r="H1014" s="3" t="s">
        <v>594</v>
      </c>
      <c r="I1014" s="8">
        <v>3.3</v>
      </c>
      <c r="J1014" s="3" t="s">
        <v>58</v>
      </c>
      <c r="K1014" s="39">
        <v>4.4829999999999995E-2</v>
      </c>
      <c r="L1014" s="39">
        <v>4.6999999999999993E-2</v>
      </c>
      <c r="M1014" s="8">
        <v>293.24999999999994</v>
      </c>
      <c r="N1014" s="8">
        <v>100.11</v>
      </c>
      <c r="O1014" s="8">
        <v>1.3274199999999998</v>
      </c>
      <c r="P1014" s="39">
        <v>2.8815610784424026E-5</v>
      </c>
      <c r="Q1014" s="39">
        <v>7.305481977530561E-6</v>
      </c>
    </row>
    <row r="1015" spans="2:17" ht="15" x14ac:dyDescent="0.25">
      <c r="B1015" s="41" t="s">
        <v>3763</v>
      </c>
      <c r="C1015" s="3" t="s">
        <v>2135</v>
      </c>
      <c r="D1015" s="3" t="s">
        <v>3707</v>
      </c>
      <c r="E1015" s="3"/>
      <c r="F1015" s="3" t="s">
        <v>89</v>
      </c>
      <c r="G1015" s="3" t="s">
        <v>3279</v>
      </c>
      <c r="H1015" s="3" t="s">
        <v>594</v>
      </c>
      <c r="I1015" s="8">
        <v>3.3</v>
      </c>
      <c r="J1015" s="3" t="s">
        <v>58</v>
      </c>
      <c r="K1015" s="39">
        <v>4.4829999999999995E-2</v>
      </c>
      <c r="L1015" s="39">
        <v>4.7E-2</v>
      </c>
      <c r="M1015" s="8">
        <v>440.95999999999992</v>
      </c>
      <c r="N1015" s="8">
        <v>100.11</v>
      </c>
      <c r="O1015" s="8">
        <v>1.9960399999999998</v>
      </c>
      <c r="P1015" s="39">
        <v>4.3330002373131138E-5</v>
      </c>
      <c r="Q1015" s="39">
        <v>1.0985245247495217E-5</v>
      </c>
    </row>
    <row r="1016" spans="2:17" ht="15" x14ac:dyDescent="0.25">
      <c r="B1016" s="41" t="s">
        <v>3763</v>
      </c>
      <c r="C1016" s="3" t="s">
        <v>2135</v>
      </c>
      <c r="D1016" s="3" t="s">
        <v>3708</v>
      </c>
      <c r="E1016" s="3"/>
      <c r="F1016" s="3" t="s">
        <v>89</v>
      </c>
      <c r="G1016" s="3" t="s">
        <v>2856</v>
      </c>
      <c r="H1016" s="3" t="s">
        <v>594</v>
      </c>
      <c r="I1016" s="8">
        <v>3.3000000000000003</v>
      </c>
      <c r="J1016" s="3" t="s">
        <v>58</v>
      </c>
      <c r="K1016" s="39">
        <v>4.4829999999999995E-2</v>
      </c>
      <c r="L1016" s="39">
        <v>4.7700000000000006E-2</v>
      </c>
      <c r="M1016" s="8">
        <v>625.95999999999992</v>
      </c>
      <c r="N1016" s="8">
        <v>100.11</v>
      </c>
      <c r="O1016" s="8">
        <v>2.8334499999999996</v>
      </c>
      <c r="P1016" s="39">
        <v>6.1508484411208392E-5</v>
      </c>
      <c r="Q1016" s="39">
        <v>1.559394758948484E-5</v>
      </c>
    </row>
    <row r="1017" spans="2:17" ht="15" x14ac:dyDescent="0.25">
      <c r="B1017" s="41" t="s">
        <v>3763</v>
      </c>
      <c r="C1017" s="3" t="s">
        <v>2135</v>
      </c>
      <c r="D1017" s="3" t="s">
        <v>3709</v>
      </c>
      <c r="E1017" s="3"/>
      <c r="F1017" s="3" t="s">
        <v>89</v>
      </c>
      <c r="G1017" s="3" t="s">
        <v>2860</v>
      </c>
      <c r="H1017" s="3" t="s">
        <v>594</v>
      </c>
      <c r="I1017" s="8">
        <v>3.3</v>
      </c>
      <c r="J1017" s="3" t="s">
        <v>58</v>
      </c>
      <c r="K1017" s="39">
        <v>4.4829999999999995E-2</v>
      </c>
      <c r="L1017" s="39">
        <v>4.7699999999999985E-2</v>
      </c>
      <c r="M1017" s="8">
        <v>190.55999999999997</v>
      </c>
      <c r="N1017" s="8">
        <v>100.11</v>
      </c>
      <c r="O1017" s="8">
        <v>0.8625799999999999</v>
      </c>
      <c r="P1017" s="39">
        <v>1.8724871970008343E-5</v>
      </c>
      <c r="Q1017" s="39">
        <v>4.7472259301338777E-6</v>
      </c>
    </row>
    <row r="1018" spans="2:17" ht="15" x14ac:dyDescent="0.25">
      <c r="B1018" s="41" t="s">
        <v>3763</v>
      </c>
      <c r="C1018" s="3" t="s">
        <v>2135</v>
      </c>
      <c r="D1018" s="3" t="s">
        <v>3764</v>
      </c>
      <c r="E1018" s="3"/>
      <c r="F1018" s="3" t="s">
        <v>89</v>
      </c>
      <c r="G1018" s="3" t="s">
        <v>3711</v>
      </c>
      <c r="H1018" s="3" t="s">
        <v>594</v>
      </c>
      <c r="I1018" s="8">
        <v>3.3000000000000003</v>
      </c>
      <c r="J1018" s="3" t="s">
        <v>58</v>
      </c>
      <c r="K1018" s="39">
        <v>4.4839999999999998E-2</v>
      </c>
      <c r="L1018" s="39">
        <v>4.6999999999999993E-2</v>
      </c>
      <c r="M1018" s="8">
        <v>428.83999999999992</v>
      </c>
      <c r="N1018" s="8">
        <v>100.1</v>
      </c>
      <c r="O1018" s="8">
        <v>1.9409799999999997</v>
      </c>
      <c r="P1018" s="39">
        <v>4.2134760829542529E-5</v>
      </c>
      <c r="Q1018" s="39">
        <v>1.0682221458729918E-5</v>
      </c>
    </row>
    <row r="1019" spans="2:17" ht="15" x14ac:dyDescent="0.25">
      <c r="B1019" s="41" t="s">
        <v>3763</v>
      </c>
      <c r="C1019" s="3" t="s">
        <v>2135</v>
      </c>
      <c r="D1019" s="3" t="s">
        <v>3765</v>
      </c>
      <c r="E1019" s="3"/>
      <c r="F1019" s="3" t="s">
        <v>89</v>
      </c>
      <c r="G1019" s="3" t="s">
        <v>2979</v>
      </c>
      <c r="H1019" s="3" t="s">
        <v>594</v>
      </c>
      <c r="I1019" s="8">
        <v>3.3000000000000003</v>
      </c>
      <c r="J1019" s="3" t="s">
        <v>58</v>
      </c>
      <c r="K1019" s="39">
        <v>4.4225E-2</v>
      </c>
      <c r="L1019" s="39">
        <v>4.5699999999999991E-2</v>
      </c>
      <c r="M1019" s="8">
        <v>515.37999999999988</v>
      </c>
      <c r="N1019" s="8">
        <v>100.08</v>
      </c>
      <c r="O1019" s="8">
        <v>2.3322099999999995</v>
      </c>
      <c r="P1019" s="39">
        <v>5.0627575015851464E-5</v>
      </c>
      <c r="Q1019" s="39">
        <v>1.2835363428919669E-5</v>
      </c>
    </row>
    <row r="1020" spans="2:17" ht="15" x14ac:dyDescent="0.25">
      <c r="B1020" s="41" t="s">
        <v>3766</v>
      </c>
      <c r="C1020" s="3" t="s">
        <v>2135</v>
      </c>
      <c r="D1020" s="3" t="s">
        <v>3757</v>
      </c>
      <c r="E1020" s="3"/>
      <c r="F1020" s="3" t="s">
        <v>89</v>
      </c>
      <c r="G1020" s="3" t="s">
        <v>3681</v>
      </c>
      <c r="H1020" s="3" t="s">
        <v>594</v>
      </c>
      <c r="I1020" s="8">
        <v>3.3000000000000003</v>
      </c>
      <c r="J1020" s="3" t="s">
        <v>58</v>
      </c>
      <c r="K1020" s="39">
        <v>4.4829999999999995E-2</v>
      </c>
      <c r="L1020" s="39">
        <v>4.6999999999999993E-2</v>
      </c>
      <c r="M1020" s="8">
        <v>19.389999999999997</v>
      </c>
      <c r="N1020" s="8">
        <v>100.11</v>
      </c>
      <c r="O1020" s="8">
        <v>8.7769999999999987E-2</v>
      </c>
      <c r="P1020" s="39">
        <v>1.9053096672860862E-6</v>
      </c>
      <c r="Q1020" s="39">
        <v>4.8304391463730942E-7</v>
      </c>
    </row>
    <row r="1021" spans="2:17" ht="15" x14ac:dyDescent="0.25">
      <c r="B1021" s="41" t="s">
        <v>3766</v>
      </c>
      <c r="C1021" s="3" t="s">
        <v>2135</v>
      </c>
      <c r="D1021" s="3" t="s">
        <v>3703</v>
      </c>
      <c r="E1021" s="3"/>
      <c r="F1021" s="3" t="s">
        <v>89</v>
      </c>
      <c r="G1021" s="3" t="s">
        <v>3704</v>
      </c>
      <c r="H1021" s="3" t="s">
        <v>594</v>
      </c>
      <c r="I1021" s="8">
        <v>3.3</v>
      </c>
      <c r="J1021" s="3" t="s">
        <v>58</v>
      </c>
      <c r="K1021" s="39">
        <v>4.4829999999999995E-2</v>
      </c>
      <c r="L1021" s="39">
        <v>4.7E-2</v>
      </c>
      <c r="M1021" s="8">
        <v>23.519999999999996</v>
      </c>
      <c r="N1021" s="8">
        <v>100.11</v>
      </c>
      <c r="O1021" s="8">
        <v>0.10646999999999998</v>
      </c>
      <c r="P1021" s="39">
        <v>2.311248949253157E-6</v>
      </c>
      <c r="Q1021" s="39">
        <v>5.8595973101782318E-7</v>
      </c>
    </row>
    <row r="1022" spans="2:17" ht="15" x14ac:dyDescent="0.25">
      <c r="B1022" s="41" t="s">
        <v>3766</v>
      </c>
      <c r="C1022" s="3" t="s">
        <v>2135</v>
      </c>
      <c r="D1022" s="3" t="s">
        <v>3705</v>
      </c>
      <c r="E1022" s="3"/>
      <c r="F1022" s="3" t="s">
        <v>89</v>
      </c>
      <c r="G1022" s="3" t="s">
        <v>1830</v>
      </c>
      <c r="H1022" s="3" t="s">
        <v>594</v>
      </c>
      <c r="I1022" s="8">
        <v>3.3</v>
      </c>
      <c r="J1022" s="3" t="s">
        <v>58</v>
      </c>
      <c r="K1022" s="39">
        <v>4.4829999999999995E-2</v>
      </c>
      <c r="L1022" s="39">
        <v>4.7E-2</v>
      </c>
      <c r="M1022" s="8">
        <v>72.059999999999988</v>
      </c>
      <c r="N1022" s="8">
        <v>100.11</v>
      </c>
      <c r="O1022" s="8">
        <v>0.32617999999999997</v>
      </c>
      <c r="P1022" s="39">
        <v>7.0807098926213475E-6</v>
      </c>
      <c r="Q1022" s="39">
        <v>1.7951380206949711E-6</v>
      </c>
    </row>
    <row r="1023" spans="2:17" ht="15" x14ac:dyDescent="0.25">
      <c r="B1023" s="41" t="s">
        <v>3766</v>
      </c>
      <c r="C1023" s="3" t="s">
        <v>2135</v>
      </c>
      <c r="D1023" s="3" t="s">
        <v>3706</v>
      </c>
      <c r="E1023" s="3"/>
      <c r="F1023" s="3" t="s">
        <v>89</v>
      </c>
      <c r="G1023" s="3" t="s">
        <v>2853</v>
      </c>
      <c r="H1023" s="3" t="s">
        <v>594</v>
      </c>
      <c r="I1023" s="8">
        <v>3.3000000000000003</v>
      </c>
      <c r="J1023" s="3" t="s">
        <v>58</v>
      </c>
      <c r="K1023" s="39">
        <v>4.4829999999999995E-2</v>
      </c>
      <c r="L1023" s="39">
        <v>4.7E-2</v>
      </c>
      <c r="M1023" s="8">
        <v>14.539999999999997</v>
      </c>
      <c r="N1023" s="8">
        <v>100.11</v>
      </c>
      <c r="O1023" s="8">
        <v>6.5819999999999976E-2</v>
      </c>
      <c r="P1023" s="39">
        <v>1.4288194405921177E-6</v>
      </c>
      <c r="Q1023" s="39">
        <v>3.6224165958103795E-7</v>
      </c>
    </row>
    <row r="1024" spans="2:17" ht="15" x14ac:dyDescent="0.25">
      <c r="B1024" s="41" t="s">
        <v>3766</v>
      </c>
      <c r="C1024" s="3" t="s">
        <v>2135</v>
      </c>
      <c r="D1024" s="3" t="s">
        <v>3707</v>
      </c>
      <c r="E1024" s="3"/>
      <c r="F1024" s="3" t="s">
        <v>89</v>
      </c>
      <c r="G1024" s="3" t="s">
        <v>3279</v>
      </c>
      <c r="H1024" s="3" t="s">
        <v>594</v>
      </c>
      <c r="I1024" s="8">
        <v>3.3</v>
      </c>
      <c r="J1024" s="3" t="s">
        <v>58</v>
      </c>
      <c r="K1024" s="39">
        <v>4.4829999999999995E-2</v>
      </c>
      <c r="L1024" s="39">
        <v>4.7E-2</v>
      </c>
      <c r="M1024" s="8">
        <v>21.879999999999995</v>
      </c>
      <c r="N1024" s="8">
        <v>100.11</v>
      </c>
      <c r="O1024" s="8">
        <v>9.9039999999999989E-2</v>
      </c>
      <c r="P1024" s="39">
        <v>2.1499586356159735E-6</v>
      </c>
      <c r="Q1024" s="39">
        <v>5.450685804452447E-7</v>
      </c>
    </row>
    <row r="1025" spans="2:17" ht="15" x14ac:dyDescent="0.25">
      <c r="B1025" s="41" t="s">
        <v>3766</v>
      </c>
      <c r="C1025" s="3" t="s">
        <v>2135</v>
      </c>
      <c r="D1025" s="3" t="s">
        <v>3708</v>
      </c>
      <c r="E1025" s="3"/>
      <c r="F1025" s="3" t="s">
        <v>89</v>
      </c>
      <c r="G1025" s="3" t="s">
        <v>2856</v>
      </c>
      <c r="H1025" s="3" t="s">
        <v>594</v>
      </c>
      <c r="I1025" s="8">
        <v>3.3</v>
      </c>
      <c r="J1025" s="3" t="s">
        <v>58</v>
      </c>
      <c r="K1025" s="39">
        <v>4.4829999999999995E-2</v>
      </c>
      <c r="L1025" s="39">
        <v>4.7699999999999992E-2</v>
      </c>
      <c r="M1025" s="8">
        <v>31.049999999999997</v>
      </c>
      <c r="N1025" s="8">
        <v>100.11</v>
      </c>
      <c r="O1025" s="8">
        <v>0.14054999999999998</v>
      </c>
      <c r="P1025" s="39">
        <v>3.0510570096508992E-6</v>
      </c>
      <c r="Q1025" s="39">
        <v>7.7351967873161497E-7</v>
      </c>
    </row>
    <row r="1026" spans="2:17" ht="15" x14ac:dyDescent="0.25">
      <c r="B1026" s="41" t="s">
        <v>3766</v>
      </c>
      <c r="C1026" s="3" t="s">
        <v>2135</v>
      </c>
      <c r="D1026" s="3" t="s">
        <v>3709</v>
      </c>
      <c r="E1026" s="3"/>
      <c r="F1026" s="3" t="s">
        <v>89</v>
      </c>
      <c r="G1026" s="3" t="s">
        <v>2860</v>
      </c>
      <c r="H1026" s="3" t="s">
        <v>594</v>
      </c>
      <c r="I1026" s="8">
        <v>3.3</v>
      </c>
      <c r="J1026" s="3" t="s">
        <v>58</v>
      </c>
      <c r="K1026" s="39">
        <v>4.4829999999999995E-2</v>
      </c>
      <c r="L1026" s="39">
        <v>4.7400000000000005E-2</v>
      </c>
      <c r="M1026" s="8">
        <v>9.4499999999999975</v>
      </c>
      <c r="N1026" s="8">
        <v>100.11</v>
      </c>
      <c r="O1026" s="8">
        <v>4.2779999999999992E-2</v>
      </c>
      <c r="P1026" s="39">
        <v>9.2866751243589797E-7</v>
      </c>
      <c r="Q1026" s="39">
        <v>2.3544056816889709E-7</v>
      </c>
    </row>
    <row r="1027" spans="2:17" ht="15" x14ac:dyDescent="0.25">
      <c r="B1027" s="41" t="s">
        <v>3766</v>
      </c>
      <c r="C1027" s="3" t="s">
        <v>2135</v>
      </c>
      <c r="D1027" s="3" t="s">
        <v>3767</v>
      </c>
      <c r="E1027" s="3"/>
      <c r="F1027" s="3" t="s">
        <v>89</v>
      </c>
      <c r="G1027" s="3" t="s">
        <v>3711</v>
      </c>
      <c r="H1027" s="3" t="s">
        <v>594</v>
      </c>
      <c r="I1027" s="8">
        <v>3.3</v>
      </c>
      <c r="J1027" s="3" t="s">
        <v>58</v>
      </c>
      <c r="K1027" s="39">
        <v>4.4839999999999998E-2</v>
      </c>
      <c r="L1027" s="39">
        <v>4.6199999999999998E-2</v>
      </c>
      <c r="M1027" s="8">
        <v>21.269999999999996</v>
      </c>
      <c r="N1027" s="8">
        <v>100.34</v>
      </c>
      <c r="O1027" s="8">
        <v>9.6499999999999989E-2</v>
      </c>
      <c r="P1027" s="39">
        <v>2.0948203588140289E-6</v>
      </c>
      <c r="Q1027" s="39">
        <v>5.3108964068019106E-7</v>
      </c>
    </row>
    <row r="1028" spans="2:17" ht="15" x14ac:dyDescent="0.25">
      <c r="B1028" s="41" t="s">
        <v>3766</v>
      </c>
      <c r="C1028" s="3" t="s">
        <v>2135</v>
      </c>
      <c r="D1028" s="3" t="s">
        <v>3768</v>
      </c>
      <c r="E1028" s="3"/>
      <c r="F1028" s="3" t="s">
        <v>89</v>
      </c>
      <c r="G1028" s="3" t="s">
        <v>2979</v>
      </c>
      <c r="H1028" s="3" t="s">
        <v>594</v>
      </c>
      <c r="I1028" s="8">
        <v>3.3000000000000003</v>
      </c>
      <c r="J1028" s="3" t="s">
        <v>58</v>
      </c>
      <c r="K1028" s="39">
        <v>4.4225E-2</v>
      </c>
      <c r="L1028" s="39">
        <v>4.5700000000000005E-2</v>
      </c>
      <c r="M1028" s="8">
        <v>25.569999999999997</v>
      </c>
      <c r="N1028" s="8">
        <v>100.08</v>
      </c>
      <c r="O1028" s="8">
        <v>0.11570999999999998</v>
      </c>
      <c r="P1028" s="39">
        <v>2.5118307121074743E-6</v>
      </c>
      <c r="Q1028" s="39">
        <v>6.3681225205290045E-7</v>
      </c>
    </row>
    <row r="1029" spans="2:17" ht="15" x14ac:dyDescent="0.25">
      <c r="B1029" s="41" t="s">
        <v>3769</v>
      </c>
      <c r="C1029" s="3" t="s">
        <v>2135</v>
      </c>
      <c r="D1029" s="3" t="s">
        <v>3770</v>
      </c>
      <c r="E1029" s="3"/>
      <c r="F1029" s="3" t="s">
        <v>89</v>
      </c>
      <c r="G1029" s="3" t="s">
        <v>3681</v>
      </c>
      <c r="H1029" s="3" t="s">
        <v>594</v>
      </c>
      <c r="I1029" s="8">
        <v>0</v>
      </c>
      <c r="J1029" s="3" t="s">
        <v>58</v>
      </c>
      <c r="K1029" s="39">
        <v>0</v>
      </c>
      <c r="L1029" s="39">
        <v>0</v>
      </c>
      <c r="M1029" s="8">
        <v>181.68789808917791</v>
      </c>
      <c r="N1029" s="8">
        <v>100</v>
      </c>
      <c r="O1029" s="8">
        <v>0.82152000000007774</v>
      </c>
      <c r="P1029" s="39">
        <v>1.7833542188321909E-5</v>
      </c>
      <c r="Q1029" s="39">
        <v>4.5212514156645785E-6</v>
      </c>
    </row>
    <row r="1030" spans="2:17" ht="15" x14ac:dyDescent="0.25">
      <c r="B1030" s="41" t="s">
        <v>3769</v>
      </c>
      <c r="C1030" s="3" t="s">
        <v>2135</v>
      </c>
      <c r="D1030" s="3" t="s">
        <v>3771</v>
      </c>
      <c r="E1030" s="3"/>
      <c r="F1030" s="3" t="s">
        <v>89</v>
      </c>
      <c r="G1030" s="3" t="s">
        <v>3681</v>
      </c>
      <c r="H1030" s="3" t="s">
        <v>594</v>
      </c>
      <c r="I1030" s="8">
        <v>0</v>
      </c>
      <c r="J1030" s="3" t="s">
        <v>52</v>
      </c>
      <c r="K1030" s="39">
        <v>0</v>
      </c>
      <c r="L1030" s="39">
        <v>0</v>
      </c>
      <c r="M1030" s="8">
        <v>223.79769910263713</v>
      </c>
      <c r="N1030" s="8">
        <v>100</v>
      </c>
      <c r="O1030" s="8">
        <v>0.79806259499997623</v>
      </c>
      <c r="P1030" s="39">
        <v>1.7324329239522336E-5</v>
      </c>
      <c r="Q1030" s="39">
        <v>4.3921531276563548E-6</v>
      </c>
    </row>
    <row r="1031" spans="2:17" ht="15" x14ac:dyDescent="0.25">
      <c r="B1031" s="41" t="s">
        <v>3772</v>
      </c>
      <c r="C1031" s="3" t="s">
        <v>2135</v>
      </c>
      <c r="D1031" s="3" t="s">
        <v>3757</v>
      </c>
      <c r="E1031" s="3"/>
      <c r="F1031" s="3" t="s">
        <v>89</v>
      </c>
      <c r="G1031" s="3" t="s">
        <v>3681</v>
      </c>
      <c r="H1031" s="3" t="s">
        <v>594</v>
      </c>
      <c r="I1031" s="8">
        <v>3.3</v>
      </c>
      <c r="J1031" s="3" t="s">
        <v>58</v>
      </c>
      <c r="K1031" s="39">
        <v>4.4829999999999995E-2</v>
      </c>
      <c r="L1031" s="39">
        <v>4.6999999999999993E-2</v>
      </c>
      <c r="M1031" s="8">
        <v>104.48999999999998</v>
      </c>
      <c r="N1031" s="8">
        <v>100.11</v>
      </c>
      <c r="O1031" s="8">
        <v>0.47297999999999996</v>
      </c>
      <c r="P1031" s="39">
        <v>1.0267441795977818E-5</v>
      </c>
      <c r="Q1031" s="39">
        <v>2.6030546968799661E-6</v>
      </c>
    </row>
    <row r="1032" spans="2:17" ht="15" x14ac:dyDescent="0.25">
      <c r="B1032" s="41" t="s">
        <v>3772</v>
      </c>
      <c r="C1032" s="3" t="s">
        <v>2135</v>
      </c>
      <c r="D1032" s="3" t="s">
        <v>3703</v>
      </c>
      <c r="E1032" s="3"/>
      <c r="F1032" s="3" t="s">
        <v>89</v>
      </c>
      <c r="G1032" s="3" t="s">
        <v>3704</v>
      </c>
      <c r="H1032" s="3" t="s">
        <v>594</v>
      </c>
      <c r="I1032" s="8">
        <v>3.3</v>
      </c>
      <c r="J1032" s="3" t="s">
        <v>58</v>
      </c>
      <c r="K1032" s="39">
        <v>4.4829999999999995E-2</v>
      </c>
      <c r="L1032" s="39">
        <v>4.7E-2</v>
      </c>
      <c r="M1032" s="8">
        <v>11.489999999999998</v>
      </c>
      <c r="N1032" s="8">
        <v>100.11</v>
      </c>
      <c r="O1032" s="8">
        <v>5.2009999999999994E-2</v>
      </c>
      <c r="P1032" s="39">
        <v>1.1290321954602865E-6</v>
      </c>
      <c r="Q1032" s="39">
        <v>2.8623805400804907E-7</v>
      </c>
    </row>
    <row r="1033" spans="2:17" ht="15" x14ac:dyDescent="0.25">
      <c r="B1033" s="41" t="s">
        <v>3772</v>
      </c>
      <c r="C1033" s="3" t="s">
        <v>2135</v>
      </c>
      <c r="D1033" s="3" t="s">
        <v>3705</v>
      </c>
      <c r="E1033" s="3"/>
      <c r="F1033" s="3" t="s">
        <v>89</v>
      </c>
      <c r="G1033" s="3" t="s">
        <v>1830</v>
      </c>
      <c r="H1033" s="3" t="s">
        <v>594</v>
      </c>
      <c r="I1033" s="8">
        <v>3.2999999999999994</v>
      </c>
      <c r="J1033" s="3" t="s">
        <v>58</v>
      </c>
      <c r="K1033" s="39">
        <v>4.4829999999999995E-2</v>
      </c>
      <c r="L1033" s="39">
        <v>4.7E-2</v>
      </c>
      <c r="M1033" s="8">
        <v>35.179999999999993</v>
      </c>
      <c r="N1033" s="8">
        <v>100.11</v>
      </c>
      <c r="O1033" s="8">
        <v>0.15923999999999999</v>
      </c>
      <c r="P1033" s="39">
        <v>3.4567792117880415E-6</v>
      </c>
      <c r="Q1033" s="39">
        <v>8.7638045991620339E-7</v>
      </c>
    </row>
    <row r="1034" spans="2:17" ht="15" x14ac:dyDescent="0.25">
      <c r="B1034" s="41" t="s">
        <v>3772</v>
      </c>
      <c r="C1034" s="3" t="s">
        <v>2135</v>
      </c>
      <c r="D1034" s="3" t="s">
        <v>3706</v>
      </c>
      <c r="E1034" s="3"/>
      <c r="F1034" s="3" t="s">
        <v>89</v>
      </c>
      <c r="G1034" s="3" t="s">
        <v>2853</v>
      </c>
      <c r="H1034" s="3" t="s">
        <v>594</v>
      </c>
      <c r="I1034" s="8">
        <v>3.3000000000000003</v>
      </c>
      <c r="J1034" s="3" t="s">
        <v>58</v>
      </c>
      <c r="K1034" s="39">
        <v>4.4829999999999995E-2</v>
      </c>
      <c r="L1034" s="39">
        <v>4.7400000000000005E-2</v>
      </c>
      <c r="M1034" s="8">
        <v>7.1099999999999994</v>
      </c>
      <c r="N1034" s="8">
        <v>100.11</v>
      </c>
      <c r="O1034" s="8">
        <v>3.2179999999999993E-2</v>
      </c>
      <c r="P1034" s="39">
        <v>6.985628927112482E-7</v>
      </c>
      <c r="Q1034" s="39">
        <v>1.771032604879642E-7</v>
      </c>
    </row>
    <row r="1035" spans="2:17" ht="15" x14ac:dyDescent="0.25">
      <c r="B1035" s="41" t="s">
        <v>3772</v>
      </c>
      <c r="C1035" s="3" t="s">
        <v>2135</v>
      </c>
      <c r="D1035" s="3" t="s">
        <v>3707</v>
      </c>
      <c r="E1035" s="3"/>
      <c r="F1035" s="3" t="s">
        <v>89</v>
      </c>
      <c r="G1035" s="3" t="s">
        <v>3279</v>
      </c>
      <c r="H1035" s="3" t="s">
        <v>594</v>
      </c>
      <c r="I1035" s="8">
        <v>3.31</v>
      </c>
      <c r="J1035" s="3" t="s">
        <v>58</v>
      </c>
      <c r="K1035" s="39">
        <v>4.4829999999999995E-2</v>
      </c>
      <c r="L1035" s="39">
        <v>4.6700000000000005E-2</v>
      </c>
      <c r="M1035" s="8">
        <v>10.679999999999998</v>
      </c>
      <c r="N1035" s="8">
        <v>100.11</v>
      </c>
      <c r="O1035" s="8">
        <v>4.8339999999999994E-2</v>
      </c>
      <c r="P1035" s="39">
        <v>1.0493638978763747E-6</v>
      </c>
      <c r="Q1035" s="39">
        <v>2.6604013710342419E-7</v>
      </c>
    </row>
    <row r="1036" spans="2:17" ht="15" x14ac:dyDescent="0.25">
      <c r="B1036" s="41" t="s">
        <v>3772</v>
      </c>
      <c r="C1036" s="3" t="s">
        <v>2135</v>
      </c>
      <c r="D1036" s="3" t="s">
        <v>3708</v>
      </c>
      <c r="E1036" s="3"/>
      <c r="F1036" s="3" t="s">
        <v>89</v>
      </c>
      <c r="G1036" s="3" t="s">
        <v>2856</v>
      </c>
      <c r="H1036" s="3" t="s">
        <v>594</v>
      </c>
      <c r="I1036" s="8">
        <v>3.3</v>
      </c>
      <c r="J1036" s="3" t="s">
        <v>58</v>
      </c>
      <c r="K1036" s="39">
        <v>4.4829999999999995E-2</v>
      </c>
      <c r="L1036" s="39">
        <v>4.7700000000000006E-2</v>
      </c>
      <c r="M1036" s="8">
        <v>15.169999999999998</v>
      </c>
      <c r="N1036" s="8">
        <v>100.11</v>
      </c>
      <c r="O1036" s="8">
        <v>6.8669999999999981E-2</v>
      </c>
      <c r="P1036" s="39">
        <v>1.4906871921218585E-6</v>
      </c>
      <c r="Q1036" s="39">
        <v>3.7792669041977937E-7</v>
      </c>
    </row>
    <row r="1037" spans="2:17" ht="15" x14ac:dyDescent="0.25">
      <c r="B1037" s="41" t="s">
        <v>3772</v>
      </c>
      <c r="C1037" s="3" t="s">
        <v>2135</v>
      </c>
      <c r="D1037" s="3" t="s">
        <v>3709</v>
      </c>
      <c r="E1037" s="3"/>
      <c r="F1037" s="3" t="s">
        <v>89</v>
      </c>
      <c r="G1037" s="3" t="s">
        <v>2860</v>
      </c>
      <c r="H1037" s="3" t="s">
        <v>594</v>
      </c>
      <c r="I1037" s="8">
        <v>3.3000000000000003</v>
      </c>
      <c r="J1037" s="3" t="s">
        <v>58</v>
      </c>
      <c r="K1037" s="39">
        <v>4.4829999999999995E-2</v>
      </c>
      <c r="L1037" s="39">
        <v>4.7400000000000005E-2</v>
      </c>
      <c r="M1037" s="8">
        <v>4.6199999999999992</v>
      </c>
      <c r="N1037" s="8">
        <v>100.11</v>
      </c>
      <c r="O1037" s="8">
        <v>2.0909999999999998E-2</v>
      </c>
      <c r="P1037" s="39">
        <v>4.5391392438136114E-7</v>
      </c>
      <c r="Q1037" s="39">
        <v>1.1507859468002896E-7</v>
      </c>
    </row>
    <row r="1038" spans="2:17" ht="15" x14ac:dyDescent="0.25">
      <c r="B1038" s="41" t="s">
        <v>3772</v>
      </c>
      <c r="C1038" s="3" t="s">
        <v>2135</v>
      </c>
      <c r="D1038" s="3" t="s">
        <v>3773</v>
      </c>
      <c r="E1038" s="3"/>
      <c r="F1038" s="3" t="s">
        <v>89</v>
      </c>
      <c r="G1038" s="3" t="s">
        <v>3711</v>
      </c>
      <c r="H1038" s="3" t="s">
        <v>594</v>
      </c>
      <c r="I1038" s="8">
        <v>3.3000000000000007</v>
      </c>
      <c r="J1038" s="3" t="s">
        <v>58</v>
      </c>
      <c r="K1038" s="39">
        <v>4.4839999999999998E-2</v>
      </c>
      <c r="L1038" s="39">
        <v>4.5999999999999999E-2</v>
      </c>
      <c r="M1038" s="8">
        <v>10.389999999999999</v>
      </c>
      <c r="N1038" s="8">
        <v>100.34</v>
      </c>
      <c r="O1038" s="8">
        <v>4.7139999999999994E-2</v>
      </c>
      <c r="P1038" s="39">
        <v>1.0233143182849049E-6</v>
      </c>
      <c r="Q1038" s="39">
        <v>2.5943591359237519E-7</v>
      </c>
    </row>
    <row r="1039" spans="2:17" ht="15" x14ac:dyDescent="0.25">
      <c r="B1039" s="41" t="s">
        <v>3772</v>
      </c>
      <c r="C1039" s="3" t="s">
        <v>2135</v>
      </c>
      <c r="D1039" s="3" t="s">
        <v>3774</v>
      </c>
      <c r="E1039" s="3"/>
      <c r="F1039" s="3" t="s">
        <v>89</v>
      </c>
      <c r="G1039" s="3" t="s">
        <v>2979</v>
      </c>
      <c r="H1039" s="3" t="s">
        <v>594</v>
      </c>
      <c r="I1039" s="8">
        <v>3.3</v>
      </c>
      <c r="J1039" s="3" t="s">
        <v>58</v>
      </c>
      <c r="K1039" s="39">
        <v>4.4225E-2</v>
      </c>
      <c r="L1039" s="39">
        <v>4.5699999999999984E-2</v>
      </c>
      <c r="M1039" s="8">
        <v>12.479999999999999</v>
      </c>
      <c r="N1039" s="8">
        <v>100.08</v>
      </c>
      <c r="O1039" s="8">
        <v>5.6469999999999992E-2</v>
      </c>
      <c r="P1039" s="39">
        <v>1.2258497996085825E-6</v>
      </c>
      <c r="Q1039" s="39">
        <v>3.1078375139078117E-7</v>
      </c>
    </row>
    <row r="1040" spans="2:17" ht="15" x14ac:dyDescent="0.25">
      <c r="B1040" s="41" t="s">
        <v>3775</v>
      </c>
      <c r="C1040" s="3" t="s">
        <v>2135</v>
      </c>
      <c r="D1040" s="3" t="s">
        <v>3757</v>
      </c>
      <c r="E1040" s="3"/>
      <c r="F1040" s="3" t="s">
        <v>89</v>
      </c>
      <c r="G1040" s="3" t="s">
        <v>3681</v>
      </c>
      <c r="H1040" s="3" t="s">
        <v>594</v>
      </c>
      <c r="I1040" s="8">
        <v>3.3</v>
      </c>
      <c r="J1040" s="3" t="s">
        <v>58</v>
      </c>
      <c r="K1040" s="39">
        <v>4.4829999999999995E-2</v>
      </c>
      <c r="L1040" s="39">
        <v>4.7E-2</v>
      </c>
      <c r="M1040" s="8">
        <v>12411.079999999998</v>
      </c>
      <c r="N1040" s="8">
        <v>100.11</v>
      </c>
      <c r="O1040" s="8">
        <v>56.179669999999994</v>
      </c>
      <c r="P1040" s="39">
        <v>1.2195473209062565E-3</v>
      </c>
      <c r="Q1040" s="39">
        <v>3.0918591454747883E-4</v>
      </c>
    </row>
    <row r="1041" spans="2:17" ht="15" x14ac:dyDescent="0.25">
      <c r="B1041" s="41" t="s">
        <v>3775</v>
      </c>
      <c r="C1041" s="3" t="s">
        <v>2135</v>
      </c>
      <c r="D1041" s="3" t="s">
        <v>3757</v>
      </c>
      <c r="E1041" s="3"/>
      <c r="F1041" s="3" t="s">
        <v>89</v>
      </c>
      <c r="G1041" s="3" t="s">
        <v>3651</v>
      </c>
      <c r="H1041" s="3" t="s">
        <v>594</v>
      </c>
      <c r="I1041" s="8">
        <v>3.3000000000000003</v>
      </c>
      <c r="J1041" s="3" t="s">
        <v>58</v>
      </c>
      <c r="K1041" s="39">
        <v>4.4829999999999995E-2</v>
      </c>
      <c r="L1041" s="39">
        <v>4.7E-2</v>
      </c>
      <c r="M1041" s="8">
        <v>547.44999999999993</v>
      </c>
      <c r="N1041" s="8">
        <v>100.11</v>
      </c>
      <c r="O1041" s="8">
        <v>2.4780699999999998</v>
      </c>
      <c r="P1041" s="39">
        <v>5.3793901415194622E-5</v>
      </c>
      <c r="Q1041" s="39">
        <v>1.3638106796687678E-5</v>
      </c>
    </row>
    <row r="1042" spans="2:17" ht="15" x14ac:dyDescent="0.25">
      <c r="B1042" s="41" t="s">
        <v>3775</v>
      </c>
      <c r="C1042" s="3" t="s">
        <v>2135</v>
      </c>
      <c r="D1042" s="3" t="s">
        <v>3757</v>
      </c>
      <c r="E1042" s="3"/>
      <c r="F1042" s="3" t="s">
        <v>89</v>
      </c>
      <c r="G1042" s="3" t="s">
        <v>3651</v>
      </c>
      <c r="H1042" s="3" t="s">
        <v>594</v>
      </c>
      <c r="I1042" s="8">
        <v>3.3</v>
      </c>
      <c r="J1042" s="3" t="s">
        <v>58</v>
      </c>
      <c r="K1042" s="39">
        <v>4.4829999999999995E-2</v>
      </c>
      <c r="L1042" s="39">
        <v>4.7000000000000007E-2</v>
      </c>
      <c r="M1042" s="8">
        <v>43.169999999999995</v>
      </c>
      <c r="N1042" s="8">
        <v>100.11</v>
      </c>
      <c r="O1042" s="8">
        <v>0.19540999999999997</v>
      </c>
      <c r="P1042" s="39">
        <v>4.2419569566409265E-6</v>
      </c>
      <c r="Q1042" s="39">
        <v>1.0754427635784055E-6</v>
      </c>
    </row>
    <row r="1043" spans="2:17" ht="15" x14ac:dyDescent="0.25">
      <c r="B1043" s="41" t="s">
        <v>3775</v>
      </c>
      <c r="C1043" s="3" t="s">
        <v>2135</v>
      </c>
      <c r="D1043" s="3" t="s">
        <v>3757</v>
      </c>
      <c r="E1043" s="3"/>
      <c r="F1043" s="3" t="s">
        <v>89</v>
      </c>
      <c r="G1043" s="3" t="s">
        <v>3651</v>
      </c>
      <c r="H1043" s="3" t="s">
        <v>594</v>
      </c>
      <c r="I1043" s="8">
        <v>3.3000000000000003</v>
      </c>
      <c r="J1043" s="3" t="s">
        <v>58</v>
      </c>
      <c r="K1043" s="39">
        <v>4.4829999999999995E-2</v>
      </c>
      <c r="L1043" s="39">
        <v>4.7E-2</v>
      </c>
      <c r="M1043" s="8">
        <v>491.96999999999997</v>
      </c>
      <c r="N1043" s="8">
        <v>100.11</v>
      </c>
      <c r="O1043" s="8">
        <v>2.2269399999999995</v>
      </c>
      <c r="P1043" s="39">
        <v>4.8342375646189772E-5</v>
      </c>
      <c r="Q1043" s="39">
        <v>1.2256007921412896E-5</v>
      </c>
    </row>
    <row r="1044" spans="2:17" ht="15" x14ac:dyDescent="0.25">
      <c r="B1044" s="41" t="s">
        <v>3775</v>
      </c>
      <c r="C1044" s="3" t="s">
        <v>2135</v>
      </c>
      <c r="D1044" s="3" t="s">
        <v>3757</v>
      </c>
      <c r="E1044" s="3"/>
      <c r="F1044" s="3" t="s">
        <v>89</v>
      </c>
      <c r="G1044" s="3" t="s">
        <v>3651</v>
      </c>
      <c r="H1044" s="3" t="s">
        <v>594</v>
      </c>
      <c r="I1044" s="8">
        <v>3.3000000000000003</v>
      </c>
      <c r="J1044" s="3" t="s">
        <v>58</v>
      </c>
      <c r="K1044" s="39">
        <v>4.4829999999999995E-2</v>
      </c>
      <c r="L1044" s="39">
        <v>4.7E-2</v>
      </c>
      <c r="M1044" s="8">
        <v>289.78999999999996</v>
      </c>
      <c r="N1044" s="8">
        <v>100.11</v>
      </c>
      <c r="O1044" s="8">
        <v>1.3117599999999998</v>
      </c>
      <c r="P1044" s="39">
        <v>2.8475663770755345E-5</v>
      </c>
      <c r="Q1044" s="39">
        <v>7.219296860711371E-6</v>
      </c>
    </row>
    <row r="1045" spans="2:17" ht="15" x14ac:dyDescent="0.25">
      <c r="B1045" s="41" t="s">
        <v>3775</v>
      </c>
      <c r="C1045" s="3" t="s">
        <v>2135</v>
      </c>
      <c r="D1045" s="3" t="s">
        <v>3757</v>
      </c>
      <c r="E1045" s="3"/>
      <c r="F1045" s="3" t="s">
        <v>89</v>
      </c>
      <c r="G1045" s="3" t="s">
        <v>3651</v>
      </c>
      <c r="H1045" s="3" t="s">
        <v>594</v>
      </c>
      <c r="I1045" s="8">
        <v>3.3000000000000007</v>
      </c>
      <c r="J1045" s="3" t="s">
        <v>58</v>
      </c>
      <c r="K1045" s="39">
        <v>4.4829999999999995E-2</v>
      </c>
      <c r="L1045" s="39">
        <v>4.7E-2</v>
      </c>
      <c r="M1045" s="8">
        <v>33.339999999999996</v>
      </c>
      <c r="N1045" s="8">
        <v>100.11</v>
      </c>
      <c r="O1045" s="8">
        <v>0.15091999999999997</v>
      </c>
      <c r="P1045" s="39">
        <v>3.2761687932871838E-6</v>
      </c>
      <c r="Q1045" s="39">
        <v>8.3059117690626343E-7</v>
      </c>
    </row>
    <row r="1046" spans="2:17" ht="15" x14ac:dyDescent="0.25">
      <c r="B1046" s="41" t="s">
        <v>3775</v>
      </c>
      <c r="C1046" s="3" t="s">
        <v>2135</v>
      </c>
      <c r="D1046" s="3" t="s">
        <v>3757</v>
      </c>
      <c r="E1046" s="3"/>
      <c r="F1046" s="3" t="s">
        <v>89</v>
      </c>
      <c r="G1046" s="3" t="s">
        <v>3651</v>
      </c>
      <c r="H1046" s="3" t="s">
        <v>594</v>
      </c>
      <c r="I1046" s="8">
        <v>3.3</v>
      </c>
      <c r="J1046" s="3" t="s">
        <v>58</v>
      </c>
      <c r="K1046" s="39">
        <v>4.4829999999999995E-2</v>
      </c>
      <c r="L1046" s="39">
        <v>4.6699999999999998E-2</v>
      </c>
      <c r="M1046" s="8">
        <v>9.3999999999999986</v>
      </c>
      <c r="N1046" s="8">
        <v>100.11</v>
      </c>
      <c r="O1046" s="8">
        <v>4.2549999999999991E-2</v>
      </c>
      <c r="P1046" s="39">
        <v>9.2367467634753294E-7</v>
      </c>
      <c r="Q1046" s="39">
        <v>2.3417475866261269E-7</v>
      </c>
    </row>
    <row r="1047" spans="2:17" ht="15" x14ac:dyDescent="0.25">
      <c r="B1047" s="41" t="s">
        <v>3775</v>
      </c>
      <c r="C1047" s="3" t="s">
        <v>2135</v>
      </c>
      <c r="D1047" s="3" t="s">
        <v>3757</v>
      </c>
      <c r="E1047" s="3"/>
      <c r="F1047" s="3" t="s">
        <v>89</v>
      </c>
      <c r="G1047" s="3" t="s">
        <v>3651</v>
      </c>
      <c r="H1047" s="3" t="s">
        <v>594</v>
      </c>
      <c r="I1047" s="8">
        <v>3.3</v>
      </c>
      <c r="J1047" s="3" t="s">
        <v>58</v>
      </c>
      <c r="K1047" s="39">
        <v>4.4829999999999995E-2</v>
      </c>
      <c r="L1047" s="39">
        <v>4.6999999999999993E-2</v>
      </c>
      <c r="M1047" s="8">
        <v>52.36999999999999</v>
      </c>
      <c r="N1047" s="8">
        <v>100.11</v>
      </c>
      <c r="O1047" s="8">
        <v>0.23705999999999997</v>
      </c>
      <c r="P1047" s="39">
        <v>5.1460944482948572E-6</v>
      </c>
      <c r="Q1047" s="39">
        <v>1.3046643546077314E-6</v>
      </c>
    </row>
    <row r="1048" spans="2:17" ht="15" x14ac:dyDescent="0.25">
      <c r="B1048" s="41" t="s">
        <v>3775</v>
      </c>
      <c r="C1048" s="3" t="s">
        <v>2135</v>
      </c>
      <c r="D1048" s="3" t="s">
        <v>3776</v>
      </c>
      <c r="E1048" s="3"/>
      <c r="F1048" s="3" t="s">
        <v>89</v>
      </c>
      <c r="G1048" s="3" t="s">
        <v>3777</v>
      </c>
      <c r="H1048" s="3" t="s">
        <v>594</v>
      </c>
      <c r="I1048" s="8">
        <v>3.3000000000000003</v>
      </c>
      <c r="J1048" s="3" t="s">
        <v>58</v>
      </c>
      <c r="K1048" s="39">
        <v>4.4829999999999995E-2</v>
      </c>
      <c r="L1048" s="39">
        <v>4.7E-2</v>
      </c>
      <c r="M1048" s="8">
        <v>352.76999999999992</v>
      </c>
      <c r="N1048" s="8">
        <v>100.11</v>
      </c>
      <c r="O1048" s="8">
        <v>1.5968399999999996</v>
      </c>
      <c r="P1048" s="39">
        <v>3.4664175562368847E-5</v>
      </c>
      <c r="Q1048" s="39">
        <v>8.7882402261529123E-6</v>
      </c>
    </row>
    <row r="1049" spans="2:17" ht="15" x14ac:dyDescent="0.25">
      <c r="B1049" s="41" t="s">
        <v>3775</v>
      </c>
      <c r="C1049" s="3" t="s">
        <v>2135</v>
      </c>
      <c r="D1049" s="3" t="s">
        <v>3776</v>
      </c>
      <c r="E1049" s="3"/>
      <c r="F1049" s="3" t="s">
        <v>89</v>
      </c>
      <c r="G1049" s="3" t="s">
        <v>3777</v>
      </c>
      <c r="H1049" s="3" t="s">
        <v>594</v>
      </c>
      <c r="I1049" s="8">
        <v>3.3100000000000005</v>
      </c>
      <c r="J1049" s="3" t="s">
        <v>58</v>
      </c>
      <c r="K1049" s="39">
        <v>4.4829999999999995E-2</v>
      </c>
      <c r="L1049" s="39">
        <v>4.6700000000000005E-2</v>
      </c>
      <c r="M1049" s="8">
        <v>8.0599999999999987</v>
      </c>
      <c r="N1049" s="8">
        <v>100.11</v>
      </c>
      <c r="O1049" s="8">
        <v>3.6479999999999992E-2</v>
      </c>
      <c r="P1049" s="39">
        <v>7.9190721958068156E-7</v>
      </c>
      <c r="Q1049" s="39">
        <v>2.007683947358898E-7</v>
      </c>
    </row>
    <row r="1050" spans="2:17" ht="15" x14ac:dyDescent="0.25">
      <c r="B1050" s="41" t="s">
        <v>3775</v>
      </c>
      <c r="C1050" s="3" t="s">
        <v>2135</v>
      </c>
      <c r="D1050" s="3" t="s">
        <v>3776</v>
      </c>
      <c r="E1050" s="3"/>
      <c r="F1050" s="3" t="s">
        <v>89</v>
      </c>
      <c r="G1050" s="3" t="s">
        <v>3777</v>
      </c>
      <c r="H1050" s="3" t="s">
        <v>594</v>
      </c>
      <c r="I1050" s="8">
        <v>3.3</v>
      </c>
      <c r="J1050" s="3" t="s">
        <v>58</v>
      </c>
      <c r="K1050" s="39">
        <v>4.4829999999999995E-2</v>
      </c>
      <c r="L1050" s="39">
        <v>4.7E-2</v>
      </c>
      <c r="M1050" s="8">
        <v>162.41999999999996</v>
      </c>
      <c r="N1050" s="8">
        <v>100.11</v>
      </c>
      <c r="O1050" s="8">
        <v>0.73520999999999992</v>
      </c>
      <c r="P1050" s="39">
        <v>1.5959926176203755E-5</v>
      </c>
      <c r="Q1050" s="39">
        <v>4.0462426396319506E-6</v>
      </c>
    </row>
    <row r="1051" spans="2:17" ht="15" x14ac:dyDescent="0.25">
      <c r="B1051" s="41" t="s">
        <v>3775</v>
      </c>
      <c r="C1051" s="3" t="s">
        <v>2135</v>
      </c>
      <c r="D1051" s="3" t="s">
        <v>3776</v>
      </c>
      <c r="E1051" s="3"/>
      <c r="F1051" s="3" t="s">
        <v>89</v>
      </c>
      <c r="G1051" s="3" t="s">
        <v>3777</v>
      </c>
      <c r="H1051" s="3" t="s">
        <v>594</v>
      </c>
      <c r="I1051" s="8">
        <v>3.31</v>
      </c>
      <c r="J1051" s="3" t="s">
        <v>58</v>
      </c>
      <c r="K1051" s="39">
        <v>4.4829999999999995E-2</v>
      </c>
      <c r="L1051" s="39">
        <v>4.7E-2</v>
      </c>
      <c r="M1051" s="8">
        <v>91.929999999999993</v>
      </c>
      <c r="N1051" s="8">
        <v>100.11</v>
      </c>
      <c r="O1051" s="8">
        <v>0.41612999999999994</v>
      </c>
      <c r="P1051" s="39">
        <v>9.0333429628319365E-6</v>
      </c>
      <c r="Q1051" s="39">
        <v>2.2901796080440193E-6</v>
      </c>
    </row>
    <row r="1052" spans="2:17" ht="15" x14ac:dyDescent="0.25">
      <c r="B1052" s="41" t="s">
        <v>3775</v>
      </c>
      <c r="C1052" s="3" t="s">
        <v>2135</v>
      </c>
      <c r="D1052" s="3" t="s">
        <v>3776</v>
      </c>
      <c r="E1052" s="3"/>
      <c r="F1052" s="3" t="s">
        <v>89</v>
      </c>
      <c r="G1052" s="3" t="s">
        <v>3777</v>
      </c>
      <c r="H1052" s="3" t="s">
        <v>594</v>
      </c>
      <c r="I1052" s="8">
        <v>3.3000000000000003</v>
      </c>
      <c r="J1052" s="3" t="s">
        <v>58</v>
      </c>
      <c r="K1052" s="39">
        <v>4.4829999999999995E-2</v>
      </c>
      <c r="L1052" s="39">
        <v>4.7400000000000005E-2</v>
      </c>
      <c r="M1052" s="8">
        <v>6.089999999999999</v>
      </c>
      <c r="N1052" s="8">
        <v>100.11</v>
      </c>
      <c r="O1052" s="8">
        <v>2.7569999999999997E-2</v>
      </c>
      <c r="P1052" s="39">
        <v>5.9848909111401846E-7</v>
      </c>
      <c r="Q1052" s="39">
        <v>1.5173203516635094E-7</v>
      </c>
    </row>
    <row r="1053" spans="2:17" ht="15" x14ac:dyDescent="0.25">
      <c r="B1053" s="41" t="s">
        <v>3775</v>
      </c>
      <c r="C1053" s="3" t="s">
        <v>2135</v>
      </c>
      <c r="D1053" s="3" t="s">
        <v>3776</v>
      </c>
      <c r="E1053" s="3"/>
      <c r="F1053" s="3" t="s">
        <v>89</v>
      </c>
      <c r="G1053" s="3" t="s">
        <v>3777</v>
      </c>
      <c r="H1053" s="3" t="s">
        <v>594</v>
      </c>
      <c r="I1053" s="8">
        <v>3.3000000000000003</v>
      </c>
      <c r="J1053" s="3" t="s">
        <v>58</v>
      </c>
      <c r="K1053" s="39">
        <v>4.4829999999999995E-2</v>
      </c>
      <c r="L1053" s="39">
        <v>4.7400000000000005E-2</v>
      </c>
      <c r="M1053" s="8">
        <v>3.9299999999999993</v>
      </c>
      <c r="N1053" s="8">
        <v>100.11</v>
      </c>
      <c r="O1053" s="8">
        <v>1.7789999999999997E-2</v>
      </c>
      <c r="P1053" s="39">
        <v>3.8618501744353961E-7</v>
      </c>
      <c r="Q1053" s="39">
        <v>9.7907613551301523E-8</v>
      </c>
    </row>
    <row r="1054" spans="2:17" ht="15" x14ac:dyDescent="0.25">
      <c r="B1054" s="41" t="s">
        <v>3775</v>
      </c>
      <c r="C1054" s="3" t="s">
        <v>2135</v>
      </c>
      <c r="D1054" s="3" t="s">
        <v>3776</v>
      </c>
      <c r="E1054" s="3"/>
      <c r="F1054" s="3" t="s">
        <v>89</v>
      </c>
      <c r="G1054" s="3" t="s">
        <v>3777</v>
      </c>
      <c r="H1054" s="3" t="s">
        <v>594</v>
      </c>
      <c r="I1054" s="8">
        <v>3.3100000000000005</v>
      </c>
      <c r="J1054" s="3" t="s">
        <v>58</v>
      </c>
      <c r="K1054" s="39">
        <v>4.4829999999999995E-2</v>
      </c>
      <c r="L1054" s="39">
        <v>4.6699999999999998E-2</v>
      </c>
      <c r="M1054" s="8">
        <v>9.2499999999999982</v>
      </c>
      <c r="N1054" s="8">
        <v>100.11</v>
      </c>
      <c r="O1054" s="8">
        <v>4.1869999999999991E-2</v>
      </c>
      <c r="P1054" s="39">
        <v>9.0891324791236669E-7</v>
      </c>
      <c r="Q1054" s="39">
        <v>2.3043236533968492E-7</v>
      </c>
    </row>
    <row r="1055" spans="2:17" ht="15" x14ac:dyDescent="0.25">
      <c r="B1055" s="41" t="s">
        <v>3775</v>
      </c>
      <c r="C1055" s="3" t="s">
        <v>2135</v>
      </c>
      <c r="D1055" s="3" t="s">
        <v>3778</v>
      </c>
      <c r="E1055" s="3"/>
      <c r="F1055" s="3" t="s">
        <v>89</v>
      </c>
      <c r="G1055" s="3" t="s">
        <v>3779</v>
      </c>
      <c r="H1055" s="3" t="s">
        <v>594</v>
      </c>
      <c r="I1055" s="8">
        <v>3.3</v>
      </c>
      <c r="J1055" s="3" t="s">
        <v>58</v>
      </c>
      <c r="K1055" s="39">
        <v>4.4829999999999995E-2</v>
      </c>
      <c r="L1055" s="39">
        <v>4.7E-2</v>
      </c>
      <c r="M1055" s="8">
        <v>359.81999999999994</v>
      </c>
      <c r="N1055" s="8">
        <v>100.11</v>
      </c>
      <c r="O1055" s="8">
        <v>1.6287499999999997</v>
      </c>
      <c r="P1055" s="39">
        <v>3.5356877299672014E-5</v>
      </c>
      <c r="Q1055" s="39">
        <v>8.963857536350891E-6</v>
      </c>
    </row>
    <row r="1056" spans="2:17" ht="15" x14ac:dyDescent="0.25">
      <c r="B1056" s="41" t="s">
        <v>3775</v>
      </c>
      <c r="C1056" s="3" t="s">
        <v>2135</v>
      </c>
      <c r="D1056" s="3" t="s">
        <v>3778</v>
      </c>
      <c r="E1056" s="3"/>
      <c r="F1056" s="3" t="s">
        <v>89</v>
      </c>
      <c r="G1056" s="3" t="s">
        <v>3779</v>
      </c>
      <c r="H1056" s="3" t="s">
        <v>594</v>
      </c>
      <c r="I1056" s="8">
        <v>3.31</v>
      </c>
      <c r="J1056" s="3" t="s">
        <v>58</v>
      </c>
      <c r="K1056" s="39">
        <v>4.4829999999999995E-2</v>
      </c>
      <c r="L1056" s="39">
        <v>4.6699999999999998E-2</v>
      </c>
      <c r="M1056" s="8">
        <v>8.2199999999999989</v>
      </c>
      <c r="N1056" s="8">
        <v>100.11</v>
      </c>
      <c r="O1056" s="8">
        <v>3.7209999999999993E-2</v>
      </c>
      <c r="P1056" s="39">
        <v>8.0775404716549243E-7</v>
      </c>
      <c r="Q1056" s="39">
        <v>2.0478596403844462E-7</v>
      </c>
    </row>
    <row r="1057" spans="2:17" ht="15" x14ac:dyDescent="0.25">
      <c r="B1057" s="41" t="s">
        <v>3775</v>
      </c>
      <c r="C1057" s="3" t="s">
        <v>2135</v>
      </c>
      <c r="D1057" s="3" t="s">
        <v>3778</v>
      </c>
      <c r="E1057" s="3"/>
      <c r="F1057" s="3" t="s">
        <v>89</v>
      </c>
      <c r="G1057" s="3" t="s">
        <v>3779</v>
      </c>
      <c r="H1057" s="3" t="s">
        <v>594</v>
      </c>
      <c r="I1057" s="8">
        <v>3.3</v>
      </c>
      <c r="J1057" s="3" t="s">
        <v>58</v>
      </c>
      <c r="K1057" s="39">
        <v>4.4829999999999995E-2</v>
      </c>
      <c r="L1057" s="39">
        <v>4.7E-2</v>
      </c>
      <c r="M1057" s="8">
        <v>165.66999999999996</v>
      </c>
      <c r="N1057" s="8">
        <v>100.11</v>
      </c>
      <c r="O1057" s="8">
        <v>0.74991999999999981</v>
      </c>
      <c r="P1057" s="39">
        <v>1.6279250606029185E-5</v>
      </c>
      <c r="Q1057" s="39">
        <v>4.1271994128382255E-6</v>
      </c>
    </row>
    <row r="1058" spans="2:17" ht="15" x14ac:dyDescent="0.25">
      <c r="B1058" s="41" t="s">
        <v>3775</v>
      </c>
      <c r="C1058" s="3" t="s">
        <v>2135</v>
      </c>
      <c r="D1058" s="3" t="s">
        <v>3778</v>
      </c>
      <c r="E1058" s="3"/>
      <c r="F1058" s="3" t="s">
        <v>89</v>
      </c>
      <c r="G1058" s="3" t="s">
        <v>3779</v>
      </c>
      <c r="H1058" s="3" t="s">
        <v>594</v>
      </c>
      <c r="I1058" s="8">
        <v>3.3100000000000005</v>
      </c>
      <c r="J1058" s="3" t="s">
        <v>58</v>
      </c>
      <c r="K1058" s="39">
        <v>4.4829999999999995E-2</v>
      </c>
      <c r="L1058" s="39">
        <v>4.7E-2</v>
      </c>
      <c r="M1058" s="8">
        <v>93.769999999999982</v>
      </c>
      <c r="N1058" s="8">
        <v>100.11</v>
      </c>
      <c r="O1058" s="8">
        <v>0.42445999999999995</v>
      </c>
      <c r="P1058" s="39">
        <v>9.2141704611627228E-6</v>
      </c>
      <c r="Q1058" s="39">
        <v>2.3360239262498848E-6</v>
      </c>
    </row>
    <row r="1059" spans="2:17" ht="15" x14ac:dyDescent="0.25">
      <c r="B1059" s="41" t="s">
        <v>3775</v>
      </c>
      <c r="C1059" s="3" t="s">
        <v>2135</v>
      </c>
      <c r="D1059" s="3" t="s">
        <v>3778</v>
      </c>
      <c r="E1059" s="3"/>
      <c r="F1059" s="3" t="s">
        <v>89</v>
      </c>
      <c r="G1059" s="3" t="s">
        <v>3779</v>
      </c>
      <c r="H1059" s="3" t="s">
        <v>594</v>
      </c>
      <c r="I1059" s="8">
        <v>3.3000000000000003</v>
      </c>
      <c r="J1059" s="3" t="s">
        <v>58</v>
      </c>
      <c r="K1059" s="39">
        <v>4.4829999999999995E-2</v>
      </c>
      <c r="L1059" s="39">
        <v>4.7399999999999991E-2</v>
      </c>
      <c r="M1059" s="8">
        <v>6.2099999999999991</v>
      </c>
      <c r="N1059" s="8">
        <v>100.11</v>
      </c>
      <c r="O1059" s="8">
        <v>2.8109999999999996E-2</v>
      </c>
      <c r="P1059" s="39">
        <v>6.1021140193017988E-7</v>
      </c>
      <c r="Q1059" s="39">
        <v>1.5470393574632299E-7</v>
      </c>
    </row>
    <row r="1060" spans="2:17" ht="15" x14ac:dyDescent="0.25">
      <c r="B1060" s="41" t="s">
        <v>3775</v>
      </c>
      <c r="C1060" s="3" t="s">
        <v>2135</v>
      </c>
      <c r="D1060" s="3" t="s">
        <v>3778</v>
      </c>
      <c r="E1060" s="3"/>
      <c r="F1060" s="3" t="s">
        <v>89</v>
      </c>
      <c r="G1060" s="3" t="s">
        <v>3779</v>
      </c>
      <c r="H1060" s="3" t="s">
        <v>594</v>
      </c>
      <c r="I1060" s="8">
        <v>3.3000000000000007</v>
      </c>
      <c r="J1060" s="3" t="s">
        <v>58</v>
      </c>
      <c r="K1060" s="39">
        <v>4.4829999999999995E-2</v>
      </c>
      <c r="L1060" s="39">
        <v>4.7400000000000012E-2</v>
      </c>
      <c r="M1060" s="8">
        <v>4.0099999999999989</v>
      </c>
      <c r="N1060" s="8">
        <v>100.11</v>
      </c>
      <c r="O1060" s="8">
        <v>1.8149999999999996E-2</v>
      </c>
      <c r="P1060" s="39">
        <v>3.9399989132098052E-7</v>
      </c>
      <c r="Q1060" s="39">
        <v>9.9888880604616224E-8</v>
      </c>
    </row>
    <row r="1061" spans="2:17" ht="15" x14ac:dyDescent="0.25">
      <c r="B1061" s="41" t="s">
        <v>3775</v>
      </c>
      <c r="C1061" s="3" t="s">
        <v>2135</v>
      </c>
      <c r="D1061" s="3" t="s">
        <v>3778</v>
      </c>
      <c r="E1061" s="3"/>
      <c r="F1061" s="3" t="s">
        <v>89</v>
      </c>
      <c r="G1061" s="3" t="s">
        <v>3444</v>
      </c>
      <c r="H1061" s="3" t="s">
        <v>594</v>
      </c>
      <c r="I1061" s="8">
        <v>3.3099999999999992</v>
      </c>
      <c r="J1061" s="3" t="s">
        <v>58</v>
      </c>
      <c r="K1061" s="39">
        <v>4.4829999999999995E-2</v>
      </c>
      <c r="L1061" s="39">
        <v>4.6699999999999998E-2</v>
      </c>
      <c r="M1061" s="8">
        <v>9.4499999999999975</v>
      </c>
      <c r="N1061" s="8">
        <v>100.11</v>
      </c>
      <c r="O1061" s="8">
        <v>4.2779999999999992E-2</v>
      </c>
      <c r="P1061" s="39">
        <v>9.2866751243589797E-7</v>
      </c>
      <c r="Q1061" s="39">
        <v>2.3544056816889709E-7</v>
      </c>
    </row>
    <row r="1062" spans="2:17" ht="15" x14ac:dyDescent="0.25">
      <c r="B1062" s="41" t="s">
        <v>3775</v>
      </c>
      <c r="C1062" s="3" t="s">
        <v>2135</v>
      </c>
      <c r="D1062" s="3" t="s">
        <v>3703</v>
      </c>
      <c r="E1062" s="3"/>
      <c r="F1062" s="3" t="s">
        <v>89</v>
      </c>
      <c r="G1062" s="3" t="s">
        <v>3704</v>
      </c>
      <c r="H1062" s="3" t="s">
        <v>594</v>
      </c>
      <c r="I1062" s="8">
        <v>3.3000000000000003</v>
      </c>
      <c r="J1062" s="3" t="s">
        <v>58</v>
      </c>
      <c r="K1062" s="39">
        <v>4.4829999999999995E-2</v>
      </c>
      <c r="L1062" s="39">
        <v>4.7E-2</v>
      </c>
      <c r="M1062" s="8">
        <v>1029.4799999999998</v>
      </c>
      <c r="N1062" s="8">
        <v>100.11</v>
      </c>
      <c r="O1062" s="8">
        <v>4.6600199999999994</v>
      </c>
      <c r="P1062" s="39">
        <v>1.0115963490653421E-4</v>
      </c>
      <c r="Q1062" s="39">
        <v>2.5646511371632161E-5</v>
      </c>
    </row>
    <row r="1063" spans="2:17" ht="15" x14ac:dyDescent="0.25">
      <c r="B1063" s="41" t="s">
        <v>3775</v>
      </c>
      <c r="C1063" s="3" t="s">
        <v>2135</v>
      </c>
      <c r="D1063" s="3" t="s">
        <v>3705</v>
      </c>
      <c r="E1063" s="3"/>
      <c r="F1063" s="3" t="s">
        <v>89</v>
      </c>
      <c r="G1063" s="3" t="s">
        <v>1830</v>
      </c>
      <c r="H1063" s="3" t="s">
        <v>594</v>
      </c>
      <c r="I1063" s="8">
        <v>3.3</v>
      </c>
      <c r="J1063" s="3" t="s">
        <v>58</v>
      </c>
      <c r="K1063" s="39">
        <v>4.4829999999999995E-2</v>
      </c>
      <c r="L1063" s="39">
        <v>4.6999999999999993E-2</v>
      </c>
      <c r="M1063" s="8">
        <v>3154.9199999999996</v>
      </c>
      <c r="N1063" s="8">
        <v>100.11</v>
      </c>
      <c r="O1063" s="8">
        <v>14.280979999999998</v>
      </c>
      <c r="P1063" s="39">
        <v>3.1001127096182352E-4</v>
      </c>
      <c r="Q1063" s="39">
        <v>7.8595653230683875E-5</v>
      </c>
    </row>
    <row r="1064" spans="2:17" ht="15" x14ac:dyDescent="0.25">
      <c r="B1064" s="41" t="s">
        <v>3775</v>
      </c>
      <c r="C1064" s="3" t="s">
        <v>2135</v>
      </c>
      <c r="D1064" s="3" t="s">
        <v>3706</v>
      </c>
      <c r="E1064" s="3"/>
      <c r="F1064" s="3" t="s">
        <v>89</v>
      </c>
      <c r="G1064" s="3" t="s">
        <v>2853</v>
      </c>
      <c r="H1064" s="3" t="s">
        <v>594</v>
      </c>
      <c r="I1064" s="8">
        <v>3.3</v>
      </c>
      <c r="J1064" s="3" t="s">
        <v>58</v>
      </c>
      <c r="K1064" s="39">
        <v>4.4829999999999995E-2</v>
      </c>
      <c r="L1064" s="39">
        <v>4.7000000000000014E-2</v>
      </c>
      <c r="M1064" s="8">
        <v>636.89999999999986</v>
      </c>
      <c r="N1064" s="8">
        <v>100.11</v>
      </c>
      <c r="O1064" s="8">
        <v>2.8829699999999994</v>
      </c>
      <c r="P1064" s="39">
        <v>6.2583463729016375E-5</v>
      </c>
      <c r="Q1064" s="39">
        <v>1.5866481879707463E-5</v>
      </c>
    </row>
    <row r="1065" spans="2:17" ht="15" x14ac:dyDescent="0.25">
      <c r="B1065" s="41" t="s">
        <v>3775</v>
      </c>
      <c r="C1065" s="3" t="s">
        <v>2135</v>
      </c>
      <c r="D1065" s="3" t="s">
        <v>3707</v>
      </c>
      <c r="E1065" s="3"/>
      <c r="F1065" s="3" t="s">
        <v>89</v>
      </c>
      <c r="G1065" s="3" t="s">
        <v>3279</v>
      </c>
      <c r="H1065" s="3" t="s">
        <v>594</v>
      </c>
      <c r="I1065" s="8">
        <v>3.3</v>
      </c>
      <c r="J1065" s="3" t="s">
        <v>58</v>
      </c>
      <c r="K1065" s="39">
        <v>4.4829999999999995E-2</v>
      </c>
      <c r="L1065" s="39">
        <v>4.7E-2</v>
      </c>
      <c r="M1065" s="8">
        <v>957.69999999999993</v>
      </c>
      <c r="N1065" s="8">
        <v>100.11</v>
      </c>
      <c r="O1065" s="8">
        <v>4.3350999999999997</v>
      </c>
      <c r="P1065" s="39">
        <v>9.4106277072483917E-5</v>
      </c>
      <c r="Q1065" s="39">
        <v>2.3858307785623795E-5</v>
      </c>
    </row>
    <row r="1066" spans="2:17" ht="15" x14ac:dyDescent="0.25">
      <c r="B1066" s="41" t="s">
        <v>3775</v>
      </c>
      <c r="C1066" s="3" t="s">
        <v>2135</v>
      </c>
      <c r="D1066" s="3" t="s">
        <v>3708</v>
      </c>
      <c r="E1066" s="3"/>
      <c r="F1066" s="3" t="s">
        <v>89</v>
      </c>
      <c r="G1066" s="3" t="s">
        <v>2856</v>
      </c>
      <c r="H1066" s="3" t="s">
        <v>594</v>
      </c>
      <c r="I1066" s="8">
        <v>3.3</v>
      </c>
      <c r="J1066" s="3" t="s">
        <v>58</v>
      </c>
      <c r="K1066" s="39">
        <v>4.4829999999999995E-2</v>
      </c>
      <c r="L1066" s="39">
        <v>4.7700000000000006E-2</v>
      </c>
      <c r="M1066" s="8">
        <v>1359.5299999999997</v>
      </c>
      <c r="N1066" s="8">
        <v>100.11</v>
      </c>
      <c r="O1066" s="8">
        <v>6.1540099999999995</v>
      </c>
      <c r="P1066" s="39">
        <v>1.3359114441808417E-4</v>
      </c>
      <c r="Q1066" s="39">
        <v>3.3868714607692256E-5</v>
      </c>
    </row>
    <row r="1067" spans="2:17" ht="15" x14ac:dyDescent="0.25">
      <c r="B1067" s="41" t="s">
        <v>3775</v>
      </c>
      <c r="C1067" s="3" t="s">
        <v>2135</v>
      </c>
      <c r="D1067" s="3" t="s">
        <v>3709</v>
      </c>
      <c r="E1067" s="3"/>
      <c r="F1067" s="3" t="s">
        <v>89</v>
      </c>
      <c r="G1067" s="3" t="s">
        <v>2860</v>
      </c>
      <c r="H1067" s="3" t="s">
        <v>594</v>
      </c>
      <c r="I1067" s="8">
        <v>3.3</v>
      </c>
      <c r="J1067" s="3" t="s">
        <v>58</v>
      </c>
      <c r="K1067" s="39">
        <v>4.4829999999999995E-2</v>
      </c>
      <c r="L1067" s="39">
        <v>4.7699999999999985E-2</v>
      </c>
      <c r="M1067" s="8">
        <v>413.86999999999995</v>
      </c>
      <c r="N1067" s="8">
        <v>100.11</v>
      </c>
      <c r="O1067" s="8">
        <v>1.8734099999999998</v>
      </c>
      <c r="P1067" s="39">
        <v>4.0667952418712855E-5</v>
      </c>
      <c r="Q1067" s="39">
        <v>1.0310348639861934E-5</v>
      </c>
    </row>
    <row r="1068" spans="2:17" ht="15" x14ac:dyDescent="0.25">
      <c r="B1068" s="41" t="s">
        <v>3775</v>
      </c>
      <c r="C1068" s="3" t="s">
        <v>2135</v>
      </c>
      <c r="D1068" s="3" t="s">
        <v>3780</v>
      </c>
      <c r="E1068" s="3"/>
      <c r="F1068" s="3" t="s">
        <v>89</v>
      </c>
      <c r="G1068" s="3" t="s">
        <v>3711</v>
      </c>
      <c r="H1068" s="3" t="s">
        <v>594</v>
      </c>
      <c r="I1068" s="8">
        <v>3.3000000000000007</v>
      </c>
      <c r="J1068" s="3" t="s">
        <v>58</v>
      </c>
      <c r="K1068" s="39">
        <v>4.4839999999999998E-2</v>
      </c>
      <c r="L1068" s="39">
        <v>4.7E-2</v>
      </c>
      <c r="M1068" s="8">
        <v>931.38999999999987</v>
      </c>
      <c r="N1068" s="8">
        <v>100.1</v>
      </c>
      <c r="O1068" s="8">
        <v>4.2155799999999992</v>
      </c>
      <c r="P1068" s="39">
        <v>9.1511738945173509E-5</v>
      </c>
      <c r="Q1068" s="39">
        <v>2.3200527123923312E-5</v>
      </c>
    </row>
    <row r="1069" spans="2:17" ht="15" x14ac:dyDescent="0.25">
      <c r="B1069" s="41" t="s">
        <v>3775</v>
      </c>
      <c r="C1069" s="3" t="s">
        <v>2135</v>
      </c>
      <c r="D1069" s="3" t="s">
        <v>3781</v>
      </c>
      <c r="E1069" s="3"/>
      <c r="F1069" s="3" t="s">
        <v>89</v>
      </c>
      <c r="G1069" s="3" t="s">
        <v>2979</v>
      </c>
      <c r="H1069" s="3" t="s">
        <v>594</v>
      </c>
      <c r="I1069" s="8">
        <v>3.3</v>
      </c>
      <c r="J1069" s="3" t="s">
        <v>58</v>
      </c>
      <c r="K1069" s="39">
        <v>4.4225E-2</v>
      </c>
      <c r="L1069" s="39">
        <v>4.3799999999999999E-2</v>
      </c>
      <c r="M1069" s="8">
        <v>1119.3399999999997</v>
      </c>
      <c r="N1069" s="8">
        <v>100.69</v>
      </c>
      <c r="O1069" s="8">
        <v>5.0961299999999996</v>
      </c>
      <c r="P1069" s="39">
        <v>1.1062670336956412E-4</v>
      </c>
      <c r="Q1069" s="39">
        <v>2.8046651301135151E-5</v>
      </c>
    </row>
    <row r="1070" spans="2:17" ht="15" x14ac:dyDescent="0.25">
      <c r="B1070" s="41" t="s">
        <v>3782</v>
      </c>
      <c r="C1070" s="3" t="s">
        <v>2135</v>
      </c>
      <c r="D1070" s="3" t="s">
        <v>3783</v>
      </c>
      <c r="E1070" s="3"/>
      <c r="F1070" s="3" t="s">
        <v>89</v>
      </c>
      <c r="G1070" s="3" t="s">
        <v>3613</v>
      </c>
      <c r="H1070" s="3" t="s">
        <v>594</v>
      </c>
      <c r="I1070" s="8">
        <v>0.94000000000000006</v>
      </c>
      <c r="J1070" s="3" t="s">
        <v>52</v>
      </c>
      <c r="K1070" s="39">
        <v>0.1119</v>
      </c>
      <c r="L1070" s="39">
        <v>0.1472</v>
      </c>
      <c r="M1070" s="8">
        <v>696.08999999999992</v>
      </c>
      <c r="N1070" s="8">
        <v>98.51</v>
      </c>
      <c r="O1070" s="8">
        <v>2.4452699999999994</v>
      </c>
      <c r="P1070" s="39">
        <v>5.308187957302777E-5</v>
      </c>
      <c r="Q1070" s="39">
        <v>1.3457591354052337E-5</v>
      </c>
    </row>
    <row r="1071" spans="2:17" ht="15" x14ac:dyDescent="0.25">
      <c r="B1071" s="41" t="s">
        <v>3782</v>
      </c>
      <c r="C1071" s="3" t="s">
        <v>2135</v>
      </c>
      <c r="D1071" s="3" t="s">
        <v>3784</v>
      </c>
      <c r="E1071" s="3"/>
      <c r="F1071" s="3" t="s">
        <v>89</v>
      </c>
      <c r="G1071" s="3" t="s">
        <v>3785</v>
      </c>
      <c r="H1071" s="3" t="s">
        <v>594</v>
      </c>
      <c r="I1071" s="8">
        <v>0</v>
      </c>
      <c r="J1071" s="3" t="s">
        <v>52</v>
      </c>
      <c r="K1071" s="39">
        <v>0</v>
      </c>
      <c r="L1071" s="39">
        <v>0</v>
      </c>
      <c r="M1071" s="8">
        <v>0</v>
      </c>
      <c r="N1071" s="8">
        <v>100</v>
      </c>
      <c r="O1071" s="8">
        <v>0</v>
      </c>
      <c r="P1071" s="39">
        <v>0</v>
      </c>
      <c r="Q1071" s="39">
        <v>0</v>
      </c>
    </row>
    <row r="1072" spans="2:17" ht="15" x14ac:dyDescent="0.25">
      <c r="B1072" s="41" t="s">
        <v>3782</v>
      </c>
      <c r="C1072" s="3" t="s">
        <v>2135</v>
      </c>
      <c r="D1072" s="3" t="s">
        <v>3786</v>
      </c>
      <c r="E1072" s="3"/>
      <c r="F1072" s="3" t="s">
        <v>89</v>
      </c>
      <c r="G1072" s="3" t="s">
        <v>3787</v>
      </c>
      <c r="H1072" s="3" t="s">
        <v>594</v>
      </c>
      <c r="I1072" s="8">
        <v>0.94</v>
      </c>
      <c r="J1072" s="3" t="s">
        <v>52</v>
      </c>
      <c r="K1072" s="39">
        <v>0.1119</v>
      </c>
      <c r="L1072" s="39">
        <v>0.14309999999999998</v>
      </c>
      <c r="M1072" s="8">
        <v>1089.3899999999999</v>
      </c>
      <c r="N1072" s="8">
        <v>98.85</v>
      </c>
      <c r="O1072" s="8">
        <v>3.8400899999999996</v>
      </c>
      <c r="P1072" s="39">
        <v>8.3360608411172694E-5</v>
      </c>
      <c r="Q1072" s="39">
        <v>2.1134010552120153E-5</v>
      </c>
    </row>
    <row r="1073" spans="2:17" ht="15" x14ac:dyDescent="0.25">
      <c r="B1073" s="41" t="s">
        <v>3782</v>
      </c>
      <c r="C1073" s="3" t="s">
        <v>2135</v>
      </c>
      <c r="D1073" s="3" t="s">
        <v>3788</v>
      </c>
      <c r="E1073" s="3"/>
      <c r="F1073" s="3" t="s">
        <v>89</v>
      </c>
      <c r="G1073" s="3" t="s">
        <v>3789</v>
      </c>
      <c r="H1073" s="3" t="s">
        <v>594</v>
      </c>
      <c r="I1073" s="8">
        <v>0.94000000000000006</v>
      </c>
      <c r="J1073" s="3" t="s">
        <v>52</v>
      </c>
      <c r="K1073" s="39">
        <v>0.1119</v>
      </c>
      <c r="L1073" s="39">
        <v>0.151</v>
      </c>
      <c r="M1073" s="8">
        <v>1262.9199999999998</v>
      </c>
      <c r="N1073" s="8">
        <v>98.21</v>
      </c>
      <c r="O1073" s="8">
        <v>4.4229599999999989</v>
      </c>
      <c r="P1073" s="39">
        <v>9.6013540458239337E-5</v>
      </c>
      <c r="Q1073" s="39">
        <v>2.4341847017024427E-5</v>
      </c>
    </row>
    <row r="1074" spans="2:17" ht="15" x14ac:dyDescent="0.25">
      <c r="B1074" s="41" t="s">
        <v>3782</v>
      </c>
      <c r="C1074" s="3" t="s">
        <v>2135</v>
      </c>
      <c r="D1074" s="3" t="s">
        <v>3790</v>
      </c>
      <c r="E1074" s="3"/>
      <c r="F1074" s="3" t="s">
        <v>89</v>
      </c>
      <c r="G1074" s="3" t="s">
        <v>3000</v>
      </c>
      <c r="H1074" s="3" t="s">
        <v>594</v>
      </c>
      <c r="I1074" s="8">
        <v>0.93999999999999984</v>
      </c>
      <c r="J1074" s="3" t="s">
        <v>52</v>
      </c>
      <c r="K1074" s="39">
        <v>0.1119</v>
      </c>
      <c r="L1074" s="39">
        <v>0.13980000000000001</v>
      </c>
      <c r="M1074" s="8">
        <v>1330.2499999999998</v>
      </c>
      <c r="N1074" s="8">
        <v>99.12</v>
      </c>
      <c r="O1074" s="8">
        <v>4.7019299999999991</v>
      </c>
      <c r="P1074" s="39">
        <v>1.0206941647376628E-4</v>
      </c>
      <c r="Q1074" s="39">
        <v>2.5877163877755546E-5</v>
      </c>
    </row>
    <row r="1075" spans="2:17" ht="15" x14ac:dyDescent="0.25">
      <c r="B1075" s="41" t="s">
        <v>3782</v>
      </c>
      <c r="C1075" s="3" t="s">
        <v>2135</v>
      </c>
      <c r="D1075" s="3" t="s">
        <v>3791</v>
      </c>
      <c r="E1075" s="3"/>
      <c r="F1075" s="3" t="s">
        <v>89</v>
      </c>
      <c r="G1075" s="3" t="s">
        <v>3792</v>
      </c>
      <c r="H1075" s="3" t="s">
        <v>594</v>
      </c>
      <c r="I1075" s="8">
        <v>0.94</v>
      </c>
      <c r="J1075" s="3" t="s">
        <v>52</v>
      </c>
      <c r="K1075" s="39">
        <v>0.1119</v>
      </c>
      <c r="L1075" s="39">
        <v>0.15179999999999999</v>
      </c>
      <c r="M1075" s="8">
        <v>64.20999999999998</v>
      </c>
      <c r="N1075" s="8">
        <v>98.15</v>
      </c>
      <c r="O1075" s="8">
        <v>0.22473999999999997</v>
      </c>
      <c r="P1075" s="39">
        <v>4.878652097822434E-6</v>
      </c>
      <c r="Q1075" s="39">
        <v>1.2368609932276283E-6</v>
      </c>
    </row>
    <row r="1076" spans="2:17" ht="15" x14ac:dyDescent="0.25">
      <c r="B1076" s="41" t="s">
        <v>3782</v>
      </c>
      <c r="C1076" s="3" t="s">
        <v>2135</v>
      </c>
      <c r="D1076" s="3" t="s">
        <v>3793</v>
      </c>
      <c r="E1076" s="3"/>
      <c r="F1076" s="3" t="s">
        <v>89</v>
      </c>
      <c r="G1076" s="3" t="s">
        <v>3390</v>
      </c>
      <c r="H1076" s="3" t="s">
        <v>594</v>
      </c>
      <c r="I1076" s="8">
        <v>0.94000000000000006</v>
      </c>
      <c r="J1076" s="3" t="s">
        <v>52</v>
      </c>
      <c r="K1076" s="39">
        <v>0.1119</v>
      </c>
      <c r="L1076" s="39">
        <v>2.9100000000000001E-2</v>
      </c>
      <c r="M1076" s="8">
        <v>895.20999999999992</v>
      </c>
      <c r="N1076" s="8">
        <v>109.16</v>
      </c>
      <c r="O1076" s="8">
        <v>3.4847399999999995</v>
      </c>
      <c r="P1076" s="39">
        <v>7.5646676654648695E-5</v>
      </c>
      <c r="Q1076" s="39">
        <v>1.9178334864910765E-5</v>
      </c>
    </row>
    <row r="1077" spans="2:17" ht="15" x14ac:dyDescent="0.25">
      <c r="B1077" s="41" t="s">
        <v>3782</v>
      </c>
      <c r="C1077" s="3" t="s">
        <v>2135</v>
      </c>
      <c r="D1077" s="3" t="s">
        <v>3794</v>
      </c>
      <c r="E1077" s="3"/>
      <c r="F1077" s="3" t="s">
        <v>89</v>
      </c>
      <c r="G1077" s="3" t="s">
        <v>1649</v>
      </c>
      <c r="H1077" s="3" t="s">
        <v>594</v>
      </c>
      <c r="I1077" s="8">
        <v>0.94000000000000006</v>
      </c>
      <c r="J1077" s="3" t="s">
        <v>52</v>
      </c>
      <c r="K1077" s="39">
        <v>0.1119</v>
      </c>
      <c r="L1077" s="39">
        <v>2.9099999999999997E-2</v>
      </c>
      <c r="M1077" s="8">
        <v>947.91999999999985</v>
      </c>
      <c r="N1077" s="8">
        <v>109.16</v>
      </c>
      <c r="O1077" s="8">
        <v>3.6899199999999994</v>
      </c>
      <c r="P1077" s="39">
        <v>8.0100720605130168E-5</v>
      </c>
      <c r="Q1077" s="39">
        <v>2.0307547014908295E-5</v>
      </c>
    </row>
    <row r="1078" spans="2:17" ht="15" x14ac:dyDescent="0.25">
      <c r="B1078" s="41" t="s">
        <v>3782</v>
      </c>
      <c r="C1078" s="3" t="s">
        <v>2135</v>
      </c>
      <c r="D1078" s="3" t="s">
        <v>3795</v>
      </c>
      <c r="E1078" s="3"/>
      <c r="F1078" s="3" t="s">
        <v>89</v>
      </c>
      <c r="G1078" s="3" t="s">
        <v>3663</v>
      </c>
      <c r="H1078" s="3" t="s">
        <v>594</v>
      </c>
      <c r="I1078" s="8">
        <v>0.95</v>
      </c>
      <c r="J1078" s="3" t="s">
        <v>52</v>
      </c>
      <c r="K1078" s="39">
        <v>0.1119</v>
      </c>
      <c r="L1078" s="39">
        <v>0.13389999999999999</v>
      </c>
      <c r="M1078" s="8">
        <v>975.86999999999989</v>
      </c>
      <c r="N1078" s="8">
        <v>99.6</v>
      </c>
      <c r="O1078" s="8">
        <v>3.4660299999999999</v>
      </c>
      <c r="P1078" s="39">
        <v>7.5240520292851708E-5</v>
      </c>
      <c r="Q1078" s="39">
        <v>1.9075364013334327E-5</v>
      </c>
    </row>
    <row r="1079" spans="2:17" ht="15" x14ac:dyDescent="0.25">
      <c r="B1079" s="41" t="s">
        <v>3782</v>
      </c>
      <c r="C1079" s="3" t="s">
        <v>2135</v>
      </c>
      <c r="D1079" s="3" t="s">
        <v>3796</v>
      </c>
      <c r="E1079" s="3"/>
      <c r="F1079" s="3" t="s">
        <v>89</v>
      </c>
      <c r="G1079" s="3" t="s">
        <v>1842</v>
      </c>
      <c r="H1079" s="3" t="s">
        <v>594</v>
      </c>
      <c r="I1079" s="8">
        <v>0.95000000000000007</v>
      </c>
      <c r="J1079" s="3" t="s">
        <v>52</v>
      </c>
      <c r="K1079" s="39">
        <v>0.1119</v>
      </c>
      <c r="L1079" s="39">
        <v>0.1222</v>
      </c>
      <c r="M1079" s="8">
        <v>967.70999999999992</v>
      </c>
      <c r="N1079" s="8">
        <v>100.58</v>
      </c>
      <c r="O1079" s="8">
        <v>3.4708699999999992</v>
      </c>
      <c r="P1079" s="39">
        <v>7.5345586930537285E-5</v>
      </c>
      <c r="Q1079" s="39">
        <v>1.9102001048162223E-5</v>
      </c>
    </row>
    <row r="1080" spans="2:17" ht="15" x14ac:dyDescent="0.25">
      <c r="B1080" s="41" t="s">
        <v>3782</v>
      </c>
      <c r="C1080" s="3" t="s">
        <v>2135</v>
      </c>
      <c r="D1080" s="3" t="s">
        <v>3797</v>
      </c>
      <c r="E1080" s="3"/>
      <c r="F1080" s="3" t="s">
        <v>89</v>
      </c>
      <c r="G1080" s="3" t="s">
        <v>2856</v>
      </c>
      <c r="H1080" s="3" t="s">
        <v>594</v>
      </c>
      <c r="I1080" s="8">
        <v>0.95000000000000007</v>
      </c>
      <c r="J1080" s="3" t="s">
        <v>52</v>
      </c>
      <c r="K1080" s="39">
        <v>0.1119</v>
      </c>
      <c r="L1080" s="39">
        <v>0.1205</v>
      </c>
      <c r="M1080" s="8">
        <v>776.9899999999999</v>
      </c>
      <c r="N1080" s="8">
        <v>100.73</v>
      </c>
      <c r="O1080" s="8">
        <v>2.7909699999999993</v>
      </c>
      <c r="P1080" s="39">
        <v>6.058632929367036E-5</v>
      </c>
      <c r="Q1080" s="39">
        <v>1.5360158077193705E-5</v>
      </c>
    </row>
    <row r="1081" spans="2:17" ht="15" x14ac:dyDescent="0.25">
      <c r="B1081" s="41" t="s">
        <v>3782</v>
      </c>
      <c r="C1081" s="3" t="s">
        <v>2135</v>
      </c>
      <c r="D1081" s="3" t="s">
        <v>3798</v>
      </c>
      <c r="E1081" s="3"/>
      <c r="F1081" s="3" t="s">
        <v>89</v>
      </c>
      <c r="G1081" s="3" t="s">
        <v>1844</v>
      </c>
      <c r="H1081" s="3" t="s">
        <v>594</v>
      </c>
      <c r="I1081" s="8">
        <v>1.1200000000000001</v>
      </c>
      <c r="J1081" s="3" t="s">
        <v>52</v>
      </c>
      <c r="K1081" s="39">
        <v>0.10621999999999999</v>
      </c>
      <c r="L1081" s="39">
        <v>0.113</v>
      </c>
      <c r="M1081" s="8">
        <v>6186.0599999999995</v>
      </c>
      <c r="N1081" s="8">
        <v>100.58</v>
      </c>
      <c r="O1081" s="8">
        <v>22.187439999999995</v>
      </c>
      <c r="P1081" s="39">
        <v>4.8164457017580038E-4</v>
      </c>
      <c r="Q1081" s="39">
        <v>1.2210901074832432E-4</v>
      </c>
    </row>
    <row r="1082" spans="2:17" ht="15" x14ac:dyDescent="0.25">
      <c r="B1082" s="41" t="s">
        <v>3782</v>
      </c>
      <c r="C1082" s="3" t="s">
        <v>2135</v>
      </c>
      <c r="D1082" s="3" t="s">
        <v>3799</v>
      </c>
      <c r="E1082" s="3"/>
      <c r="F1082" s="3" t="s">
        <v>89</v>
      </c>
      <c r="G1082" s="3" t="s">
        <v>1864</v>
      </c>
      <c r="H1082" s="3" t="s">
        <v>594</v>
      </c>
      <c r="I1082" s="8">
        <v>0.95</v>
      </c>
      <c r="J1082" s="3" t="s">
        <v>52</v>
      </c>
      <c r="K1082" s="39">
        <v>0.1119</v>
      </c>
      <c r="L1082" s="39">
        <v>0.11269999999999999</v>
      </c>
      <c r="M1082" s="8">
        <v>605.75999999999988</v>
      </c>
      <c r="N1082" s="8">
        <v>101.39</v>
      </c>
      <c r="O1082" s="8">
        <v>2.1901699999999997</v>
      </c>
      <c r="P1082" s="39">
        <v>4.7544173111541158E-5</v>
      </c>
      <c r="Q1082" s="39">
        <v>1.205364350599517E-5</v>
      </c>
    </row>
    <row r="1083" spans="2:17" ht="15" x14ac:dyDescent="0.25">
      <c r="B1083" s="41" t="s">
        <v>3782</v>
      </c>
      <c r="C1083" s="3" t="s">
        <v>2135</v>
      </c>
      <c r="D1083" s="3" t="s">
        <v>3800</v>
      </c>
      <c r="E1083" s="3"/>
      <c r="F1083" s="3" t="s">
        <v>89</v>
      </c>
      <c r="G1083" s="3" t="s">
        <v>1545</v>
      </c>
      <c r="H1083" s="3" t="s">
        <v>594</v>
      </c>
      <c r="I1083" s="8">
        <v>0.95000000000000007</v>
      </c>
      <c r="J1083" s="3" t="s">
        <v>52</v>
      </c>
      <c r="K1083" s="39">
        <v>0.1119</v>
      </c>
      <c r="L1083" s="39">
        <v>0.14280000000000001</v>
      </c>
      <c r="M1083" s="8">
        <v>563.16999999999985</v>
      </c>
      <c r="N1083" s="8">
        <v>98.87</v>
      </c>
      <c r="O1083" s="8">
        <v>1.9855699999999996</v>
      </c>
      <c r="P1083" s="39">
        <v>4.3102719791195555E-5</v>
      </c>
      <c r="Q1083" s="39">
        <v>1.0927623397361314E-5</v>
      </c>
    </row>
    <row r="1084" spans="2:17" ht="15" x14ac:dyDescent="0.25">
      <c r="B1084" s="41" t="s">
        <v>3782</v>
      </c>
      <c r="C1084" s="3" t="s">
        <v>2135</v>
      </c>
      <c r="D1084" s="3" t="s">
        <v>3801</v>
      </c>
      <c r="E1084" s="3"/>
      <c r="F1084" s="3" t="s">
        <v>89</v>
      </c>
      <c r="G1084" s="3" t="s">
        <v>1944</v>
      </c>
      <c r="H1084" s="3" t="s">
        <v>594</v>
      </c>
      <c r="I1084" s="8">
        <v>0.95000000000000007</v>
      </c>
      <c r="J1084" s="3" t="s">
        <v>52</v>
      </c>
      <c r="K1084" s="39">
        <v>0.1119</v>
      </c>
      <c r="L1084" s="39">
        <v>0.11959999999999998</v>
      </c>
      <c r="M1084" s="8">
        <v>565.03999999999985</v>
      </c>
      <c r="N1084" s="8">
        <v>100.75</v>
      </c>
      <c r="O1084" s="8">
        <v>2.0300399999999996</v>
      </c>
      <c r="P1084" s="39">
        <v>4.4068073794889442E-5</v>
      </c>
      <c r="Q1084" s="39">
        <v>1.1172364913641605E-5</v>
      </c>
    </row>
    <row r="1085" spans="2:17" ht="15" x14ac:dyDescent="0.25">
      <c r="B1085" s="41" t="s">
        <v>3782</v>
      </c>
      <c r="C1085" s="3" t="s">
        <v>2135</v>
      </c>
      <c r="D1085" s="3" t="s">
        <v>3802</v>
      </c>
      <c r="E1085" s="3"/>
      <c r="F1085" s="3" t="s">
        <v>89</v>
      </c>
      <c r="G1085" s="3" t="s">
        <v>1825</v>
      </c>
      <c r="H1085" s="3" t="s">
        <v>594</v>
      </c>
      <c r="I1085" s="8">
        <v>0.95</v>
      </c>
      <c r="J1085" s="3" t="s">
        <v>52</v>
      </c>
      <c r="K1085" s="39">
        <v>0.1119</v>
      </c>
      <c r="L1085" s="39">
        <v>0.11829999999999999</v>
      </c>
      <c r="M1085" s="8">
        <v>399.88999999999993</v>
      </c>
      <c r="N1085" s="8">
        <v>100.88</v>
      </c>
      <c r="O1085" s="8">
        <v>1.4385599999999996</v>
      </c>
      <c r="P1085" s="39">
        <v>3.1228236014253978E-5</v>
      </c>
      <c r="Q1085" s="39">
        <v>7.9171431450455493E-6</v>
      </c>
    </row>
    <row r="1086" spans="2:17" ht="15" x14ac:dyDescent="0.25">
      <c r="B1086" s="41" t="s">
        <v>3803</v>
      </c>
      <c r="C1086" s="3" t="s">
        <v>2135</v>
      </c>
      <c r="D1086" s="3" t="s">
        <v>3804</v>
      </c>
      <c r="E1086" s="3"/>
      <c r="F1086" s="3" t="s">
        <v>89</v>
      </c>
      <c r="G1086" s="3" t="s">
        <v>1842</v>
      </c>
      <c r="H1086" s="3" t="s">
        <v>594</v>
      </c>
      <c r="I1086" s="8">
        <v>0</v>
      </c>
      <c r="J1086" s="3" t="s">
        <v>52</v>
      </c>
      <c r="K1086" s="39">
        <v>0</v>
      </c>
      <c r="L1086" s="39">
        <v>0</v>
      </c>
      <c r="M1086" s="8">
        <v>0</v>
      </c>
      <c r="N1086" s="8">
        <v>100</v>
      </c>
      <c r="O1086" s="8">
        <v>0</v>
      </c>
      <c r="P1086" s="39">
        <v>0</v>
      </c>
      <c r="Q1086" s="39">
        <v>0</v>
      </c>
    </row>
    <row r="1087" spans="2:17" ht="15" x14ac:dyDescent="0.25">
      <c r="B1087" s="41" t="s">
        <v>3803</v>
      </c>
      <c r="C1087" s="3" t="s">
        <v>2135</v>
      </c>
      <c r="D1087" s="3" t="s">
        <v>3805</v>
      </c>
      <c r="E1087" s="3"/>
      <c r="F1087" s="3" t="s">
        <v>89</v>
      </c>
      <c r="G1087" s="3" t="s">
        <v>1842</v>
      </c>
      <c r="H1087" s="3" t="s">
        <v>594</v>
      </c>
      <c r="I1087" s="8">
        <v>2.1699999999995496</v>
      </c>
      <c r="J1087" s="3" t="s">
        <v>52</v>
      </c>
      <c r="K1087" s="39">
        <v>6.4384999999999998E-2</v>
      </c>
      <c r="L1087" s="39">
        <v>6.4500000000015656E-2</v>
      </c>
      <c r="M1087" s="8">
        <v>24265.321543999995</v>
      </c>
      <c r="N1087" s="8">
        <v>100.85</v>
      </c>
      <c r="O1087" s="8">
        <v>87.26564278799998</v>
      </c>
      <c r="P1087" s="39">
        <v>1.8943610895056479E-3</v>
      </c>
      <c r="Q1087" s="39">
        <v>4.8026817483942815E-4</v>
      </c>
    </row>
    <row r="1088" spans="2:17" ht="15" x14ac:dyDescent="0.25">
      <c r="B1088" s="41" t="s">
        <v>3803</v>
      </c>
      <c r="C1088" s="3" t="s">
        <v>2135</v>
      </c>
      <c r="D1088" s="3" t="s">
        <v>3806</v>
      </c>
      <c r="E1088" s="3"/>
      <c r="F1088" s="3" t="s">
        <v>89</v>
      </c>
      <c r="G1088" s="3" t="s">
        <v>3807</v>
      </c>
      <c r="H1088" s="3" t="s">
        <v>594</v>
      </c>
      <c r="I1088" s="8">
        <v>2.1699999999318336</v>
      </c>
      <c r="J1088" s="3" t="s">
        <v>52</v>
      </c>
      <c r="K1088" s="39">
        <v>6.4384999999999998E-2</v>
      </c>
      <c r="L1088" s="39">
        <v>6.5900000001794898E-2</v>
      </c>
      <c r="M1088" s="8">
        <v>561.91184699999985</v>
      </c>
      <c r="N1088" s="8">
        <v>100.56</v>
      </c>
      <c r="O1088" s="8">
        <v>2.0149988029999997</v>
      </c>
      <c r="P1088" s="39">
        <v>4.3741559746220715E-5</v>
      </c>
      <c r="Q1088" s="39">
        <v>1.108958539125684E-5</v>
      </c>
    </row>
    <row r="1089" spans="2:17" ht="15" x14ac:dyDescent="0.25">
      <c r="B1089" s="41" t="s">
        <v>3808</v>
      </c>
      <c r="C1089" s="3" t="s">
        <v>2135</v>
      </c>
      <c r="D1089" s="3" t="s">
        <v>3809</v>
      </c>
      <c r="E1089" s="3"/>
      <c r="F1089" s="3" t="s">
        <v>89</v>
      </c>
      <c r="G1089" s="3" t="s">
        <v>3019</v>
      </c>
      <c r="H1089" s="3" t="s">
        <v>594</v>
      </c>
      <c r="I1089" s="8">
        <v>0.65</v>
      </c>
      <c r="J1089" s="3" t="s">
        <v>52</v>
      </c>
      <c r="K1089" s="39">
        <v>0.12429999999999999</v>
      </c>
      <c r="L1089" s="39">
        <v>0.15719999999999998</v>
      </c>
      <c r="M1089" s="8">
        <v>41887.299999999996</v>
      </c>
      <c r="N1089" s="8">
        <v>99.49</v>
      </c>
      <c r="O1089" s="8">
        <v>148.60831999999999</v>
      </c>
      <c r="P1089" s="39">
        <v>3.2259868831621768E-3</v>
      </c>
      <c r="Q1089" s="39">
        <v>8.1786880073457871E-4</v>
      </c>
    </row>
    <row r="1090" spans="2:17" ht="15" x14ac:dyDescent="0.25">
      <c r="B1090" s="41" t="s">
        <v>3808</v>
      </c>
      <c r="C1090" s="3" t="s">
        <v>2135</v>
      </c>
      <c r="D1090" s="3" t="s">
        <v>3810</v>
      </c>
      <c r="E1090" s="3"/>
      <c r="F1090" s="3" t="s">
        <v>89</v>
      </c>
      <c r="G1090" s="3" t="s">
        <v>3811</v>
      </c>
      <c r="H1090" s="3" t="s">
        <v>594</v>
      </c>
      <c r="I1090" s="8">
        <v>0</v>
      </c>
      <c r="J1090" s="3" t="s">
        <v>52</v>
      </c>
      <c r="K1090" s="39">
        <v>0</v>
      </c>
      <c r="L1090" s="39">
        <v>0</v>
      </c>
      <c r="M1090" s="8">
        <v>0</v>
      </c>
      <c r="N1090" s="8">
        <v>100</v>
      </c>
      <c r="O1090" s="8">
        <v>0</v>
      </c>
      <c r="P1090" s="39">
        <v>0</v>
      </c>
      <c r="Q1090" s="39">
        <v>0</v>
      </c>
    </row>
    <row r="1091" spans="2:17" ht="15" x14ac:dyDescent="0.25">
      <c r="B1091" s="41" t="s">
        <v>3812</v>
      </c>
      <c r="C1091" s="3" t="s">
        <v>2135</v>
      </c>
      <c r="D1091" s="3" t="s">
        <v>3813</v>
      </c>
      <c r="E1091" s="3"/>
      <c r="F1091" s="3" t="s">
        <v>89</v>
      </c>
      <c r="G1091" s="3" t="s">
        <v>3811</v>
      </c>
      <c r="H1091" s="3" t="s">
        <v>594</v>
      </c>
      <c r="I1091" s="8">
        <v>2.02</v>
      </c>
      <c r="J1091" s="3" t="s">
        <v>52</v>
      </c>
      <c r="K1091" s="39">
        <v>8.7129999999999985E-2</v>
      </c>
      <c r="L1091" s="39">
        <v>8.5699999999999998E-2</v>
      </c>
      <c r="M1091" s="8">
        <v>14378.069999999998</v>
      </c>
      <c r="N1091" s="8">
        <v>101.69</v>
      </c>
      <c r="O1091" s="8">
        <v>52.138699999999993</v>
      </c>
      <c r="P1091" s="39">
        <v>1.1318260128714717E-3</v>
      </c>
      <c r="Q1091" s="39">
        <v>2.8694635697960907E-4</v>
      </c>
    </row>
    <row r="1092" spans="2:17" ht="15" x14ac:dyDescent="0.25">
      <c r="B1092" s="41" t="s">
        <v>3814</v>
      </c>
      <c r="C1092" s="3" t="s">
        <v>2135</v>
      </c>
      <c r="D1092" s="3" t="s">
        <v>3815</v>
      </c>
      <c r="E1092" s="3"/>
      <c r="F1092" s="3" t="s">
        <v>89</v>
      </c>
      <c r="G1092" s="3" t="s">
        <v>3305</v>
      </c>
      <c r="H1092" s="3" t="s">
        <v>594</v>
      </c>
      <c r="I1092" s="8">
        <v>0.42999999999999988</v>
      </c>
      <c r="J1092" s="3" t="s">
        <v>52</v>
      </c>
      <c r="K1092" s="39">
        <v>6.1885000000000003E-2</v>
      </c>
      <c r="L1092" s="39">
        <v>8.9800000000000005E-2</v>
      </c>
      <c r="M1092" s="8">
        <v>12098.869999999999</v>
      </c>
      <c r="N1092" s="8">
        <v>99.47</v>
      </c>
      <c r="O1092" s="8">
        <v>42.915899999999993</v>
      </c>
      <c r="P1092" s="39">
        <v>9.3161762732463195E-4</v>
      </c>
      <c r="Q1092" s="39">
        <v>2.361884964815234E-4</v>
      </c>
    </row>
    <row r="1093" spans="2:17" ht="15" x14ac:dyDescent="0.25">
      <c r="B1093" s="41" t="s">
        <v>3816</v>
      </c>
      <c r="C1093" s="3" t="s">
        <v>2135</v>
      </c>
      <c r="D1093" s="3" t="s">
        <v>3817</v>
      </c>
      <c r="E1093" s="3"/>
      <c r="F1093" s="3" t="s">
        <v>89</v>
      </c>
      <c r="G1093" s="3" t="s">
        <v>1452</v>
      </c>
      <c r="H1093" s="3" t="s">
        <v>594</v>
      </c>
      <c r="I1093" s="8">
        <v>0</v>
      </c>
      <c r="J1093" s="3" t="s">
        <v>52</v>
      </c>
      <c r="K1093" s="39">
        <v>0</v>
      </c>
      <c r="L1093" s="39">
        <v>0</v>
      </c>
      <c r="M1093" s="8">
        <v>0</v>
      </c>
      <c r="N1093" s="8">
        <v>100</v>
      </c>
      <c r="O1093" s="8">
        <v>0</v>
      </c>
      <c r="P1093" s="39">
        <v>0</v>
      </c>
      <c r="Q1093" s="39">
        <v>0</v>
      </c>
    </row>
    <row r="1094" spans="2:17" ht="15" x14ac:dyDescent="0.25">
      <c r="B1094" s="41" t="s">
        <v>3818</v>
      </c>
      <c r="C1094" s="3" t="s">
        <v>2135</v>
      </c>
      <c r="D1094" s="3" t="s">
        <v>3819</v>
      </c>
      <c r="E1094" s="3"/>
      <c r="F1094" s="3" t="s">
        <v>89</v>
      </c>
      <c r="G1094" s="3" t="s">
        <v>1476</v>
      </c>
      <c r="H1094" s="3" t="s">
        <v>594</v>
      </c>
      <c r="I1094" s="8">
        <v>0</v>
      </c>
      <c r="J1094" s="3" t="s">
        <v>52</v>
      </c>
      <c r="K1094" s="39">
        <v>0</v>
      </c>
      <c r="L1094" s="39">
        <v>0</v>
      </c>
      <c r="M1094" s="8">
        <v>0</v>
      </c>
      <c r="N1094" s="8">
        <v>100</v>
      </c>
      <c r="O1094" s="8">
        <v>0</v>
      </c>
      <c r="P1094" s="39">
        <v>0</v>
      </c>
      <c r="Q1094" s="39">
        <v>0</v>
      </c>
    </row>
    <row r="1095" spans="2:17" x14ac:dyDescent="0.2">
      <c r="B1095" s="42"/>
      <c r="C1095" s="43"/>
      <c r="D1095" s="43"/>
      <c r="E1095" s="43"/>
      <c r="F1095" s="43"/>
      <c r="G1095" s="43"/>
      <c r="H1095" s="43"/>
      <c r="I1095" s="12"/>
      <c r="J1095" s="43"/>
      <c r="K1095" s="12"/>
      <c r="L1095" s="12"/>
      <c r="M1095" s="12"/>
      <c r="N1095" s="12"/>
      <c r="O1095" s="12"/>
      <c r="P1095" s="12"/>
      <c r="Q1095" s="12"/>
    </row>
    <row r="1096" spans="2:17" ht="15" x14ac:dyDescent="0.25">
      <c r="B1096" s="7" t="s">
        <v>3543</v>
      </c>
      <c r="C1096" s="35"/>
      <c r="D1096" s="35"/>
      <c r="E1096" s="35"/>
      <c r="F1096" s="35"/>
      <c r="G1096" s="35"/>
      <c r="H1096" s="35"/>
      <c r="I1096" s="8">
        <v>0</v>
      </c>
      <c r="J1096" s="35"/>
      <c r="K1096" s="39"/>
      <c r="L1096" s="39">
        <v>0</v>
      </c>
      <c r="M1096" s="8"/>
      <c r="N1096" s="8"/>
      <c r="O1096" s="8">
        <v>0</v>
      </c>
      <c r="P1096" s="39">
        <v>0</v>
      </c>
      <c r="Q1096" s="39">
        <v>0</v>
      </c>
    </row>
    <row r="1097" spans="2:17" ht="15" x14ac:dyDescent="0.25">
      <c r="B1097" s="40" t="s">
        <v>3543</v>
      </c>
      <c r="C1097" s="35"/>
      <c r="D1097" s="35"/>
      <c r="E1097" s="35"/>
      <c r="F1097" s="35"/>
      <c r="G1097" s="35"/>
      <c r="H1097" s="35"/>
      <c r="I1097" s="4"/>
      <c r="J1097" s="35"/>
      <c r="K1097" s="4"/>
      <c r="L1097" s="4"/>
      <c r="M1097" s="4"/>
      <c r="N1097" s="4"/>
      <c r="O1097" s="4"/>
      <c r="P1097" s="4"/>
      <c r="Q1097" s="4"/>
    </row>
    <row r="1098" spans="2:17" ht="15" x14ac:dyDescent="0.25">
      <c r="B1098" s="41"/>
      <c r="C1098" s="3" t="s">
        <v>88</v>
      </c>
      <c r="D1098" s="3"/>
      <c r="E1098" s="3"/>
      <c r="F1098" s="3"/>
      <c r="G1098" s="3" t="s">
        <v>88</v>
      </c>
      <c r="H1098" s="3"/>
      <c r="I1098" s="8">
        <v>0</v>
      </c>
      <c r="J1098" s="3" t="s">
        <v>88</v>
      </c>
      <c r="K1098" s="39">
        <v>0</v>
      </c>
      <c r="L1098" s="39">
        <v>0</v>
      </c>
      <c r="M1098" s="8">
        <v>0</v>
      </c>
      <c r="N1098" s="8">
        <v>0</v>
      </c>
      <c r="O1098" s="8">
        <v>0</v>
      </c>
      <c r="P1098" s="39">
        <v>0</v>
      </c>
      <c r="Q1098" s="39">
        <v>0</v>
      </c>
    </row>
    <row r="1099" spans="2:17" x14ac:dyDescent="0.2">
      <c r="B1099" s="42"/>
      <c r="C1099" s="43"/>
      <c r="D1099" s="43"/>
      <c r="E1099" s="43"/>
      <c r="F1099" s="43"/>
      <c r="G1099" s="43"/>
      <c r="H1099" s="43"/>
      <c r="I1099" s="12"/>
      <c r="J1099" s="43"/>
      <c r="K1099" s="12"/>
      <c r="L1099" s="12"/>
      <c r="M1099" s="12"/>
      <c r="N1099" s="12"/>
      <c r="O1099" s="12"/>
      <c r="P1099" s="12"/>
      <c r="Q1099" s="12"/>
    </row>
    <row r="1100" spans="2:17" x14ac:dyDescent="0.2">
      <c r="B1100" s="31"/>
      <c r="C1100" s="46"/>
      <c r="D1100" s="46"/>
      <c r="E1100" s="46"/>
      <c r="F1100" s="46"/>
      <c r="G1100" s="46"/>
      <c r="H1100" s="46"/>
      <c r="I1100" s="47"/>
      <c r="J1100" s="46"/>
      <c r="K1100" s="47"/>
      <c r="L1100" s="47"/>
      <c r="M1100" s="47"/>
      <c r="N1100" s="47"/>
      <c r="O1100" s="47"/>
      <c r="P1100" s="47"/>
      <c r="Q1100" s="47"/>
    </row>
    <row r="1102" spans="2:17" x14ac:dyDescent="0.2">
      <c r="B1102" s="33" t="s">
        <v>63</v>
      </c>
    </row>
    <row r="1104" spans="2:17" x14ac:dyDescent="0.2">
      <c r="B1104" s="34" t="s">
        <v>64</v>
      </c>
    </row>
  </sheetData>
  <hyperlinks>
    <hyperlink ref="B1104"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2174</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3842</v>
      </c>
      <c r="C6" s="23"/>
      <c r="D6" s="23"/>
      <c r="E6" s="23"/>
      <c r="F6" s="23"/>
      <c r="G6" s="23"/>
      <c r="H6" s="23"/>
      <c r="I6" s="23"/>
      <c r="J6" s="23"/>
      <c r="K6" s="23"/>
      <c r="L6" s="23"/>
      <c r="M6" s="23"/>
      <c r="N6" s="23"/>
      <c r="O6" s="23"/>
    </row>
    <row r="7" spans="2:15" ht="30" x14ac:dyDescent="0.2">
      <c r="B7" s="48" t="s">
        <v>1121</v>
      </c>
      <c r="C7" s="25" t="s">
        <v>65</v>
      </c>
      <c r="D7" s="25" t="s">
        <v>66</v>
      </c>
      <c r="E7" s="25" t="s">
        <v>111</v>
      </c>
      <c r="F7" s="25" t="s">
        <v>67</v>
      </c>
      <c r="G7" s="25" t="s">
        <v>224</v>
      </c>
      <c r="H7" s="25" t="s">
        <v>68</v>
      </c>
      <c r="I7" s="25" t="s">
        <v>3843</v>
      </c>
      <c r="J7" s="25" t="s">
        <v>113</v>
      </c>
      <c r="K7" s="25" t="s">
        <v>126</v>
      </c>
      <c r="L7" s="25" t="s">
        <v>127</v>
      </c>
      <c r="M7" s="25" t="s">
        <v>0</v>
      </c>
      <c r="N7" s="25" t="s">
        <v>114</v>
      </c>
      <c r="O7" s="25" t="s">
        <v>115</v>
      </c>
    </row>
    <row r="8" spans="2:15" ht="15" x14ac:dyDescent="0.2">
      <c r="B8" s="48"/>
      <c r="C8" s="51"/>
      <c r="D8" s="51"/>
      <c r="E8" s="51"/>
      <c r="F8" s="51"/>
      <c r="G8" s="51" t="s">
        <v>227</v>
      </c>
      <c r="H8" s="51"/>
      <c r="I8" s="51" t="s">
        <v>45</v>
      </c>
      <c r="J8" s="51" t="s">
        <v>45</v>
      </c>
      <c r="K8" s="51" t="s">
        <v>228</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row>
    <row r="10" spans="2:15" ht="15" x14ac:dyDescent="0.25">
      <c r="B10" s="14" t="s">
        <v>3841</v>
      </c>
      <c r="C10" s="44"/>
      <c r="D10" s="44"/>
      <c r="E10" s="44"/>
      <c r="F10" s="44"/>
      <c r="G10" s="15">
        <v>3.3522522832476414</v>
      </c>
      <c r="H10" s="44"/>
      <c r="I10" s="45"/>
      <c r="J10" s="45">
        <v>1.2118008072985992E-2</v>
      </c>
      <c r="K10" s="15"/>
      <c r="L10" s="15"/>
      <c r="M10" s="15">
        <v>848.91056357699983</v>
      </c>
      <c r="N10" s="45">
        <v>1</v>
      </c>
      <c r="O10" s="45">
        <v>4.6719959189609047E-3</v>
      </c>
    </row>
    <row r="11" spans="2:15" ht="15" x14ac:dyDescent="0.25">
      <c r="B11" s="6" t="s">
        <v>70</v>
      </c>
      <c r="C11" s="36"/>
      <c r="D11" s="36"/>
      <c r="E11" s="36"/>
      <c r="F11" s="36"/>
      <c r="G11" s="38">
        <v>3.3522522832476414</v>
      </c>
      <c r="H11" s="36"/>
      <c r="I11" s="37"/>
      <c r="J11" s="37">
        <v>1.2118008072985992E-2</v>
      </c>
      <c r="K11" s="38"/>
      <c r="L11" s="38"/>
      <c r="M11" s="38">
        <v>848.91056357699983</v>
      </c>
      <c r="N11" s="37">
        <v>1</v>
      </c>
      <c r="O11" s="37">
        <v>4.6719959189609047E-3</v>
      </c>
    </row>
    <row r="12" spans="2:15" ht="15" x14ac:dyDescent="0.25">
      <c r="B12" s="7" t="s">
        <v>3823</v>
      </c>
      <c r="C12" s="35"/>
      <c r="D12" s="35"/>
      <c r="E12" s="35"/>
      <c r="F12" s="35"/>
      <c r="G12" s="8">
        <v>1.1265633025778332</v>
      </c>
      <c r="H12" s="35"/>
      <c r="I12" s="39"/>
      <c r="J12" s="39">
        <v>1.1450907778817513E-3</v>
      </c>
      <c r="K12" s="8"/>
      <c r="L12" s="8"/>
      <c r="M12" s="8">
        <v>236.57754160899992</v>
      </c>
      <c r="N12" s="39">
        <v>0.27868370563342781</v>
      </c>
      <c r="O12" s="39">
        <v>1.302009135400277E-3</v>
      </c>
    </row>
    <row r="13" spans="2:15" ht="15" x14ac:dyDescent="0.25">
      <c r="B13" s="9" t="s">
        <v>3824</v>
      </c>
      <c r="C13" s="3" t="s">
        <v>3825</v>
      </c>
      <c r="D13" s="3" t="s">
        <v>3826</v>
      </c>
      <c r="E13" s="3" t="s">
        <v>76</v>
      </c>
      <c r="F13" s="3" t="s">
        <v>77</v>
      </c>
      <c r="G13" s="8">
        <v>6.9700000000071745</v>
      </c>
      <c r="H13" s="3" t="s">
        <v>78</v>
      </c>
      <c r="I13" s="39">
        <v>5.2999999999999999E-2</v>
      </c>
      <c r="J13" s="39">
        <v>4.4000000003631724E-3</v>
      </c>
      <c r="K13" s="8">
        <v>7143.5819689999989</v>
      </c>
      <c r="L13" s="8">
        <v>176.4</v>
      </c>
      <c r="M13" s="8">
        <v>12.601278596999999</v>
      </c>
      <c r="N13" s="39">
        <v>1.484405912432377E-2</v>
      </c>
      <c r="O13" s="39">
        <v>6.9351383649655048E-5</v>
      </c>
    </row>
    <row r="14" spans="2:15" ht="15" x14ac:dyDescent="0.25">
      <c r="B14" s="9" t="s">
        <v>3827</v>
      </c>
      <c r="C14" s="3" t="s">
        <v>3828</v>
      </c>
      <c r="D14" s="3" t="s">
        <v>3826</v>
      </c>
      <c r="E14" s="3" t="s">
        <v>76</v>
      </c>
      <c r="F14" s="3" t="s">
        <v>77</v>
      </c>
      <c r="G14" s="8">
        <v>6.9800000000105893</v>
      </c>
      <c r="H14" s="3" t="s">
        <v>78</v>
      </c>
      <c r="I14" s="39">
        <v>5.2999999999999999E-2</v>
      </c>
      <c r="J14" s="39">
        <v>4.3999999993108016E-3</v>
      </c>
      <c r="K14" s="8">
        <v>3571.7908569999995</v>
      </c>
      <c r="L14" s="8">
        <v>176.38</v>
      </c>
      <c r="M14" s="8">
        <v>6.2999247169999988</v>
      </c>
      <c r="N14" s="39">
        <v>7.4211877991650988E-3</v>
      </c>
      <c r="O14" s="39">
        <v>3.4671759111541801E-5</v>
      </c>
    </row>
    <row r="15" spans="2:15" ht="15" x14ac:dyDescent="0.25">
      <c r="B15" s="9" t="s">
        <v>3829</v>
      </c>
      <c r="C15" s="3" t="s">
        <v>3830</v>
      </c>
      <c r="D15" s="3" t="s">
        <v>80</v>
      </c>
      <c r="E15" s="3" t="s">
        <v>253</v>
      </c>
      <c r="F15" s="3" t="s">
        <v>254</v>
      </c>
      <c r="G15" s="8">
        <v>0.50000000000315148</v>
      </c>
      <c r="H15" s="3" t="s">
        <v>78</v>
      </c>
      <c r="I15" s="39">
        <v>9.7000000000000003E-3</v>
      </c>
      <c r="J15" s="39">
        <v>9.9999999999227616E-4</v>
      </c>
      <c r="K15" s="8">
        <v>139215.22677299997</v>
      </c>
      <c r="L15" s="8">
        <v>102.42</v>
      </c>
      <c r="M15" s="8">
        <v>142.58423526099998</v>
      </c>
      <c r="N15" s="39">
        <v>0.16796143360521038</v>
      </c>
      <c r="O15" s="39">
        <v>7.8471513234636592E-4</v>
      </c>
    </row>
    <row r="16" spans="2:15" ht="15" x14ac:dyDescent="0.25">
      <c r="B16" s="9" t="s">
        <v>3831</v>
      </c>
      <c r="C16" s="3" t="s">
        <v>3832</v>
      </c>
      <c r="D16" s="3" t="s">
        <v>3826</v>
      </c>
      <c r="E16" s="3" t="s">
        <v>76</v>
      </c>
      <c r="F16" s="3" t="s">
        <v>77</v>
      </c>
      <c r="G16" s="8">
        <v>6.9699999999521696</v>
      </c>
      <c r="H16" s="3" t="s">
        <v>78</v>
      </c>
      <c r="I16" s="39">
        <v>5.2999999999999999E-2</v>
      </c>
      <c r="J16" s="39">
        <v>4.3999999996774779E-3</v>
      </c>
      <c r="K16" s="8">
        <v>2143.0744719999993</v>
      </c>
      <c r="L16" s="8">
        <v>176.34</v>
      </c>
      <c r="M16" s="8">
        <v>3.7790975249999996</v>
      </c>
      <c r="N16" s="39">
        <v>4.45170279078194E-3</v>
      </c>
      <c r="O16" s="39">
        <v>2.0798337270960095E-5</v>
      </c>
    </row>
    <row r="17" spans="2:15" ht="15" x14ac:dyDescent="0.25">
      <c r="B17" s="9" t="s">
        <v>3833</v>
      </c>
      <c r="C17" s="3" t="s">
        <v>3834</v>
      </c>
      <c r="D17" s="3" t="s">
        <v>80</v>
      </c>
      <c r="E17" s="3" t="s">
        <v>253</v>
      </c>
      <c r="F17" s="3" t="s">
        <v>254</v>
      </c>
      <c r="G17" s="8">
        <v>0.52000000000244095</v>
      </c>
      <c r="H17" s="3" t="s">
        <v>78</v>
      </c>
      <c r="I17" s="39">
        <v>9.7000000000000003E-3</v>
      </c>
      <c r="J17" s="39">
        <v>3.9999999994794427E-4</v>
      </c>
      <c r="K17" s="8">
        <v>69607.61884499999</v>
      </c>
      <c r="L17" s="8">
        <v>102.45</v>
      </c>
      <c r="M17" s="8">
        <v>71.313005508999979</v>
      </c>
      <c r="N17" s="39">
        <v>8.4005322313946654E-2</v>
      </c>
      <c r="O17" s="39">
        <v>3.9247252302175426E-4</v>
      </c>
    </row>
    <row r="18" spans="2:15" x14ac:dyDescent="0.2">
      <c r="B18" s="42"/>
      <c r="C18" s="43"/>
      <c r="D18" s="43"/>
      <c r="E18" s="43"/>
      <c r="F18" s="43"/>
      <c r="G18" s="12"/>
      <c r="H18" s="43"/>
      <c r="I18" s="12"/>
      <c r="J18" s="12"/>
      <c r="K18" s="12"/>
      <c r="L18" s="12"/>
      <c r="M18" s="12"/>
      <c r="N18" s="12"/>
      <c r="O18" s="12"/>
    </row>
    <row r="19" spans="2:15" ht="15" x14ac:dyDescent="0.25">
      <c r="B19" s="7" t="s">
        <v>1554</v>
      </c>
      <c r="C19" s="35"/>
      <c r="D19" s="35"/>
      <c r="E19" s="35"/>
      <c r="F19" s="35"/>
      <c r="G19" s="8">
        <v>4.6599999999996955</v>
      </c>
      <c r="H19" s="35"/>
      <c r="I19" s="39"/>
      <c r="J19" s="39">
        <v>1.5100000000003826E-2</v>
      </c>
      <c r="K19" s="8"/>
      <c r="L19" s="8"/>
      <c r="M19" s="8">
        <v>553.10427813699994</v>
      </c>
      <c r="N19" s="39">
        <v>0.65154599538309432</v>
      </c>
      <c r="O19" s="39">
        <v>3.0440202314451375E-3</v>
      </c>
    </row>
    <row r="20" spans="2:15" ht="15" x14ac:dyDescent="0.25">
      <c r="B20" s="9" t="s">
        <v>3835</v>
      </c>
      <c r="C20" s="3" t="s">
        <v>3836</v>
      </c>
      <c r="D20" s="3" t="s">
        <v>82</v>
      </c>
      <c r="E20" s="3" t="s">
        <v>253</v>
      </c>
      <c r="F20" s="3" t="s">
        <v>254</v>
      </c>
      <c r="G20" s="8">
        <v>4.6599999999996955</v>
      </c>
      <c r="H20" s="3" t="s">
        <v>78</v>
      </c>
      <c r="I20" s="39">
        <v>1.9799999999999998E-2</v>
      </c>
      <c r="J20" s="39">
        <v>1.5100000000003826E-2</v>
      </c>
      <c r="K20" s="8">
        <v>537673.06127799989</v>
      </c>
      <c r="L20" s="8">
        <v>102.87</v>
      </c>
      <c r="M20" s="8">
        <v>553.10427813699994</v>
      </c>
      <c r="N20" s="39">
        <v>0.65154599538309432</v>
      </c>
      <c r="O20" s="39">
        <v>3.0440202314451375E-3</v>
      </c>
    </row>
    <row r="21" spans="2:15" x14ac:dyDescent="0.2">
      <c r="B21" s="42"/>
      <c r="C21" s="43"/>
      <c r="D21" s="43"/>
      <c r="E21" s="43"/>
      <c r="F21" s="43"/>
      <c r="G21" s="12"/>
      <c r="H21" s="43"/>
      <c r="I21" s="12"/>
      <c r="J21" s="12"/>
      <c r="K21" s="12"/>
      <c r="L21" s="12"/>
      <c r="M21" s="12"/>
      <c r="N21" s="12"/>
      <c r="O21" s="12"/>
    </row>
    <row r="22" spans="2:15" ht="15" x14ac:dyDescent="0.25">
      <c r="B22" s="7" t="s">
        <v>3837</v>
      </c>
      <c r="C22" s="35"/>
      <c r="D22" s="35"/>
      <c r="E22" s="35"/>
      <c r="F22" s="35"/>
      <c r="G22" s="8">
        <v>3.0000000001325258E-2</v>
      </c>
      <c r="H22" s="35"/>
      <c r="I22" s="39"/>
      <c r="J22" s="39">
        <v>2.80999999999469E-2</v>
      </c>
      <c r="K22" s="8"/>
      <c r="L22" s="8"/>
      <c r="M22" s="8">
        <v>59.228743830999996</v>
      </c>
      <c r="N22" s="39">
        <v>6.9770298983477891E-2</v>
      </c>
      <c r="O22" s="39">
        <v>3.2596655211549087E-4</v>
      </c>
    </row>
    <row r="23" spans="2:15" ht="15" x14ac:dyDescent="0.25">
      <c r="B23" s="9" t="s">
        <v>3838</v>
      </c>
      <c r="C23" s="3" t="s">
        <v>3839</v>
      </c>
      <c r="D23" s="3" t="s">
        <v>75</v>
      </c>
      <c r="E23" s="3" t="s">
        <v>76</v>
      </c>
      <c r="F23" s="3" t="s">
        <v>77</v>
      </c>
      <c r="G23" s="8">
        <v>3.0000000001325258E-2</v>
      </c>
      <c r="H23" s="3" t="s">
        <v>52</v>
      </c>
      <c r="I23" s="39">
        <v>2.7900000000000001E-2</v>
      </c>
      <c r="J23" s="39">
        <v>2.80999999999469E-2</v>
      </c>
      <c r="K23" s="8">
        <v>16508.344741999997</v>
      </c>
      <c r="L23" s="8">
        <v>100.61150000000001</v>
      </c>
      <c r="M23" s="8">
        <v>59.228743830999996</v>
      </c>
      <c r="N23" s="39">
        <v>6.9770298983477891E-2</v>
      </c>
      <c r="O23" s="39">
        <v>3.2596655211549087E-4</v>
      </c>
    </row>
    <row r="24" spans="2:15" x14ac:dyDescent="0.2">
      <c r="B24" s="42"/>
      <c r="C24" s="43"/>
      <c r="D24" s="43"/>
      <c r="E24" s="43"/>
      <c r="F24" s="43"/>
      <c r="G24" s="12"/>
      <c r="H24" s="43"/>
      <c r="I24" s="12"/>
      <c r="J24" s="12"/>
      <c r="K24" s="12"/>
      <c r="L24" s="12"/>
      <c r="M24" s="12"/>
      <c r="N24" s="12"/>
      <c r="O24" s="12"/>
    </row>
    <row r="25" spans="2:15" ht="15" x14ac:dyDescent="0.25">
      <c r="B25" s="7" t="s">
        <v>3840</v>
      </c>
      <c r="C25" s="35"/>
      <c r="D25" s="35"/>
      <c r="E25" s="35"/>
      <c r="F25" s="35"/>
      <c r="G25" s="8">
        <v>0</v>
      </c>
      <c r="H25" s="35"/>
      <c r="I25" s="39"/>
      <c r="J25" s="39">
        <v>0</v>
      </c>
      <c r="K25" s="8"/>
      <c r="L25" s="8"/>
      <c r="M25" s="8">
        <v>0</v>
      </c>
      <c r="N25" s="39">
        <v>0</v>
      </c>
      <c r="O25" s="39">
        <v>0</v>
      </c>
    </row>
    <row r="26" spans="2:15" ht="15" x14ac:dyDescent="0.25">
      <c r="B26" s="9"/>
      <c r="C26" s="3"/>
      <c r="D26" s="3" t="s">
        <v>88</v>
      </c>
      <c r="E26" s="3"/>
      <c r="F26" s="3"/>
      <c r="G26" s="8">
        <v>0</v>
      </c>
      <c r="H26" s="3" t="s">
        <v>88</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1085</v>
      </c>
      <c r="C28" s="35"/>
      <c r="D28" s="35"/>
      <c r="E28" s="35"/>
      <c r="F28" s="35"/>
      <c r="G28" s="8">
        <v>0</v>
      </c>
      <c r="H28" s="35"/>
      <c r="I28" s="39"/>
      <c r="J28" s="39">
        <v>0</v>
      </c>
      <c r="K28" s="8"/>
      <c r="L28" s="8"/>
      <c r="M28" s="8">
        <v>0</v>
      </c>
      <c r="N28" s="39">
        <v>0</v>
      </c>
      <c r="O28" s="39">
        <v>0</v>
      </c>
    </row>
    <row r="29" spans="2:15" ht="15" x14ac:dyDescent="0.25">
      <c r="B29" s="9"/>
      <c r="C29" s="3"/>
      <c r="D29" s="3" t="s">
        <v>88</v>
      </c>
      <c r="E29" s="3"/>
      <c r="F29" s="3"/>
      <c r="G29" s="8">
        <v>0</v>
      </c>
      <c r="H29" s="3" t="s">
        <v>88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240</v>
      </c>
      <c r="C31" s="35"/>
      <c r="D31" s="35"/>
      <c r="E31" s="35"/>
      <c r="F31" s="35"/>
      <c r="G31" s="8">
        <v>0</v>
      </c>
      <c r="H31" s="35"/>
      <c r="I31" s="39"/>
      <c r="J31" s="39">
        <v>0</v>
      </c>
      <c r="K31" s="8"/>
      <c r="L31" s="8"/>
      <c r="M31" s="8">
        <v>0</v>
      </c>
      <c r="N31" s="39">
        <v>0</v>
      </c>
      <c r="O31" s="39">
        <v>0</v>
      </c>
    </row>
    <row r="32" spans="2:15" ht="15" x14ac:dyDescent="0.25">
      <c r="B32" s="7" t="s">
        <v>240</v>
      </c>
      <c r="C32" s="35"/>
      <c r="D32" s="35"/>
      <c r="E32" s="35"/>
      <c r="F32" s="35"/>
      <c r="G32" s="8">
        <v>0</v>
      </c>
      <c r="H32" s="35"/>
      <c r="I32" s="39"/>
      <c r="J32" s="39">
        <v>0</v>
      </c>
      <c r="K32" s="8"/>
      <c r="L32" s="8"/>
      <c r="M32" s="8">
        <v>0</v>
      </c>
      <c r="N32" s="39">
        <v>0</v>
      </c>
      <c r="O32" s="39">
        <v>0</v>
      </c>
    </row>
    <row r="33" spans="2:15" ht="15" x14ac:dyDescent="0.25">
      <c r="B33" s="9"/>
      <c r="C33" s="3"/>
      <c r="D33" s="3" t="s">
        <v>88</v>
      </c>
      <c r="E33" s="3"/>
      <c r="F33" s="3"/>
      <c r="G33" s="8">
        <v>0</v>
      </c>
      <c r="H33" s="3" t="s">
        <v>88</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2174</v>
      </c>
      <c r="D4" s="21"/>
      <c r="E4" s="21"/>
      <c r="F4" s="21"/>
      <c r="G4" s="21"/>
      <c r="H4" s="21"/>
      <c r="I4" s="21"/>
      <c r="J4" s="21"/>
    </row>
    <row r="5" spans="2:10" ht="20.25" x14ac:dyDescent="0.55000000000000004">
      <c r="B5" s="24"/>
      <c r="C5" s="24"/>
      <c r="D5" s="24"/>
      <c r="E5" s="24"/>
      <c r="G5" s="24"/>
      <c r="H5" s="24"/>
      <c r="I5" s="49"/>
    </row>
    <row r="6" spans="2:10" ht="15" x14ac:dyDescent="0.2">
      <c r="B6" s="48" t="s">
        <v>3853</v>
      </c>
      <c r="C6" s="23"/>
      <c r="D6" s="23"/>
      <c r="E6" s="23"/>
      <c r="F6" s="23"/>
      <c r="G6" s="23"/>
      <c r="H6" s="23"/>
      <c r="I6" s="23"/>
      <c r="J6" s="23"/>
    </row>
    <row r="7" spans="2:10" ht="30" x14ac:dyDescent="0.2">
      <c r="B7" s="48" t="s">
        <v>1121</v>
      </c>
      <c r="C7" s="25" t="s">
        <v>3844</v>
      </c>
      <c r="D7" s="25" t="s">
        <v>3845</v>
      </c>
      <c r="E7" s="25" t="s">
        <v>3847</v>
      </c>
      <c r="F7" s="25" t="s">
        <v>68</v>
      </c>
      <c r="G7" s="25" t="s">
        <v>3854</v>
      </c>
      <c r="H7" s="25" t="s">
        <v>114</v>
      </c>
      <c r="I7" s="25" t="s">
        <v>115</v>
      </c>
      <c r="J7" s="25" t="s">
        <v>3846</v>
      </c>
    </row>
    <row r="8" spans="2:10" ht="15" x14ac:dyDescent="0.2">
      <c r="B8" s="48"/>
      <c r="C8" s="51" t="s">
        <v>226</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3852</v>
      </c>
      <c r="C10" s="44"/>
      <c r="D10" s="44"/>
      <c r="E10" s="16">
        <v>0</v>
      </c>
      <c r="F10" s="44"/>
      <c r="G10" s="15">
        <v>0</v>
      </c>
      <c r="H10" s="45">
        <v>0</v>
      </c>
      <c r="I10" s="45">
        <v>0</v>
      </c>
      <c r="J10" s="44"/>
    </row>
    <row r="11" spans="2:10" ht="15" x14ac:dyDescent="0.25">
      <c r="B11" s="6" t="s">
        <v>3848</v>
      </c>
      <c r="C11" s="36"/>
      <c r="D11" s="36"/>
      <c r="E11" s="58">
        <v>0</v>
      </c>
      <c r="F11" s="36"/>
      <c r="G11" s="38">
        <v>0</v>
      </c>
      <c r="H11" s="37">
        <v>0</v>
      </c>
      <c r="I11" s="37">
        <v>0</v>
      </c>
      <c r="J11" s="36"/>
    </row>
    <row r="12" spans="2:10" ht="15" x14ac:dyDescent="0.25">
      <c r="B12" s="7" t="s">
        <v>3849</v>
      </c>
      <c r="C12" s="35"/>
      <c r="D12" s="35"/>
      <c r="E12" s="5">
        <v>0</v>
      </c>
      <c r="F12" s="35"/>
      <c r="G12" s="8">
        <v>0</v>
      </c>
      <c r="H12" s="39">
        <v>0</v>
      </c>
      <c r="I12" s="39">
        <v>0</v>
      </c>
      <c r="J12" s="35"/>
    </row>
    <row r="13" spans="2:10" ht="15" x14ac:dyDescent="0.25">
      <c r="B13" s="9"/>
      <c r="C13" s="3" t="s">
        <v>88</v>
      </c>
      <c r="D13" s="3" t="s">
        <v>88</v>
      </c>
      <c r="E13" s="5">
        <v>0</v>
      </c>
      <c r="F13" s="3" t="s">
        <v>88</v>
      </c>
      <c r="G13" s="8">
        <v>0</v>
      </c>
      <c r="H13" s="39">
        <v>0</v>
      </c>
      <c r="I13" s="39">
        <v>0</v>
      </c>
      <c r="J13" s="3" t="s">
        <v>88</v>
      </c>
    </row>
    <row r="14" spans="2:10" x14ac:dyDescent="0.2">
      <c r="B14" s="42"/>
      <c r="C14" s="43"/>
      <c r="D14" s="43"/>
      <c r="E14" s="11"/>
      <c r="F14" s="43"/>
      <c r="G14" s="12"/>
      <c r="H14" s="12"/>
      <c r="I14" s="12"/>
      <c r="J14" s="43"/>
    </row>
    <row r="15" spans="2:10" ht="15" x14ac:dyDescent="0.25">
      <c r="B15" s="7" t="s">
        <v>3850</v>
      </c>
      <c r="C15" s="35"/>
      <c r="D15" s="35"/>
      <c r="E15" s="5">
        <v>0</v>
      </c>
      <c r="F15" s="35"/>
      <c r="G15" s="8">
        <v>0</v>
      </c>
      <c r="H15" s="39">
        <v>0</v>
      </c>
      <c r="I15" s="39">
        <v>0</v>
      </c>
      <c r="J15" s="35"/>
    </row>
    <row r="16" spans="2:10" ht="15" x14ac:dyDescent="0.25">
      <c r="B16" s="9"/>
      <c r="C16" s="3" t="s">
        <v>88</v>
      </c>
      <c r="D16" s="3" t="s">
        <v>88</v>
      </c>
      <c r="E16" s="5">
        <v>0</v>
      </c>
      <c r="F16" s="3" t="s">
        <v>88</v>
      </c>
      <c r="G16" s="8">
        <v>0</v>
      </c>
      <c r="H16" s="39">
        <v>0</v>
      </c>
      <c r="I16" s="39">
        <v>0</v>
      </c>
      <c r="J16" s="3" t="s">
        <v>88</v>
      </c>
    </row>
    <row r="17" spans="2:10" x14ac:dyDescent="0.2">
      <c r="B17" s="42"/>
      <c r="C17" s="43"/>
      <c r="D17" s="43"/>
      <c r="E17" s="11"/>
      <c r="F17" s="43"/>
      <c r="G17" s="12"/>
      <c r="H17" s="12"/>
      <c r="I17" s="12"/>
      <c r="J17" s="43"/>
    </row>
    <row r="18" spans="2:10" ht="15" x14ac:dyDescent="0.25">
      <c r="B18" s="13" t="s">
        <v>3851</v>
      </c>
      <c r="C18" s="35"/>
      <c r="D18" s="35"/>
      <c r="E18" s="5">
        <v>0</v>
      </c>
      <c r="F18" s="35"/>
      <c r="G18" s="8">
        <v>0</v>
      </c>
      <c r="H18" s="39">
        <v>0</v>
      </c>
      <c r="I18" s="39">
        <v>0</v>
      </c>
      <c r="J18" s="35"/>
    </row>
    <row r="19" spans="2:10" ht="15" x14ac:dyDescent="0.25">
      <c r="B19" s="7" t="s">
        <v>3849</v>
      </c>
      <c r="C19" s="35"/>
      <c r="D19" s="35"/>
      <c r="E19" s="5">
        <v>0</v>
      </c>
      <c r="F19" s="35"/>
      <c r="G19" s="8">
        <v>0</v>
      </c>
      <c r="H19" s="39">
        <v>0</v>
      </c>
      <c r="I19" s="39">
        <v>0</v>
      </c>
      <c r="J19" s="35"/>
    </row>
    <row r="20" spans="2:10" ht="15" x14ac:dyDescent="0.25">
      <c r="B20" s="9"/>
      <c r="C20" s="3" t="s">
        <v>88</v>
      </c>
      <c r="D20" s="3" t="s">
        <v>88</v>
      </c>
      <c r="E20" s="5">
        <v>0</v>
      </c>
      <c r="F20" s="3" t="s">
        <v>88</v>
      </c>
      <c r="G20" s="8">
        <v>0</v>
      </c>
      <c r="H20" s="39">
        <v>0</v>
      </c>
      <c r="I20" s="39">
        <v>0</v>
      </c>
      <c r="J20" s="3" t="s">
        <v>88</v>
      </c>
    </row>
    <row r="21" spans="2:10" x14ac:dyDescent="0.2">
      <c r="B21" s="42"/>
      <c r="C21" s="43"/>
      <c r="D21" s="43"/>
      <c r="E21" s="11"/>
      <c r="F21" s="43"/>
      <c r="G21" s="12"/>
      <c r="H21" s="12"/>
      <c r="I21" s="12"/>
      <c r="J21" s="43"/>
    </row>
    <row r="22" spans="2:10" ht="15" x14ac:dyDescent="0.25">
      <c r="B22" s="7" t="s">
        <v>3850</v>
      </c>
      <c r="C22" s="35"/>
      <c r="D22" s="35"/>
      <c r="E22" s="5">
        <v>0</v>
      </c>
      <c r="F22" s="35"/>
      <c r="G22" s="8">
        <v>0</v>
      </c>
      <c r="H22" s="39">
        <v>0</v>
      </c>
      <c r="I22" s="39">
        <v>0</v>
      </c>
      <c r="J22" s="35"/>
    </row>
    <row r="23" spans="2:10" ht="15" x14ac:dyDescent="0.25">
      <c r="B23" s="9"/>
      <c r="C23" s="3" t="s">
        <v>88</v>
      </c>
      <c r="D23" s="3" t="s">
        <v>88</v>
      </c>
      <c r="E23" s="5">
        <v>0</v>
      </c>
      <c r="F23" s="3" t="s">
        <v>88</v>
      </c>
      <c r="G23" s="8">
        <v>0</v>
      </c>
      <c r="H23" s="39">
        <v>0</v>
      </c>
      <c r="I23" s="39">
        <v>0</v>
      </c>
      <c r="J23" s="3" t="s">
        <v>88</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2174</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3856</v>
      </c>
      <c r="C6" s="23"/>
      <c r="D6" s="23"/>
      <c r="E6" s="23"/>
      <c r="F6" s="23"/>
      <c r="G6" s="23"/>
      <c r="H6" s="23"/>
      <c r="I6" s="23"/>
      <c r="J6" s="23"/>
      <c r="K6" s="23"/>
    </row>
    <row r="7" spans="2:11" ht="30" x14ac:dyDescent="0.2">
      <c r="B7" s="48" t="s">
        <v>1121</v>
      </c>
      <c r="C7" s="25" t="s">
        <v>66</v>
      </c>
      <c r="D7" s="25" t="s">
        <v>111</v>
      </c>
      <c r="E7" s="25" t="s">
        <v>3857</v>
      </c>
      <c r="F7" s="25" t="s">
        <v>3858</v>
      </c>
      <c r="G7" s="25" t="s">
        <v>68</v>
      </c>
      <c r="H7" s="25" t="s">
        <v>3859</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3855</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2174</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3957</v>
      </c>
      <c r="C6" s="23"/>
      <c r="D6" s="23"/>
      <c r="E6" s="23"/>
      <c r="F6" s="23"/>
      <c r="G6" s="23"/>
      <c r="H6" s="23"/>
      <c r="I6" s="23"/>
      <c r="J6" s="23"/>
      <c r="K6" s="23"/>
    </row>
    <row r="7" spans="2:11" ht="30" x14ac:dyDescent="0.2">
      <c r="B7" s="48" t="s">
        <v>1121</v>
      </c>
      <c r="C7" s="25" t="s">
        <v>65</v>
      </c>
      <c r="D7" s="25" t="s">
        <v>111</v>
      </c>
      <c r="E7" s="25" t="s">
        <v>3857</v>
      </c>
      <c r="F7" s="25" t="s">
        <v>3858</v>
      </c>
      <c r="G7" s="25" t="s">
        <v>68</v>
      </c>
      <c r="H7" s="25" t="s">
        <v>3859</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3956</v>
      </c>
      <c r="C10" s="44"/>
      <c r="D10" s="44"/>
      <c r="E10" s="44"/>
      <c r="F10" s="45"/>
      <c r="G10" s="44"/>
      <c r="H10" s="45">
        <v>0</v>
      </c>
      <c r="I10" s="15">
        <v>-23.892886418999993</v>
      </c>
      <c r="J10" s="45">
        <v>1</v>
      </c>
      <c r="K10" s="45">
        <v>-1.3149496852931942E-4</v>
      </c>
    </row>
    <row r="11" spans="2:11" ht="15" x14ac:dyDescent="0.25">
      <c r="B11" s="6" t="s">
        <v>70</v>
      </c>
      <c r="C11" s="36"/>
      <c r="D11" s="36"/>
      <c r="E11" s="36"/>
      <c r="F11" s="37"/>
      <c r="G11" s="36"/>
      <c r="H11" s="37">
        <v>0</v>
      </c>
      <c r="I11" s="38">
        <v>-23.843926419000006</v>
      </c>
      <c r="J11" s="37">
        <v>0.99795085452877497</v>
      </c>
      <c r="K11" s="37">
        <v>-1.3122551621006867E-4</v>
      </c>
    </row>
    <row r="12" spans="2:11" ht="15" x14ac:dyDescent="0.25">
      <c r="B12" s="42" t="s">
        <v>3860</v>
      </c>
      <c r="C12" s="3" t="s">
        <v>3861</v>
      </c>
      <c r="D12" s="3" t="s">
        <v>76</v>
      </c>
      <c r="E12" s="3" t="s">
        <v>1097</v>
      </c>
      <c r="F12" s="39">
        <v>0</v>
      </c>
      <c r="G12" s="3" t="s">
        <v>52</v>
      </c>
      <c r="H12" s="39">
        <v>0</v>
      </c>
      <c r="I12" s="8">
        <v>18.863135169999996</v>
      </c>
      <c r="J12" s="39">
        <v>-0.78948750013726843</v>
      </c>
      <c r="K12" s="39">
        <v>1.0381363398484116E-4</v>
      </c>
    </row>
    <row r="13" spans="2:11" ht="15" x14ac:dyDescent="0.25">
      <c r="B13" s="42" t="s">
        <v>3862</v>
      </c>
      <c r="C13" s="3" t="s">
        <v>3863</v>
      </c>
      <c r="D13" s="3" t="s">
        <v>76</v>
      </c>
      <c r="E13" s="3" t="s">
        <v>77</v>
      </c>
      <c r="F13" s="39">
        <v>0</v>
      </c>
      <c r="G13" s="3" t="s">
        <v>52</v>
      </c>
      <c r="H13" s="39">
        <v>0</v>
      </c>
      <c r="I13" s="8">
        <v>-10.478636808999999</v>
      </c>
      <c r="J13" s="39">
        <v>0.43856722144157623</v>
      </c>
      <c r="K13" s="39">
        <v>-5.7669382981451124E-5</v>
      </c>
    </row>
    <row r="14" spans="2:11" ht="15" x14ac:dyDescent="0.25">
      <c r="B14" s="42" t="s">
        <v>3864</v>
      </c>
      <c r="C14" s="3" t="s">
        <v>3865</v>
      </c>
      <c r="D14" s="3" t="s">
        <v>76</v>
      </c>
      <c r="E14" s="3" t="s">
        <v>77</v>
      </c>
      <c r="F14" s="39">
        <v>0</v>
      </c>
      <c r="G14" s="3" t="s">
        <v>78</v>
      </c>
      <c r="H14" s="39">
        <v>0</v>
      </c>
      <c r="I14" s="8">
        <v>56.772402385999996</v>
      </c>
      <c r="J14" s="39">
        <v>-2.3761215531018345</v>
      </c>
      <c r="K14" s="39">
        <v>3.1244802884696334E-4</v>
      </c>
    </row>
    <row r="15" spans="2:11" ht="15" x14ac:dyDescent="0.25">
      <c r="B15" s="42" t="s">
        <v>3866</v>
      </c>
      <c r="C15" s="3" t="s">
        <v>3867</v>
      </c>
      <c r="D15" s="3" t="s">
        <v>76</v>
      </c>
      <c r="E15" s="3" t="s">
        <v>77</v>
      </c>
      <c r="F15" s="39">
        <v>0</v>
      </c>
      <c r="G15" s="3" t="s">
        <v>52</v>
      </c>
      <c r="H15" s="39">
        <v>0</v>
      </c>
      <c r="I15" s="8">
        <v>9.9999999999999974E-7</v>
      </c>
      <c r="J15" s="39">
        <v>-4.1853461422090231E-8</v>
      </c>
      <c r="K15" s="39">
        <v>5.5035195925408388E-12</v>
      </c>
    </row>
    <row r="16" spans="2:11" ht="15" x14ac:dyDescent="0.25">
      <c r="B16" s="42" t="s">
        <v>3868</v>
      </c>
      <c r="C16" s="3" t="s">
        <v>3869</v>
      </c>
      <c r="D16" s="3" t="s">
        <v>85</v>
      </c>
      <c r="E16" s="3" t="s">
        <v>1097</v>
      </c>
      <c r="F16" s="39">
        <v>0</v>
      </c>
      <c r="G16" s="3" t="s">
        <v>78</v>
      </c>
      <c r="H16" s="39">
        <v>0</v>
      </c>
      <c r="I16" s="8">
        <v>-9.456784159999998</v>
      </c>
      <c r="J16" s="39">
        <v>0.39579915101759394</v>
      </c>
      <c r="K16" s="39">
        <v>-5.204559690698986E-5</v>
      </c>
    </row>
    <row r="17" spans="2:11" ht="15" x14ac:dyDescent="0.25">
      <c r="B17" s="42" t="s">
        <v>3870</v>
      </c>
      <c r="C17" s="3" t="s">
        <v>3871</v>
      </c>
      <c r="D17" s="3" t="s">
        <v>85</v>
      </c>
      <c r="E17" s="3" t="s">
        <v>1097</v>
      </c>
      <c r="F17" s="39">
        <v>0</v>
      </c>
      <c r="G17" s="3" t="s">
        <v>78</v>
      </c>
      <c r="H17" s="39">
        <v>0</v>
      </c>
      <c r="I17" s="8">
        <v>-6.0589221239999986</v>
      </c>
      <c r="J17" s="39">
        <v>0.253586863376283</v>
      </c>
      <c r="K17" s="39">
        <v>-3.3345396619113156E-5</v>
      </c>
    </row>
    <row r="18" spans="2:11" ht="15" x14ac:dyDescent="0.25">
      <c r="B18" s="42" t="s">
        <v>3872</v>
      </c>
      <c r="C18" s="3" t="s">
        <v>3873</v>
      </c>
      <c r="D18" s="3" t="s">
        <v>85</v>
      </c>
      <c r="E18" s="3" t="s">
        <v>1097</v>
      </c>
      <c r="F18" s="39">
        <v>0</v>
      </c>
      <c r="G18" s="3" t="s">
        <v>78</v>
      </c>
      <c r="H18" s="39">
        <v>0</v>
      </c>
      <c r="I18" s="8">
        <v>-6.5512275119999996</v>
      </c>
      <c r="J18" s="39">
        <v>0.27419154794082823</v>
      </c>
      <c r="K18" s="39">
        <v>-3.6054808967484577E-5</v>
      </c>
    </row>
    <row r="19" spans="2:11" ht="15" x14ac:dyDescent="0.25">
      <c r="B19" s="42" t="s">
        <v>3874</v>
      </c>
      <c r="C19" s="3" t="s">
        <v>3875</v>
      </c>
      <c r="D19" s="3" t="s">
        <v>85</v>
      </c>
      <c r="E19" s="3" t="s">
        <v>1097</v>
      </c>
      <c r="F19" s="39">
        <v>0</v>
      </c>
      <c r="G19" s="3" t="s">
        <v>78</v>
      </c>
      <c r="H19" s="39">
        <v>0</v>
      </c>
      <c r="I19" s="8">
        <v>-7.6007367179999994</v>
      </c>
      <c r="J19" s="39">
        <v>0.31811714100627775</v>
      </c>
      <c r="K19" s="39">
        <v>-4.1830803445257561E-5</v>
      </c>
    </row>
    <row r="20" spans="2:11" ht="15" x14ac:dyDescent="0.25">
      <c r="B20" s="42" t="s">
        <v>3876</v>
      </c>
      <c r="C20" s="3" t="s">
        <v>3877</v>
      </c>
      <c r="D20" s="3" t="s">
        <v>85</v>
      </c>
      <c r="E20" s="3" t="s">
        <v>1097</v>
      </c>
      <c r="F20" s="39">
        <v>0</v>
      </c>
      <c r="G20" s="3" t="s">
        <v>78</v>
      </c>
      <c r="H20" s="39">
        <v>0</v>
      </c>
      <c r="I20" s="8">
        <v>-70.140511612999987</v>
      </c>
      <c r="J20" s="39">
        <v>2.9356231969203672</v>
      </c>
      <c r="K20" s="39">
        <v>-3.8601967989298374E-4</v>
      </c>
    </row>
    <row r="21" spans="2:11" ht="15" x14ac:dyDescent="0.25">
      <c r="B21" s="42" t="s">
        <v>3878</v>
      </c>
      <c r="C21" s="3" t="s">
        <v>2083</v>
      </c>
      <c r="D21" s="3" t="s">
        <v>85</v>
      </c>
      <c r="E21" s="3" t="s">
        <v>1097</v>
      </c>
      <c r="F21" s="39">
        <v>0</v>
      </c>
      <c r="G21" s="3" t="s">
        <v>78</v>
      </c>
      <c r="H21" s="39">
        <v>0</v>
      </c>
      <c r="I21" s="8">
        <v>-5.9863454999999996E-2</v>
      </c>
      <c r="J21" s="39">
        <v>2.5054928044355349E-3</v>
      </c>
      <c r="K21" s="39">
        <v>-3.2945969746968692E-7</v>
      </c>
    </row>
    <row r="22" spans="2:11" ht="15" x14ac:dyDescent="0.25">
      <c r="B22" s="42" t="s">
        <v>3879</v>
      </c>
      <c r="C22" s="3" t="s">
        <v>2081</v>
      </c>
      <c r="D22" s="3" t="s">
        <v>85</v>
      </c>
      <c r="E22" s="3" t="s">
        <v>1097</v>
      </c>
      <c r="F22" s="39">
        <v>0</v>
      </c>
      <c r="G22" s="3" t="s">
        <v>78</v>
      </c>
      <c r="H22" s="39">
        <v>0</v>
      </c>
      <c r="I22" s="8">
        <v>-4.3840877999999986E-2</v>
      </c>
      <c r="J22" s="39">
        <v>1.8348924960835641E-3</v>
      </c>
      <c r="K22" s="39">
        <v>-2.4127913102719259E-7</v>
      </c>
    </row>
    <row r="23" spans="2:11" ht="15" x14ac:dyDescent="0.25">
      <c r="B23" s="42" t="s">
        <v>3880</v>
      </c>
      <c r="C23" s="3" t="s">
        <v>2092</v>
      </c>
      <c r="D23" s="3" t="s">
        <v>85</v>
      </c>
      <c r="E23" s="3" t="s">
        <v>1097</v>
      </c>
      <c r="F23" s="39">
        <v>0</v>
      </c>
      <c r="G23" s="3" t="s">
        <v>78</v>
      </c>
      <c r="H23" s="39">
        <v>0</v>
      </c>
      <c r="I23" s="8">
        <v>-5.579882299999999E-2</v>
      </c>
      <c r="J23" s="39">
        <v>2.3353738858285411E-3</v>
      </c>
      <c r="K23" s="39">
        <v>-3.070899156212184E-7</v>
      </c>
    </row>
    <row r="24" spans="2:11" ht="15" x14ac:dyDescent="0.25">
      <c r="B24" s="42" t="s">
        <v>3881</v>
      </c>
      <c r="C24" s="3" t="s">
        <v>2091</v>
      </c>
      <c r="D24" s="3" t="s">
        <v>85</v>
      </c>
      <c r="E24" s="3" t="s">
        <v>1097</v>
      </c>
      <c r="F24" s="39">
        <v>0</v>
      </c>
      <c r="G24" s="3" t="s">
        <v>78</v>
      </c>
      <c r="H24" s="39">
        <v>0</v>
      </c>
      <c r="I24" s="8">
        <v>-0.15079874399999998</v>
      </c>
      <c r="J24" s="39">
        <v>6.3114494145036617E-3</v>
      </c>
      <c r="K24" s="39">
        <v>-8.2992384213455041E-7</v>
      </c>
    </row>
    <row r="25" spans="2:11" ht="15" x14ac:dyDescent="0.25">
      <c r="B25" s="42" t="s">
        <v>3882</v>
      </c>
      <c r="C25" s="3" t="s">
        <v>2090</v>
      </c>
      <c r="D25" s="3" t="s">
        <v>85</v>
      </c>
      <c r="E25" s="3" t="s">
        <v>1097</v>
      </c>
      <c r="F25" s="39">
        <v>0</v>
      </c>
      <c r="G25" s="3" t="s">
        <v>78</v>
      </c>
      <c r="H25" s="39">
        <v>0</v>
      </c>
      <c r="I25" s="8">
        <v>-8.361283899999998E-2</v>
      </c>
      <c r="J25" s="39">
        <v>3.4994867314779416E-3</v>
      </c>
      <c r="K25" s="39">
        <v>-4.6016489762446275E-7</v>
      </c>
    </row>
    <row r="26" spans="2:11" ht="15" x14ac:dyDescent="0.25">
      <c r="B26" s="42" t="s">
        <v>3883</v>
      </c>
      <c r="C26" s="3" t="s">
        <v>2075</v>
      </c>
      <c r="D26" s="3" t="s">
        <v>85</v>
      </c>
      <c r="E26" s="3" t="s">
        <v>1097</v>
      </c>
      <c r="F26" s="39">
        <v>0</v>
      </c>
      <c r="G26" s="3" t="s">
        <v>78</v>
      </c>
      <c r="H26" s="39">
        <v>0</v>
      </c>
      <c r="I26" s="8">
        <v>-2.6999999999999997E-8</v>
      </c>
      <c r="J26" s="39">
        <v>1.1300434583964364E-9</v>
      </c>
      <c r="K26" s="39">
        <v>-1.4859502899860267E-13</v>
      </c>
    </row>
    <row r="27" spans="2:11" ht="15" x14ac:dyDescent="0.25">
      <c r="B27" s="42" t="s">
        <v>3884</v>
      </c>
      <c r="C27" s="3" t="s">
        <v>3885</v>
      </c>
      <c r="D27" s="3" t="s">
        <v>85</v>
      </c>
      <c r="E27" s="3" t="s">
        <v>1097</v>
      </c>
      <c r="F27" s="39">
        <v>0</v>
      </c>
      <c r="G27" s="3" t="s">
        <v>78</v>
      </c>
      <c r="H27" s="39">
        <v>0</v>
      </c>
      <c r="I27" s="8">
        <v>-9.811669999999998E-4</v>
      </c>
      <c r="J27" s="39">
        <v>4.1065235183128005E-5</v>
      </c>
      <c r="K27" s="39">
        <v>-5.3998718080545174E-9</v>
      </c>
    </row>
    <row r="28" spans="2:11" ht="15" x14ac:dyDescent="0.25">
      <c r="B28" s="42" t="s">
        <v>3886</v>
      </c>
      <c r="C28" s="3" t="s">
        <v>2077</v>
      </c>
      <c r="D28" s="3" t="s">
        <v>85</v>
      </c>
      <c r="E28" s="3" t="s">
        <v>1097</v>
      </c>
      <c r="F28" s="39">
        <v>0</v>
      </c>
      <c r="G28" s="3" t="s">
        <v>78</v>
      </c>
      <c r="H28" s="39">
        <v>0</v>
      </c>
      <c r="I28" s="8">
        <v>-2.6999999999999997E-8</v>
      </c>
      <c r="J28" s="39">
        <v>1.1300434583964364E-9</v>
      </c>
      <c r="K28" s="39">
        <v>-1.4859502899860267E-13</v>
      </c>
    </row>
    <row r="29" spans="2:11" ht="15" x14ac:dyDescent="0.25">
      <c r="B29" s="42" t="s">
        <v>3887</v>
      </c>
      <c r="C29" s="3" t="s">
        <v>2087</v>
      </c>
      <c r="D29" s="3" t="s">
        <v>85</v>
      </c>
      <c r="E29" s="3" t="s">
        <v>1097</v>
      </c>
      <c r="F29" s="39">
        <v>0</v>
      </c>
      <c r="G29" s="3" t="s">
        <v>78</v>
      </c>
      <c r="H29" s="39">
        <v>0</v>
      </c>
      <c r="I29" s="8">
        <v>-1.6550248999999996E-2</v>
      </c>
      <c r="J29" s="39">
        <v>6.926852080474874E-4</v>
      </c>
      <c r="K29" s="39">
        <v>-9.1084619632929427E-8</v>
      </c>
    </row>
    <row r="30" spans="2:11" ht="15" x14ac:dyDescent="0.25">
      <c r="B30" s="42" t="s">
        <v>3888</v>
      </c>
      <c r="C30" s="3" t="s">
        <v>2124</v>
      </c>
      <c r="D30" s="3" t="s">
        <v>85</v>
      </c>
      <c r="E30" s="3" t="s">
        <v>1097</v>
      </c>
      <c r="F30" s="39">
        <v>0</v>
      </c>
      <c r="G30" s="3" t="s">
        <v>78</v>
      </c>
      <c r="H30" s="39">
        <v>0</v>
      </c>
      <c r="I30" s="8">
        <v>-1.2292279999999997E-3</v>
      </c>
      <c r="J30" s="39">
        <v>5.1447446676953133E-5</v>
      </c>
      <c r="K30" s="39">
        <v>-6.7650803816997908E-9</v>
      </c>
    </row>
    <row r="31" spans="2:11" ht="15" x14ac:dyDescent="0.25">
      <c r="B31" s="42" t="s">
        <v>3889</v>
      </c>
      <c r="C31" s="3" t="s">
        <v>2123</v>
      </c>
      <c r="D31" s="3" t="s">
        <v>85</v>
      </c>
      <c r="E31" s="3" t="s">
        <v>1097</v>
      </c>
      <c r="F31" s="39">
        <v>0</v>
      </c>
      <c r="G31" s="3" t="s">
        <v>78</v>
      </c>
      <c r="H31" s="39">
        <v>0</v>
      </c>
      <c r="I31" s="8">
        <v>-1.1304579999999998E-3</v>
      </c>
      <c r="J31" s="39">
        <v>4.7313580292293275E-5</v>
      </c>
      <c r="K31" s="39">
        <v>-6.2214977515445321E-9</v>
      </c>
    </row>
    <row r="32" spans="2:11" ht="15" x14ac:dyDescent="0.25">
      <c r="B32" s="42" t="s">
        <v>3890</v>
      </c>
      <c r="C32" s="3" t="s">
        <v>2122</v>
      </c>
      <c r="D32" s="3" t="s">
        <v>85</v>
      </c>
      <c r="E32" s="3" t="s">
        <v>1097</v>
      </c>
      <c r="F32" s="39">
        <v>0</v>
      </c>
      <c r="G32" s="3" t="s">
        <v>78</v>
      </c>
      <c r="H32" s="39">
        <v>0</v>
      </c>
      <c r="I32" s="8">
        <v>-2.2275799999999998E-4</v>
      </c>
      <c r="J32" s="39">
        <v>9.323193359461977E-6</v>
      </c>
      <c r="K32" s="39">
        <v>-1.2259530173952123E-9</v>
      </c>
    </row>
    <row r="33" spans="2:11" ht="15" x14ac:dyDescent="0.25">
      <c r="B33" s="42" t="s">
        <v>2074</v>
      </c>
      <c r="C33" s="3" t="s">
        <v>2075</v>
      </c>
      <c r="D33" s="3" t="s">
        <v>85</v>
      </c>
      <c r="E33" s="3" t="s">
        <v>1097</v>
      </c>
      <c r="F33" s="39">
        <v>0</v>
      </c>
      <c r="G33" s="3" t="s">
        <v>78</v>
      </c>
      <c r="H33" s="39">
        <v>0</v>
      </c>
      <c r="I33" s="8">
        <v>2.0632088999999996E-2</v>
      </c>
      <c r="J33" s="39">
        <v>-8.6352434101863223E-4</v>
      </c>
      <c r="K33" s="39">
        <v>1.1354910604654632E-7</v>
      </c>
    </row>
    <row r="34" spans="2:11" ht="15" x14ac:dyDescent="0.25">
      <c r="B34" s="42" t="s">
        <v>2074</v>
      </c>
      <c r="C34" s="3" t="s">
        <v>2077</v>
      </c>
      <c r="D34" s="3" t="s">
        <v>85</v>
      </c>
      <c r="E34" s="3" t="s">
        <v>1097</v>
      </c>
      <c r="F34" s="39">
        <v>0</v>
      </c>
      <c r="G34" s="3" t="s">
        <v>78</v>
      </c>
      <c r="H34" s="39">
        <v>0</v>
      </c>
      <c r="I34" s="8">
        <v>1.2347792999999998E-2</v>
      </c>
      <c r="J34" s="39">
        <v>-5.1679787797345581E-4</v>
      </c>
      <c r="K34" s="39">
        <v>6.7956320700138627E-8</v>
      </c>
    </row>
    <row r="35" spans="2:11" ht="15" x14ac:dyDescent="0.25">
      <c r="B35" s="42" t="s">
        <v>2074</v>
      </c>
      <c r="C35" s="3" t="s">
        <v>2081</v>
      </c>
      <c r="D35" s="3" t="s">
        <v>85</v>
      </c>
      <c r="E35" s="3" t="s">
        <v>1097</v>
      </c>
      <c r="F35" s="39">
        <v>0</v>
      </c>
      <c r="G35" s="3" t="s">
        <v>78</v>
      </c>
      <c r="H35" s="39">
        <v>0</v>
      </c>
      <c r="I35" s="8">
        <v>1.7059717999999998E-2</v>
      </c>
      <c r="J35" s="39">
        <v>-7.1400824918473841E-4</v>
      </c>
      <c r="K35" s="39">
        <v>9.3888492256221628E-8</v>
      </c>
    </row>
    <row r="36" spans="2:11" ht="15" x14ac:dyDescent="0.25">
      <c r="B36" s="42" t="s">
        <v>2074</v>
      </c>
      <c r="C36" s="3" t="s">
        <v>2083</v>
      </c>
      <c r="D36" s="3" t="s">
        <v>85</v>
      </c>
      <c r="E36" s="3" t="s">
        <v>1097</v>
      </c>
      <c r="F36" s="39">
        <v>0</v>
      </c>
      <c r="G36" s="3" t="s">
        <v>78</v>
      </c>
      <c r="H36" s="39">
        <v>0</v>
      </c>
      <c r="I36" s="8">
        <v>3.6032116999999995E-2</v>
      </c>
      <c r="J36" s="39">
        <v>-1.5080688188157418E-3</v>
      </c>
      <c r="K36" s="39">
        <v>1.9830346187022387E-7</v>
      </c>
    </row>
    <row r="37" spans="2:11" ht="15" x14ac:dyDescent="0.25">
      <c r="B37" s="42" t="s">
        <v>2074</v>
      </c>
      <c r="C37" s="3" t="s">
        <v>2086</v>
      </c>
      <c r="D37" s="3" t="s">
        <v>85</v>
      </c>
      <c r="E37" s="3" t="s">
        <v>1097</v>
      </c>
      <c r="F37" s="39">
        <v>0</v>
      </c>
      <c r="G37" s="3" t="s">
        <v>78</v>
      </c>
      <c r="H37" s="39">
        <v>0</v>
      </c>
      <c r="I37" s="8">
        <v>-0.52111689799999983</v>
      </c>
      <c r="J37" s="39">
        <v>2.1810545986842327E-2</v>
      </c>
      <c r="K37" s="39">
        <v>-2.8679770581471058E-6</v>
      </c>
    </row>
    <row r="38" spans="2:11" ht="15" x14ac:dyDescent="0.25">
      <c r="B38" s="42" t="s">
        <v>2074</v>
      </c>
      <c r="C38" s="3" t="s">
        <v>2088</v>
      </c>
      <c r="D38" s="3" t="s">
        <v>85</v>
      </c>
      <c r="E38" s="3" t="s">
        <v>1097</v>
      </c>
      <c r="F38" s="39">
        <v>0</v>
      </c>
      <c r="G38" s="3" t="s">
        <v>78</v>
      </c>
      <c r="H38" s="39">
        <v>0</v>
      </c>
      <c r="I38" s="8">
        <v>-0.34004374599999992</v>
      </c>
      <c r="J38" s="39">
        <v>1.4232007805034049E-2</v>
      </c>
      <c r="K38" s="39">
        <v>-1.8714374184319804E-6</v>
      </c>
    </row>
    <row r="39" spans="2:11" ht="15" x14ac:dyDescent="0.25">
      <c r="B39" s="42" t="s">
        <v>2074</v>
      </c>
      <c r="C39" s="3" t="s">
        <v>2086</v>
      </c>
      <c r="D39" s="3" t="s">
        <v>85</v>
      </c>
      <c r="E39" s="3" t="s">
        <v>1097</v>
      </c>
      <c r="F39" s="39">
        <v>0</v>
      </c>
      <c r="G39" s="3" t="s">
        <v>78</v>
      </c>
      <c r="H39" s="39">
        <v>0</v>
      </c>
      <c r="I39" s="8">
        <v>0.14038398999999999</v>
      </c>
      <c r="J39" s="39">
        <v>-5.8755559097441014E-3</v>
      </c>
      <c r="K39" s="39">
        <v>7.7260603944405725E-7</v>
      </c>
    </row>
    <row r="40" spans="2:11" ht="15" x14ac:dyDescent="0.25">
      <c r="B40" s="42" t="s">
        <v>2074</v>
      </c>
      <c r="C40" s="3" t="s">
        <v>2087</v>
      </c>
      <c r="D40" s="3" t="s">
        <v>85</v>
      </c>
      <c r="E40" s="3" t="s">
        <v>1097</v>
      </c>
      <c r="F40" s="39">
        <v>0</v>
      </c>
      <c r="G40" s="3" t="s">
        <v>78</v>
      </c>
      <c r="H40" s="39">
        <v>0</v>
      </c>
      <c r="I40" s="8">
        <v>6.6939784999999988E-2</v>
      </c>
      <c r="J40" s="39">
        <v>-2.8016617091005144E-3</v>
      </c>
      <c r="K40" s="39">
        <v>3.684044182679714E-7</v>
      </c>
    </row>
    <row r="41" spans="2:11" ht="15" x14ac:dyDescent="0.25">
      <c r="B41" s="42" t="s">
        <v>2074</v>
      </c>
      <c r="C41" s="3" t="s">
        <v>2088</v>
      </c>
      <c r="D41" s="3" t="s">
        <v>85</v>
      </c>
      <c r="E41" s="3" t="s">
        <v>1097</v>
      </c>
      <c r="F41" s="39">
        <v>0</v>
      </c>
      <c r="G41" s="3" t="s">
        <v>78</v>
      </c>
      <c r="H41" s="39">
        <v>0</v>
      </c>
      <c r="I41" s="8">
        <v>8.0376960999999983E-2</v>
      </c>
      <c r="J41" s="39">
        <v>-3.364054036438351E-3</v>
      </c>
      <c r="K41" s="39">
        <v>4.4235617965239093E-7</v>
      </c>
    </row>
    <row r="42" spans="2:11" ht="15" x14ac:dyDescent="0.25">
      <c r="B42" s="42" t="s">
        <v>2074</v>
      </c>
      <c r="C42" s="3" t="s">
        <v>2089</v>
      </c>
      <c r="D42" s="3" t="s">
        <v>85</v>
      </c>
      <c r="E42" s="3" t="s">
        <v>1097</v>
      </c>
      <c r="F42" s="39">
        <v>0</v>
      </c>
      <c r="G42" s="3" t="s">
        <v>78</v>
      </c>
      <c r="H42" s="39">
        <v>0</v>
      </c>
      <c r="I42" s="8">
        <v>1.6099999999999997E-7</v>
      </c>
      <c r="J42" s="39">
        <v>-6.7384072889565272E-9</v>
      </c>
      <c r="K42" s="39">
        <v>8.860666543990751E-13</v>
      </c>
    </row>
    <row r="43" spans="2:11" ht="15" x14ac:dyDescent="0.25">
      <c r="B43" s="42" t="s">
        <v>2074</v>
      </c>
      <c r="C43" s="3" t="s">
        <v>2090</v>
      </c>
      <c r="D43" s="3" t="s">
        <v>85</v>
      </c>
      <c r="E43" s="3" t="s">
        <v>1097</v>
      </c>
      <c r="F43" s="39">
        <v>0</v>
      </c>
      <c r="G43" s="3" t="s">
        <v>78</v>
      </c>
      <c r="H43" s="39">
        <v>0</v>
      </c>
      <c r="I43" s="8">
        <v>0.44236443499999994</v>
      </c>
      <c r="J43" s="39">
        <v>-1.8514482814777244E-2</v>
      </c>
      <c r="K43" s="39">
        <v>2.4345613350657585E-6</v>
      </c>
    </row>
    <row r="44" spans="2:11" ht="15" x14ac:dyDescent="0.25">
      <c r="B44" s="42" t="s">
        <v>2074</v>
      </c>
      <c r="C44" s="3" t="s">
        <v>2091</v>
      </c>
      <c r="D44" s="3" t="s">
        <v>85</v>
      </c>
      <c r="E44" s="3" t="s">
        <v>1097</v>
      </c>
      <c r="F44" s="39">
        <v>0</v>
      </c>
      <c r="G44" s="3" t="s">
        <v>78</v>
      </c>
      <c r="H44" s="39">
        <v>0</v>
      </c>
      <c r="I44" s="8">
        <v>0.16309199299999996</v>
      </c>
      <c r="J44" s="39">
        <v>-6.8259644372773102E-3</v>
      </c>
      <c r="K44" s="39">
        <v>8.9757997886203337E-7</v>
      </c>
    </row>
    <row r="45" spans="2:11" ht="15" x14ac:dyDescent="0.25">
      <c r="B45" s="42" t="s">
        <v>2074</v>
      </c>
      <c r="C45" s="3" t="s">
        <v>2092</v>
      </c>
      <c r="D45" s="3" t="s">
        <v>85</v>
      </c>
      <c r="E45" s="3" t="s">
        <v>1097</v>
      </c>
      <c r="F45" s="39">
        <v>0</v>
      </c>
      <c r="G45" s="3" t="s">
        <v>78</v>
      </c>
      <c r="H45" s="39">
        <v>0</v>
      </c>
      <c r="I45" s="8">
        <v>2.8426559999999997E-2</v>
      </c>
      <c r="J45" s="39">
        <v>-1.1897499323227333E-3</v>
      </c>
      <c r="K45" s="39">
        <v>1.5644612990853772E-7</v>
      </c>
    </row>
    <row r="46" spans="2:11" ht="15" x14ac:dyDescent="0.25">
      <c r="B46" s="42" t="s">
        <v>2094</v>
      </c>
      <c r="C46" s="3" t="s">
        <v>2095</v>
      </c>
      <c r="D46" s="3" t="s">
        <v>85</v>
      </c>
      <c r="E46" s="3" t="s">
        <v>1097</v>
      </c>
      <c r="F46" s="39">
        <v>0</v>
      </c>
      <c r="G46" s="3" t="s">
        <v>78</v>
      </c>
      <c r="H46" s="39">
        <v>0</v>
      </c>
      <c r="I46" s="8">
        <v>3.0751191999999997E-2</v>
      </c>
      <c r="J46" s="39">
        <v>-1.2870438280552898E-3</v>
      </c>
      <c r="K46" s="39">
        <v>1.6923978766598513E-7</v>
      </c>
    </row>
    <row r="47" spans="2:11" ht="15" x14ac:dyDescent="0.25">
      <c r="B47" s="42" t="s">
        <v>2094</v>
      </c>
      <c r="C47" s="3" t="s">
        <v>2097</v>
      </c>
      <c r="D47" s="3" t="s">
        <v>85</v>
      </c>
      <c r="E47" s="3" t="s">
        <v>1097</v>
      </c>
      <c r="F47" s="39">
        <v>0</v>
      </c>
      <c r="G47" s="3" t="s">
        <v>78</v>
      </c>
      <c r="H47" s="39">
        <v>0</v>
      </c>
      <c r="I47" s="8">
        <v>5.0134310999999987E-2</v>
      </c>
      <c r="J47" s="39">
        <v>-2.0982944513615737E-3</v>
      </c>
      <c r="K47" s="39">
        <v>2.7591516284703567E-7</v>
      </c>
    </row>
    <row r="48" spans="2:11" ht="15" x14ac:dyDescent="0.25">
      <c r="B48" s="42" t="s">
        <v>2094</v>
      </c>
      <c r="C48" s="3" t="s">
        <v>2098</v>
      </c>
      <c r="D48" s="3" t="s">
        <v>85</v>
      </c>
      <c r="E48" s="3" t="s">
        <v>1097</v>
      </c>
      <c r="F48" s="39">
        <v>0</v>
      </c>
      <c r="G48" s="3" t="s">
        <v>78</v>
      </c>
      <c r="H48" s="39">
        <v>0</v>
      </c>
      <c r="I48" s="8">
        <v>2.5049059999999995E-3</v>
      </c>
      <c r="J48" s="39">
        <v>-1.0483898663696234E-4</v>
      </c>
      <c r="K48" s="39">
        <v>1.3785799248473102E-8</v>
      </c>
    </row>
    <row r="49" spans="2:11" ht="15" x14ac:dyDescent="0.25">
      <c r="B49" s="42" t="s">
        <v>2094</v>
      </c>
      <c r="C49" s="3" t="s">
        <v>2099</v>
      </c>
      <c r="D49" s="3" t="s">
        <v>85</v>
      </c>
      <c r="E49" s="3" t="s">
        <v>1097</v>
      </c>
      <c r="F49" s="39">
        <v>0</v>
      </c>
      <c r="G49" s="3" t="s">
        <v>78</v>
      </c>
      <c r="H49" s="39">
        <v>0</v>
      </c>
      <c r="I49" s="8">
        <v>4.3526519999999994E-3</v>
      </c>
      <c r="J49" s="39">
        <v>-1.8217355256578389E-4</v>
      </c>
      <c r="K49" s="39">
        <v>2.3954905561512068E-8</v>
      </c>
    </row>
    <row r="50" spans="2:11" ht="15" x14ac:dyDescent="0.25">
      <c r="B50" s="42" t="s">
        <v>2094</v>
      </c>
      <c r="C50" s="3" t="s">
        <v>2100</v>
      </c>
      <c r="D50" s="3" t="s">
        <v>85</v>
      </c>
      <c r="E50" s="3" t="s">
        <v>1097</v>
      </c>
      <c r="F50" s="39">
        <v>0</v>
      </c>
      <c r="G50" s="3" t="s">
        <v>78</v>
      </c>
      <c r="H50" s="39">
        <v>0</v>
      </c>
      <c r="I50" s="8">
        <v>3.2462440999999995E-2</v>
      </c>
      <c r="J50" s="39">
        <v>-1.3586655220603802E-3</v>
      </c>
      <c r="K50" s="39">
        <v>1.7865768006520104E-7</v>
      </c>
    </row>
    <row r="51" spans="2:11" ht="15" x14ac:dyDescent="0.25">
      <c r="B51" s="42" t="s">
        <v>2094</v>
      </c>
      <c r="C51" s="3" t="s">
        <v>2101</v>
      </c>
      <c r="D51" s="3" t="s">
        <v>85</v>
      </c>
      <c r="E51" s="3" t="s">
        <v>1097</v>
      </c>
      <c r="F51" s="39">
        <v>0</v>
      </c>
      <c r="G51" s="3" t="s">
        <v>78</v>
      </c>
      <c r="H51" s="39">
        <v>0</v>
      </c>
      <c r="I51" s="8">
        <v>8.0261419999999983E-3</v>
      </c>
      <c r="J51" s="39">
        <v>-3.3592182456521812E-4</v>
      </c>
      <c r="K51" s="39">
        <v>4.4172029749514917E-8</v>
      </c>
    </row>
    <row r="52" spans="2:11" ht="15" x14ac:dyDescent="0.25">
      <c r="B52" s="42" t="s">
        <v>2119</v>
      </c>
      <c r="C52" s="3" t="s">
        <v>2120</v>
      </c>
      <c r="D52" s="3" t="s">
        <v>85</v>
      </c>
      <c r="E52" s="3" t="s">
        <v>1097</v>
      </c>
      <c r="F52" s="39">
        <v>0</v>
      </c>
      <c r="G52" s="3" t="s">
        <v>78</v>
      </c>
      <c r="H52" s="39">
        <v>0</v>
      </c>
      <c r="I52" s="8">
        <v>1.4878536999999997E-2</v>
      </c>
      <c r="J52" s="39">
        <v>-6.2271827434664216E-4</v>
      </c>
      <c r="K52" s="39">
        <v>8.1884319887843802E-8</v>
      </c>
    </row>
    <row r="53" spans="2:11" ht="15" x14ac:dyDescent="0.25">
      <c r="B53" s="42" t="s">
        <v>2119</v>
      </c>
      <c r="C53" s="3" t="s">
        <v>2122</v>
      </c>
      <c r="D53" s="3" t="s">
        <v>85</v>
      </c>
      <c r="E53" s="3" t="s">
        <v>1097</v>
      </c>
      <c r="F53" s="39">
        <v>0</v>
      </c>
      <c r="G53" s="3" t="s">
        <v>78</v>
      </c>
      <c r="H53" s="39">
        <v>0</v>
      </c>
      <c r="I53" s="8">
        <v>2.5557051999999997E-2</v>
      </c>
      <c r="J53" s="39">
        <v>-1.0696510899443541E-3</v>
      </c>
      <c r="K53" s="39">
        <v>1.4065373640958504E-7</v>
      </c>
    </row>
    <row r="54" spans="2:11" ht="15" x14ac:dyDescent="0.25">
      <c r="B54" s="42" t="s">
        <v>2119</v>
      </c>
      <c r="C54" s="3" t="s">
        <v>2123</v>
      </c>
      <c r="D54" s="3" t="s">
        <v>85</v>
      </c>
      <c r="E54" s="3" t="s">
        <v>1097</v>
      </c>
      <c r="F54" s="39">
        <v>0</v>
      </c>
      <c r="G54" s="3" t="s">
        <v>78</v>
      </c>
      <c r="H54" s="39">
        <v>0</v>
      </c>
      <c r="I54" s="8">
        <v>1.5823233999999999E-2</v>
      </c>
      <c r="J54" s="39">
        <v>-6.6225711379170661E-4</v>
      </c>
      <c r="K54" s="39">
        <v>8.7083478336358358E-8</v>
      </c>
    </row>
    <row r="55" spans="2:11" ht="15" x14ac:dyDescent="0.25">
      <c r="B55" s="42" t="s">
        <v>2119</v>
      </c>
      <c r="C55" s="3" t="s">
        <v>2124</v>
      </c>
      <c r="D55" s="3" t="s">
        <v>85</v>
      </c>
      <c r="E55" s="3" t="s">
        <v>1097</v>
      </c>
      <c r="F55" s="39">
        <v>0</v>
      </c>
      <c r="G55" s="3" t="s">
        <v>78</v>
      </c>
      <c r="H55" s="39">
        <v>0</v>
      </c>
      <c r="I55" s="8">
        <v>2.8229999999999995E-6</v>
      </c>
      <c r="J55" s="39">
        <v>-1.1815232159456072E-7</v>
      </c>
      <c r="K55" s="39">
        <v>1.5536435809742788E-11</v>
      </c>
    </row>
    <row r="56" spans="2:11" ht="15" x14ac:dyDescent="0.25">
      <c r="B56" s="42" t="s">
        <v>281</v>
      </c>
      <c r="C56" s="3" t="s">
        <v>282</v>
      </c>
      <c r="D56" s="3" t="s">
        <v>280</v>
      </c>
      <c r="E56" s="3" t="s">
        <v>254</v>
      </c>
      <c r="F56" s="39">
        <v>1.34E-2</v>
      </c>
      <c r="G56" s="3" t="s">
        <v>78</v>
      </c>
      <c r="H56" s="39">
        <v>0</v>
      </c>
      <c r="I56" s="8">
        <v>1.4711510579999998</v>
      </c>
      <c r="J56" s="39">
        <v>-6.1572764052070232E-2</v>
      </c>
      <c r="K56" s="39">
        <v>8.0965086712901851E-6</v>
      </c>
    </row>
    <row r="57" spans="2:11" ht="15" x14ac:dyDescent="0.25">
      <c r="B57" s="42" t="s">
        <v>3891</v>
      </c>
      <c r="C57" s="3" t="s">
        <v>3892</v>
      </c>
      <c r="D57" s="3" t="s">
        <v>85</v>
      </c>
      <c r="E57" s="3" t="s">
        <v>1097</v>
      </c>
      <c r="F57" s="39">
        <v>0</v>
      </c>
      <c r="G57" s="3" t="s">
        <v>78</v>
      </c>
      <c r="H57" s="39">
        <v>0</v>
      </c>
      <c r="I57" s="8">
        <v>-5.3999999999999994E-8</v>
      </c>
      <c r="J57" s="39">
        <v>2.2600869167928728E-9</v>
      </c>
      <c r="K57" s="39">
        <v>-2.9719005799720533E-13</v>
      </c>
    </row>
    <row r="58" spans="2:11" ht="15" x14ac:dyDescent="0.25">
      <c r="B58" s="42" t="s">
        <v>3893</v>
      </c>
      <c r="C58" s="3" t="s">
        <v>2106</v>
      </c>
      <c r="D58" s="3" t="s">
        <v>85</v>
      </c>
      <c r="E58" s="3" t="s">
        <v>1097</v>
      </c>
      <c r="F58" s="39">
        <v>0</v>
      </c>
      <c r="G58" s="3" t="s">
        <v>78</v>
      </c>
      <c r="H58" s="39">
        <v>0</v>
      </c>
      <c r="I58" s="8">
        <v>9.4776999999999991E-5</v>
      </c>
      <c r="J58" s="39">
        <v>-3.9667455132014463E-6</v>
      </c>
      <c r="K58" s="39">
        <v>5.216070764222432E-10</v>
      </c>
    </row>
    <row r="59" spans="2:11" ht="15" x14ac:dyDescent="0.25">
      <c r="B59" s="42" t="s">
        <v>3894</v>
      </c>
      <c r="C59" s="3" t="s">
        <v>2111</v>
      </c>
      <c r="D59" s="3" t="s">
        <v>85</v>
      </c>
      <c r="E59" s="3" t="s">
        <v>1097</v>
      </c>
      <c r="F59" s="39">
        <v>0</v>
      </c>
      <c r="G59" s="3" t="s">
        <v>78</v>
      </c>
      <c r="H59" s="39">
        <v>0</v>
      </c>
      <c r="I59" s="8">
        <v>8.1299279999999981E-3</v>
      </c>
      <c r="J59" s="39">
        <v>-3.4026562791237116E-4</v>
      </c>
      <c r="K59" s="39">
        <v>4.4743218033946356E-8</v>
      </c>
    </row>
    <row r="60" spans="2:11" ht="15" x14ac:dyDescent="0.25">
      <c r="B60" s="42" t="s">
        <v>3895</v>
      </c>
      <c r="C60" s="3" t="s">
        <v>1665</v>
      </c>
      <c r="D60" s="3" t="s">
        <v>85</v>
      </c>
      <c r="E60" s="3" t="s">
        <v>1097</v>
      </c>
      <c r="F60" s="39">
        <v>0</v>
      </c>
      <c r="G60" s="3" t="s">
        <v>78</v>
      </c>
      <c r="H60" s="39">
        <v>0</v>
      </c>
      <c r="I60" s="8">
        <v>2.5645899999999995E-4</v>
      </c>
      <c r="J60" s="39">
        <v>-1.0733696862847839E-5</v>
      </c>
      <c r="K60" s="39">
        <v>1.411427131183431E-9</v>
      </c>
    </row>
    <row r="61" spans="2:11" ht="15" x14ac:dyDescent="0.25">
      <c r="B61" s="42" t="s">
        <v>3896</v>
      </c>
      <c r="C61" s="3" t="s">
        <v>2107</v>
      </c>
      <c r="D61" s="3" t="s">
        <v>85</v>
      </c>
      <c r="E61" s="3" t="s">
        <v>1097</v>
      </c>
      <c r="F61" s="39">
        <v>0</v>
      </c>
      <c r="G61" s="3" t="s">
        <v>78</v>
      </c>
      <c r="H61" s="39">
        <v>0</v>
      </c>
      <c r="I61" s="8">
        <v>2.6999999999999997E-8</v>
      </c>
      <c r="J61" s="39">
        <v>-1.1300434583964364E-9</v>
      </c>
      <c r="K61" s="39">
        <v>1.4859502899860267E-13</v>
      </c>
    </row>
    <row r="62" spans="2:11" ht="15" x14ac:dyDescent="0.25">
      <c r="B62" s="42" t="s">
        <v>3897</v>
      </c>
      <c r="C62" s="3" t="s">
        <v>2105</v>
      </c>
      <c r="D62" s="3" t="s">
        <v>85</v>
      </c>
      <c r="E62" s="3" t="s">
        <v>1097</v>
      </c>
      <c r="F62" s="39">
        <v>0</v>
      </c>
      <c r="G62" s="3" t="s">
        <v>78</v>
      </c>
      <c r="H62" s="39">
        <v>0</v>
      </c>
      <c r="I62" s="8">
        <v>2.8403909999999994E-3</v>
      </c>
      <c r="J62" s="39">
        <v>-1.1888019514215229E-4</v>
      </c>
      <c r="K62" s="39">
        <v>1.5632147518976668E-8</v>
      </c>
    </row>
    <row r="63" spans="2:11" ht="15" x14ac:dyDescent="0.25">
      <c r="B63" s="42" t="s">
        <v>3898</v>
      </c>
      <c r="C63" s="3" t="s">
        <v>2113</v>
      </c>
      <c r="D63" s="3" t="s">
        <v>85</v>
      </c>
      <c r="E63" s="3" t="s">
        <v>1097</v>
      </c>
      <c r="F63" s="39">
        <v>0</v>
      </c>
      <c r="G63" s="3" t="s">
        <v>78</v>
      </c>
      <c r="H63" s="39">
        <v>0</v>
      </c>
      <c r="I63" s="8">
        <v>5.5460099999999994E-4</v>
      </c>
      <c r="J63" s="39">
        <v>-2.3211971558152667E-5</v>
      </c>
      <c r="K63" s="39">
        <v>3.0522574695427421E-9</v>
      </c>
    </row>
    <row r="64" spans="2:11" ht="15" x14ac:dyDescent="0.25">
      <c r="B64" s="42" t="s">
        <v>3899</v>
      </c>
      <c r="C64" s="3" t="s">
        <v>2104</v>
      </c>
      <c r="D64" s="3" t="s">
        <v>85</v>
      </c>
      <c r="E64" s="3" t="s">
        <v>1097</v>
      </c>
      <c r="F64" s="39">
        <v>0</v>
      </c>
      <c r="G64" s="3" t="s">
        <v>78</v>
      </c>
      <c r="H64" s="39">
        <v>0</v>
      </c>
      <c r="I64" s="8">
        <v>5.5335499999999995E-4</v>
      </c>
      <c r="J64" s="39">
        <v>-2.3159822145220741E-5</v>
      </c>
      <c r="K64" s="39">
        <v>3.0454000841304364E-9</v>
      </c>
    </row>
    <row r="65" spans="2:11" ht="15" x14ac:dyDescent="0.25">
      <c r="B65" s="42" t="s">
        <v>3900</v>
      </c>
      <c r="C65" s="3" t="s">
        <v>2110</v>
      </c>
      <c r="D65" s="3" t="s">
        <v>85</v>
      </c>
      <c r="E65" s="3" t="s">
        <v>1097</v>
      </c>
      <c r="F65" s="39">
        <v>0</v>
      </c>
      <c r="G65" s="3" t="s">
        <v>78</v>
      </c>
      <c r="H65" s="39">
        <v>0</v>
      </c>
      <c r="I65" s="8">
        <v>1.1836329999999997E-3</v>
      </c>
      <c r="J65" s="39">
        <v>-4.9539138103412923E-5</v>
      </c>
      <c r="K65" s="39">
        <v>6.5141474058778903E-9</v>
      </c>
    </row>
    <row r="66" spans="2:11" ht="15" x14ac:dyDescent="0.25">
      <c r="B66" s="42" t="s">
        <v>3901</v>
      </c>
      <c r="C66" s="3" t="s">
        <v>2118</v>
      </c>
      <c r="D66" s="3" t="s">
        <v>85</v>
      </c>
      <c r="E66" s="3" t="s">
        <v>1097</v>
      </c>
      <c r="F66" s="39">
        <v>0</v>
      </c>
      <c r="G66" s="3" t="s">
        <v>78</v>
      </c>
      <c r="H66" s="39">
        <v>0</v>
      </c>
      <c r="I66" s="8">
        <v>1.3414999999999998E-5</v>
      </c>
      <c r="J66" s="39">
        <v>-5.6146418497734043E-7</v>
      </c>
      <c r="K66" s="39">
        <v>7.3829715333935362E-11</v>
      </c>
    </row>
    <row r="67" spans="2:11" ht="15" x14ac:dyDescent="0.25">
      <c r="B67" s="42" t="s">
        <v>3902</v>
      </c>
      <c r="C67" s="3" t="s">
        <v>2109</v>
      </c>
      <c r="D67" s="3" t="s">
        <v>85</v>
      </c>
      <c r="E67" s="3" t="s">
        <v>1097</v>
      </c>
      <c r="F67" s="39">
        <v>0</v>
      </c>
      <c r="G67" s="3" t="s">
        <v>78</v>
      </c>
      <c r="H67" s="39">
        <v>0</v>
      </c>
      <c r="I67" s="8">
        <v>6.8605199999999993E-3</v>
      </c>
      <c r="J67" s="39">
        <v>-2.8713650915547848E-4</v>
      </c>
      <c r="K67" s="39">
        <v>3.7757006235018278E-8</v>
      </c>
    </row>
    <row r="68" spans="2:11" ht="15" x14ac:dyDescent="0.25">
      <c r="B68" s="42" t="s">
        <v>3903</v>
      </c>
      <c r="C68" s="3" t="s">
        <v>2117</v>
      </c>
      <c r="D68" s="3" t="s">
        <v>85</v>
      </c>
      <c r="E68" s="3" t="s">
        <v>1097</v>
      </c>
      <c r="F68" s="39">
        <v>0</v>
      </c>
      <c r="G68" s="3" t="s">
        <v>78</v>
      </c>
      <c r="H68" s="39">
        <v>0</v>
      </c>
      <c r="I68" s="8">
        <v>6.6316599999999997E-4</v>
      </c>
      <c r="J68" s="39">
        <v>-2.7755792597441893E-5</v>
      </c>
      <c r="K68" s="39">
        <v>3.6497470741069386E-9</v>
      </c>
    </row>
    <row r="69" spans="2:11" ht="15" x14ac:dyDescent="0.25">
      <c r="B69" s="42" t="s">
        <v>3904</v>
      </c>
      <c r="C69" s="3" t="s">
        <v>2108</v>
      </c>
      <c r="D69" s="3" t="s">
        <v>85</v>
      </c>
      <c r="E69" s="3" t="s">
        <v>1097</v>
      </c>
      <c r="F69" s="39">
        <v>0</v>
      </c>
      <c r="G69" s="3" t="s">
        <v>78</v>
      </c>
      <c r="H69" s="39">
        <v>0</v>
      </c>
      <c r="I69" s="8">
        <v>1.4522172999999999E-2</v>
      </c>
      <c r="J69" s="39">
        <v>-6.0780320742042043E-4</v>
      </c>
      <c r="K69" s="39">
        <v>7.9923063631767581E-8</v>
      </c>
    </row>
    <row r="70" spans="2:11" ht="15" x14ac:dyDescent="0.25">
      <c r="B70" s="42" t="s">
        <v>3905</v>
      </c>
      <c r="C70" s="3" t="s">
        <v>2116</v>
      </c>
      <c r="D70" s="3" t="s">
        <v>85</v>
      </c>
      <c r="E70" s="3" t="s">
        <v>1097</v>
      </c>
      <c r="F70" s="39">
        <v>0</v>
      </c>
      <c r="G70" s="3" t="s">
        <v>78</v>
      </c>
      <c r="H70" s="39">
        <v>0</v>
      </c>
      <c r="I70" s="8">
        <v>5.0584299999999996E-4</v>
      </c>
      <c r="J70" s="39">
        <v>-2.1171280486134391E-5</v>
      </c>
      <c r="K70" s="39">
        <v>2.7839168612496359E-9</v>
      </c>
    </row>
    <row r="71" spans="2:11" ht="15" x14ac:dyDescent="0.25">
      <c r="B71" s="42" t="s">
        <v>339</v>
      </c>
      <c r="C71" s="3" t="s">
        <v>340</v>
      </c>
      <c r="D71" s="3" t="s">
        <v>291</v>
      </c>
      <c r="E71" s="3" t="s">
        <v>77</v>
      </c>
      <c r="F71" s="39">
        <v>2.5499999999999998E-2</v>
      </c>
      <c r="G71" s="3" t="s">
        <v>78</v>
      </c>
      <c r="H71" s="39">
        <v>0</v>
      </c>
      <c r="I71" s="8">
        <v>1.0739723279999998</v>
      </c>
      <c r="J71" s="39">
        <v>-4.4949459398340434E-2</v>
      </c>
      <c r="K71" s="39">
        <v>5.9106277489946963E-6</v>
      </c>
    </row>
    <row r="72" spans="2:11" ht="15" x14ac:dyDescent="0.25">
      <c r="B72" s="42" t="s">
        <v>344</v>
      </c>
      <c r="C72" s="3" t="s">
        <v>345</v>
      </c>
      <c r="D72" s="3" t="s">
        <v>291</v>
      </c>
      <c r="E72" s="3" t="s">
        <v>77</v>
      </c>
      <c r="F72" s="39">
        <v>1.7600000000000001E-2</v>
      </c>
      <c r="G72" s="3" t="s">
        <v>78</v>
      </c>
      <c r="H72" s="39">
        <v>0</v>
      </c>
      <c r="I72" s="8">
        <v>0.63934407299999985</v>
      </c>
      <c r="J72" s="39">
        <v>-2.675876249474754E-2</v>
      </c>
      <c r="K72" s="39">
        <v>3.5186426321303602E-6</v>
      </c>
    </row>
    <row r="73" spans="2:11" ht="15" x14ac:dyDescent="0.25">
      <c r="B73" s="42" t="s">
        <v>348</v>
      </c>
      <c r="C73" s="3" t="s">
        <v>349</v>
      </c>
      <c r="D73" s="3" t="s">
        <v>291</v>
      </c>
      <c r="E73" s="3" t="s">
        <v>77</v>
      </c>
      <c r="F73" s="39">
        <v>6.5000000000000002E-2</v>
      </c>
      <c r="G73" s="3" t="s">
        <v>78</v>
      </c>
      <c r="H73" s="39">
        <v>0</v>
      </c>
      <c r="I73" s="8">
        <v>2.7437604449999995</v>
      </c>
      <c r="J73" s="39">
        <v>-0.11483587193626463</v>
      </c>
      <c r="K73" s="39">
        <v>1.5100339366296071E-5</v>
      </c>
    </row>
    <row r="74" spans="2:11" ht="15" x14ac:dyDescent="0.25">
      <c r="B74" s="42" t="s">
        <v>383</v>
      </c>
      <c r="C74" s="3" t="s">
        <v>384</v>
      </c>
      <c r="D74" s="3" t="s">
        <v>366</v>
      </c>
      <c r="E74" s="3" t="s">
        <v>254</v>
      </c>
      <c r="F74" s="39">
        <v>3.7699999999999997E-2</v>
      </c>
      <c r="G74" s="3" t="s">
        <v>78</v>
      </c>
      <c r="H74" s="39">
        <v>0</v>
      </c>
      <c r="I74" s="8">
        <v>0.25552824899999999</v>
      </c>
      <c r="J74" s="39">
        <v>-1.0694741711775767E-2</v>
      </c>
      <c r="K74" s="39">
        <v>1.4063047248191543E-6</v>
      </c>
    </row>
    <row r="75" spans="2:11" ht="15" x14ac:dyDescent="0.25">
      <c r="B75" s="42" t="s">
        <v>426</v>
      </c>
      <c r="C75" s="3" t="s">
        <v>427</v>
      </c>
      <c r="D75" s="3" t="s">
        <v>375</v>
      </c>
      <c r="E75" s="3" t="s">
        <v>77</v>
      </c>
      <c r="F75" s="39">
        <v>2.2499999999999999E-2</v>
      </c>
      <c r="G75" s="3" t="s">
        <v>78</v>
      </c>
      <c r="H75" s="39">
        <v>0</v>
      </c>
      <c r="I75" s="8">
        <v>0.36736410699999994</v>
      </c>
      <c r="J75" s="39">
        <v>-1.5375459480185129E-2</v>
      </c>
      <c r="K75" s="39">
        <v>2.0217955604707693E-6</v>
      </c>
    </row>
    <row r="76" spans="2:11" ht="15" x14ac:dyDescent="0.25">
      <c r="B76" s="42" t="s">
        <v>428</v>
      </c>
      <c r="C76" s="3" t="s">
        <v>429</v>
      </c>
      <c r="D76" s="3" t="s">
        <v>375</v>
      </c>
      <c r="E76" s="3" t="s">
        <v>77</v>
      </c>
      <c r="F76" s="39">
        <v>2.3E-2</v>
      </c>
      <c r="G76" s="3" t="s">
        <v>78</v>
      </c>
      <c r="H76" s="39">
        <v>0</v>
      </c>
      <c r="I76" s="8">
        <v>2.0504754199999997</v>
      </c>
      <c r="J76" s="39">
        <v>-8.5819493887914267E-2</v>
      </c>
      <c r="K76" s="39">
        <v>1.1284831647993407E-5</v>
      </c>
    </row>
    <row r="77" spans="2:11" ht="15" x14ac:dyDescent="0.25">
      <c r="B77" s="42" t="s">
        <v>432</v>
      </c>
      <c r="C77" s="3" t="s">
        <v>433</v>
      </c>
      <c r="D77" s="3" t="s">
        <v>366</v>
      </c>
      <c r="E77" s="3" t="s">
        <v>254</v>
      </c>
      <c r="F77" s="39">
        <v>4.0500000000000001E-2</v>
      </c>
      <c r="G77" s="3" t="s">
        <v>78</v>
      </c>
      <c r="H77" s="39">
        <v>0</v>
      </c>
      <c r="I77" s="8">
        <v>0.4929315199999999</v>
      </c>
      <c r="J77" s="39">
        <v>-2.0630890356052298E-2</v>
      </c>
      <c r="K77" s="39">
        <v>2.7128582781009366E-6</v>
      </c>
    </row>
    <row r="78" spans="2:11" ht="15" x14ac:dyDescent="0.25">
      <c r="B78" s="42" t="s">
        <v>457</v>
      </c>
      <c r="C78" s="3" t="s">
        <v>458</v>
      </c>
      <c r="D78" s="3" t="s">
        <v>375</v>
      </c>
      <c r="E78" s="3" t="s">
        <v>77</v>
      </c>
      <c r="F78" s="39">
        <v>2.1499999999999998E-2</v>
      </c>
      <c r="G78" s="3" t="s">
        <v>78</v>
      </c>
      <c r="H78" s="39">
        <v>0</v>
      </c>
      <c r="I78" s="8">
        <v>0.26871537699999992</v>
      </c>
      <c r="J78" s="39">
        <v>-1.1246668664791931E-2</v>
      </c>
      <c r="K78" s="39">
        <v>1.4788803421364979E-6</v>
      </c>
    </row>
    <row r="79" spans="2:11" ht="15" x14ac:dyDescent="0.25">
      <c r="B79" s="42" t="s">
        <v>460</v>
      </c>
      <c r="C79" s="3" t="s">
        <v>461</v>
      </c>
      <c r="D79" s="3" t="s">
        <v>462</v>
      </c>
      <c r="E79" s="3" t="s">
        <v>254</v>
      </c>
      <c r="F79" s="39">
        <v>4.1500000000000002E-2</v>
      </c>
      <c r="G79" s="3" t="s">
        <v>78</v>
      </c>
      <c r="H79" s="39">
        <v>0</v>
      </c>
      <c r="I79" s="8">
        <v>1.8439577969999998</v>
      </c>
      <c r="J79" s="39">
        <v>-7.7176016520701995E-2</v>
      </c>
      <c r="K79" s="39">
        <v>1.0148257863607944E-5</v>
      </c>
    </row>
    <row r="80" spans="2:11" ht="15" x14ac:dyDescent="0.25">
      <c r="B80" s="42" t="s">
        <v>470</v>
      </c>
      <c r="C80" s="3" t="s">
        <v>471</v>
      </c>
      <c r="D80" s="3" t="s">
        <v>462</v>
      </c>
      <c r="E80" s="3" t="s">
        <v>254</v>
      </c>
      <c r="F80" s="39">
        <v>4.5999999999999999E-2</v>
      </c>
      <c r="G80" s="3" t="s">
        <v>78</v>
      </c>
      <c r="H80" s="39">
        <v>0</v>
      </c>
      <c r="I80" s="8">
        <v>1.4151614149999998</v>
      </c>
      <c r="J80" s="39">
        <v>-5.9229403688733126E-2</v>
      </c>
      <c r="K80" s="39">
        <v>7.7883685740603176E-6</v>
      </c>
    </row>
    <row r="81" spans="2:11" ht="15" x14ac:dyDescent="0.25">
      <c r="B81" s="42" t="s">
        <v>483</v>
      </c>
      <c r="C81" s="3" t="s">
        <v>484</v>
      </c>
      <c r="D81" s="3" t="s">
        <v>466</v>
      </c>
      <c r="E81" s="3" t="s">
        <v>77</v>
      </c>
      <c r="F81" s="39">
        <v>4.4999999999999998E-2</v>
      </c>
      <c r="G81" s="3" t="s">
        <v>78</v>
      </c>
      <c r="H81" s="39">
        <v>0</v>
      </c>
      <c r="I81" s="8">
        <v>0.19429857899999997</v>
      </c>
      <c r="J81" s="39">
        <v>-8.1320680805434514E-3</v>
      </c>
      <c r="K81" s="39">
        <v>1.0693260363293441E-6</v>
      </c>
    </row>
    <row r="82" spans="2:11" ht="15" x14ac:dyDescent="0.25">
      <c r="B82" s="42" t="s">
        <v>490</v>
      </c>
      <c r="C82" s="3" t="s">
        <v>491</v>
      </c>
      <c r="D82" s="3" t="s">
        <v>466</v>
      </c>
      <c r="E82" s="3" t="s">
        <v>77</v>
      </c>
      <c r="F82" s="39">
        <v>1.9799999999999998E-2</v>
      </c>
      <c r="G82" s="3" t="s">
        <v>78</v>
      </c>
      <c r="H82" s="39">
        <v>0</v>
      </c>
      <c r="I82" s="8">
        <v>3.7188156999999993E-2</v>
      </c>
      <c r="J82" s="39">
        <v>-1.5564530943581348E-3</v>
      </c>
      <c r="K82" s="39">
        <v>2.0466575065998476E-7</v>
      </c>
    </row>
    <row r="83" spans="2:11" ht="15" x14ac:dyDescent="0.25">
      <c r="B83" s="42" t="s">
        <v>717</v>
      </c>
      <c r="C83" s="3" t="s">
        <v>718</v>
      </c>
      <c r="D83" s="3" t="s">
        <v>466</v>
      </c>
      <c r="E83" s="3" t="s">
        <v>77</v>
      </c>
      <c r="F83" s="39">
        <v>4.1399999999999999E-2</v>
      </c>
      <c r="G83" s="3" t="s">
        <v>78</v>
      </c>
      <c r="H83" s="39">
        <v>0</v>
      </c>
      <c r="I83" s="8">
        <v>7.2136379999999986E-2</v>
      </c>
      <c r="J83" s="39">
        <v>-3.0191571974592414E-3</v>
      </c>
      <c r="K83" s="39">
        <v>3.9700398066497111E-7</v>
      </c>
    </row>
    <row r="84" spans="2:11" ht="15" x14ac:dyDescent="0.25">
      <c r="B84" s="42" t="s">
        <v>493</v>
      </c>
      <c r="C84" s="3" t="s">
        <v>494</v>
      </c>
      <c r="D84" s="3" t="s">
        <v>466</v>
      </c>
      <c r="E84" s="3" t="s">
        <v>77</v>
      </c>
      <c r="F84" s="39">
        <v>4.5999999999999999E-2</v>
      </c>
      <c r="G84" s="3" t="s">
        <v>78</v>
      </c>
      <c r="H84" s="39">
        <v>0</v>
      </c>
      <c r="I84" s="8">
        <v>0.21486893599999995</v>
      </c>
      <c r="J84" s="39">
        <v>-8.993008723681575E-3</v>
      </c>
      <c r="K84" s="39">
        <v>1.1825353991044037E-6</v>
      </c>
    </row>
    <row r="85" spans="2:11" ht="15" x14ac:dyDescent="0.25">
      <c r="B85" s="42" t="s">
        <v>719</v>
      </c>
      <c r="C85" s="3" t="s">
        <v>720</v>
      </c>
      <c r="D85" s="3" t="s">
        <v>462</v>
      </c>
      <c r="E85" s="3" t="s">
        <v>254</v>
      </c>
      <c r="F85" s="39">
        <v>2.7999999999999997E-2</v>
      </c>
      <c r="G85" s="3" t="s">
        <v>78</v>
      </c>
      <c r="H85" s="39">
        <v>0</v>
      </c>
      <c r="I85" s="8">
        <v>0.50217157499999998</v>
      </c>
      <c r="J85" s="39">
        <v>-2.1017618641532794E-2</v>
      </c>
      <c r="K85" s="39">
        <v>2.7637111018295919E-6</v>
      </c>
    </row>
    <row r="86" spans="2:11" ht="15" x14ac:dyDescent="0.25">
      <c r="B86" s="42" t="s">
        <v>750</v>
      </c>
      <c r="C86" s="3" t="s">
        <v>751</v>
      </c>
      <c r="D86" s="3" t="s">
        <v>514</v>
      </c>
      <c r="E86" s="3" t="s">
        <v>77</v>
      </c>
      <c r="F86" s="39">
        <v>4.2000000000000003E-2</v>
      </c>
      <c r="G86" s="3" t="s">
        <v>78</v>
      </c>
      <c r="H86" s="39">
        <v>0</v>
      </c>
      <c r="I86" s="8">
        <v>1.8352795189999997</v>
      </c>
      <c r="J86" s="39">
        <v>-7.6812800547218826E-2</v>
      </c>
      <c r="K86" s="39">
        <v>1.0100496790605428E-5</v>
      </c>
    </row>
    <row r="87" spans="2:11" ht="15" x14ac:dyDescent="0.25">
      <c r="B87" s="42" t="s">
        <v>515</v>
      </c>
      <c r="C87" s="3" t="s">
        <v>516</v>
      </c>
      <c r="D87" s="3" t="s">
        <v>514</v>
      </c>
      <c r="E87" s="3" t="s">
        <v>77</v>
      </c>
      <c r="F87" s="39">
        <v>4.2500000000000003E-2</v>
      </c>
      <c r="G87" s="3" t="s">
        <v>78</v>
      </c>
      <c r="H87" s="39">
        <v>0</v>
      </c>
      <c r="I87" s="8">
        <v>0.61257734999999991</v>
      </c>
      <c r="J87" s="39">
        <v>-2.5638482486271267E-2</v>
      </c>
      <c r="K87" s="39">
        <v>3.3713314476717472E-6</v>
      </c>
    </row>
    <row r="88" spans="2:11" ht="15" x14ac:dyDescent="0.25">
      <c r="B88" s="42" t="s">
        <v>517</v>
      </c>
      <c r="C88" s="3" t="s">
        <v>518</v>
      </c>
      <c r="D88" s="3" t="s">
        <v>514</v>
      </c>
      <c r="E88" s="3" t="s">
        <v>77</v>
      </c>
      <c r="F88" s="39">
        <v>3.0600000000000002E-2</v>
      </c>
      <c r="G88" s="3" t="s">
        <v>78</v>
      </c>
      <c r="H88" s="39">
        <v>0</v>
      </c>
      <c r="I88" s="8">
        <v>0.58171171199999994</v>
      </c>
      <c r="J88" s="39">
        <v>-2.4346648696970064E-2</v>
      </c>
      <c r="K88" s="39">
        <v>3.201461804202474E-6</v>
      </c>
    </row>
    <row r="89" spans="2:11" ht="15" x14ac:dyDescent="0.25">
      <c r="B89" s="42" t="s">
        <v>532</v>
      </c>
      <c r="C89" s="3" t="s">
        <v>533</v>
      </c>
      <c r="D89" s="3" t="s">
        <v>514</v>
      </c>
      <c r="E89" s="3" t="s">
        <v>77</v>
      </c>
      <c r="F89" s="39">
        <v>5.4000000000000006E-2</v>
      </c>
      <c r="G89" s="3" t="s">
        <v>78</v>
      </c>
      <c r="H89" s="39">
        <v>0</v>
      </c>
      <c r="I89" s="8">
        <v>0.37308828799999993</v>
      </c>
      <c r="J89" s="39">
        <v>-1.5615036268841691E-2</v>
      </c>
      <c r="K89" s="39">
        <v>2.0532987027555191E-6</v>
      </c>
    </row>
    <row r="90" spans="2:11" ht="15" x14ac:dyDescent="0.25">
      <c r="B90" s="42" t="s">
        <v>552</v>
      </c>
      <c r="C90" s="3" t="s">
        <v>553</v>
      </c>
      <c r="D90" s="3" t="s">
        <v>555</v>
      </c>
      <c r="E90" s="3" t="s">
        <v>254</v>
      </c>
      <c r="F90" s="39">
        <v>5.5999999999999994E-2</v>
      </c>
      <c r="G90" s="3" t="s">
        <v>78</v>
      </c>
      <c r="H90" s="39">
        <v>0</v>
      </c>
      <c r="I90" s="8">
        <v>0.229579122</v>
      </c>
      <c r="J90" s="39">
        <v>-9.6086809259443486E-3</v>
      </c>
      <c r="K90" s="39">
        <v>1.2634931959653239E-6</v>
      </c>
    </row>
    <row r="91" spans="2:11" ht="15" x14ac:dyDescent="0.25">
      <c r="B91" s="42" t="s">
        <v>558</v>
      </c>
      <c r="C91" s="3" t="s">
        <v>559</v>
      </c>
      <c r="D91" s="3" t="s">
        <v>555</v>
      </c>
      <c r="E91" s="3" t="s">
        <v>254</v>
      </c>
      <c r="F91" s="39">
        <v>4.6500000000000007E-2</v>
      </c>
      <c r="G91" s="3" t="s">
        <v>78</v>
      </c>
      <c r="H91" s="39">
        <v>0</v>
      </c>
      <c r="I91" s="8">
        <v>1.2717623039999999</v>
      </c>
      <c r="J91" s="39">
        <v>-5.3227654528532592E-2</v>
      </c>
      <c r="K91" s="39">
        <v>6.9991687571188793E-6</v>
      </c>
    </row>
    <row r="92" spans="2:11" ht="15" x14ac:dyDescent="0.25">
      <c r="B92" s="42" t="s">
        <v>563</v>
      </c>
      <c r="C92" s="3" t="s">
        <v>564</v>
      </c>
      <c r="D92" s="3" t="s">
        <v>555</v>
      </c>
      <c r="E92" s="3" t="s">
        <v>254</v>
      </c>
      <c r="F92" s="39">
        <v>4.8000000000000001E-2</v>
      </c>
      <c r="G92" s="3" t="s">
        <v>78</v>
      </c>
      <c r="H92" s="39">
        <v>0</v>
      </c>
      <c r="I92" s="8">
        <v>0.54687605899999991</v>
      </c>
      <c r="J92" s="39">
        <v>-2.2888656038021243E-2</v>
      </c>
      <c r="K92" s="39">
        <v>3.0097431053980201E-6</v>
      </c>
    </row>
    <row r="93" spans="2:11" ht="15" x14ac:dyDescent="0.25">
      <c r="B93" s="42" t="s">
        <v>784</v>
      </c>
      <c r="C93" s="3" t="s">
        <v>785</v>
      </c>
      <c r="D93" s="3" t="s">
        <v>555</v>
      </c>
      <c r="E93" s="3" t="s">
        <v>254</v>
      </c>
      <c r="F93" s="39">
        <v>4.5499999999999999E-2</v>
      </c>
      <c r="G93" s="3" t="s">
        <v>78</v>
      </c>
      <c r="H93" s="39">
        <v>0</v>
      </c>
      <c r="I93" s="8">
        <v>0.621736289</v>
      </c>
      <c r="J93" s="39">
        <v>-2.6021815786375049E-2</v>
      </c>
      <c r="K93" s="39">
        <v>3.4217378479051339E-6</v>
      </c>
    </row>
    <row r="94" spans="2:11" ht="15" x14ac:dyDescent="0.25">
      <c r="B94" s="42" t="s">
        <v>790</v>
      </c>
      <c r="C94" s="3" t="s">
        <v>791</v>
      </c>
      <c r="D94" s="3" t="s">
        <v>573</v>
      </c>
      <c r="E94" s="3" t="s">
        <v>77</v>
      </c>
      <c r="F94" s="39">
        <v>0.06</v>
      </c>
      <c r="G94" s="3" t="s">
        <v>78</v>
      </c>
      <c r="H94" s="39">
        <v>0</v>
      </c>
      <c r="I94" s="8">
        <v>0.5739103499999999</v>
      </c>
      <c r="J94" s="39">
        <v>-2.4020134693463303E-2</v>
      </c>
      <c r="K94" s="39">
        <v>3.1585268555869706E-6</v>
      </c>
    </row>
    <row r="95" spans="2:11" ht="15" x14ac:dyDescent="0.25">
      <c r="B95" s="42" t="s">
        <v>833</v>
      </c>
      <c r="C95" s="3" t="s">
        <v>834</v>
      </c>
      <c r="D95" s="3" t="s">
        <v>836</v>
      </c>
      <c r="E95" s="3" t="s">
        <v>254</v>
      </c>
      <c r="F95" s="39">
        <v>4.7500000000000001E-2</v>
      </c>
      <c r="G95" s="3" t="s">
        <v>78</v>
      </c>
      <c r="H95" s="39">
        <v>0</v>
      </c>
      <c r="I95" s="8">
        <v>0.54521483199999987</v>
      </c>
      <c r="J95" s="39">
        <v>-2.2819127937863407E-2</v>
      </c>
      <c r="K95" s="39">
        <v>3.0006005100558619E-6</v>
      </c>
    </row>
    <row r="96" spans="2:11" ht="15" x14ac:dyDescent="0.25">
      <c r="B96" s="42" t="s">
        <v>837</v>
      </c>
      <c r="C96" s="3" t="s">
        <v>838</v>
      </c>
      <c r="D96" s="3" t="s">
        <v>581</v>
      </c>
      <c r="E96" s="3" t="s">
        <v>77</v>
      </c>
      <c r="F96" s="39">
        <v>0.08</v>
      </c>
      <c r="G96" s="3" t="s">
        <v>78</v>
      </c>
      <c r="H96" s="39">
        <v>0</v>
      </c>
      <c r="I96" s="8">
        <v>0.38260689999999992</v>
      </c>
      <c r="J96" s="39">
        <v>-1.6013423128975534E-2</v>
      </c>
      <c r="K96" s="39">
        <v>2.1056845703913137E-6</v>
      </c>
    </row>
    <row r="97" spans="2:11" ht="15" x14ac:dyDescent="0.25">
      <c r="B97" s="42" t="s">
        <v>3906</v>
      </c>
      <c r="C97" s="3" t="s">
        <v>3907</v>
      </c>
      <c r="D97" s="3" t="s">
        <v>588</v>
      </c>
      <c r="E97" s="3" t="s">
        <v>77</v>
      </c>
      <c r="F97" s="39">
        <v>7.2899999999999996E-3</v>
      </c>
      <c r="G97" s="3" t="s">
        <v>78</v>
      </c>
      <c r="H97" s="39">
        <v>0</v>
      </c>
      <c r="I97" s="8">
        <v>4.2486239119999993</v>
      </c>
      <c r="J97" s="39">
        <v>-0.17781961699786208</v>
      </c>
      <c r="K97" s="39">
        <v>2.3382384941029506E-5</v>
      </c>
    </row>
    <row r="98" spans="2:11" ht="15" x14ac:dyDescent="0.25">
      <c r="B98" s="42" t="s">
        <v>3908</v>
      </c>
      <c r="C98" s="3" t="s">
        <v>3909</v>
      </c>
      <c r="D98" s="3" t="s">
        <v>89</v>
      </c>
      <c r="E98" s="3" t="s">
        <v>594</v>
      </c>
      <c r="F98" s="39">
        <v>0</v>
      </c>
      <c r="G98" s="3" t="s">
        <v>52</v>
      </c>
      <c r="H98" s="39">
        <v>0</v>
      </c>
      <c r="I98" s="8">
        <v>1.4918099999999999E-4</v>
      </c>
      <c r="J98" s="39">
        <v>-6.2437412284088434E-6</v>
      </c>
      <c r="K98" s="39">
        <v>8.2102055633483502E-10</v>
      </c>
    </row>
    <row r="99" spans="2:11" ht="15" x14ac:dyDescent="0.25">
      <c r="B99" s="42" t="s">
        <v>3910</v>
      </c>
      <c r="C99" s="3" t="s">
        <v>3911</v>
      </c>
      <c r="D99" s="3" t="s">
        <v>89</v>
      </c>
      <c r="E99" s="3" t="s">
        <v>594</v>
      </c>
      <c r="F99" s="39">
        <v>0</v>
      </c>
      <c r="G99" s="3" t="s">
        <v>52</v>
      </c>
      <c r="H99" s="39">
        <v>0</v>
      </c>
      <c r="I99" s="8">
        <v>7.4335999999999988E-5</v>
      </c>
      <c r="J99" s="39">
        <v>-3.1112189082724993E-6</v>
      </c>
      <c r="K99" s="39">
        <v>4.0910963243111582E-10</v>
      </c>
    </row>
    <row r="100" spans="2:11" ht="15" x14ac:dyDescent="0.25">
      <c r="B100" s="42" t="s">
        <v>3912</v>
      </c>
      <c r="C100" s="3" t="s">
        <v>3913</v>
      </c>
      <c r="D100" s="3" t="s">
        <v>89</v>
      </c>
      <c r="E100" s="3" t="s">
        <v>594</v>
      </c>
      <c r="F100" s="39">
        <v>5.1299999999999998E-2</v>
      </c>
      <c r="G100" s="3" t="s">
        <v>78</v>
      </c>
      <c r="H100" s="39">
        <v>0</v>
      </c>
      <c r="I100" s="8">
        <v>1.0009252729999998</v>
      </c>
      <c r="J100" s="39">
        <v>-4.189218729990063E-2</v>
      </c>
      <c r="K100" s="39">
        <v>5.5086118506247881E-6</v>
      </c>
    </row>
    <row r="101" spans="2:11" ht="15" x14ac:dyDescent="0.25">
      <c r="B101" s="42" t="s">
        <v>3914</v>
      </c>
      <c r="C101" s="3" t="s">
        <v>3915</v>
      </c>
      <c r="D101" s="3" t="s">
        <v>89</v>
      </c>
      <c r="E101" s="3" t="s">
        <v>594</v>
      </c>
      <c r="F101" s="39">
        <v>4.0270000000000002E-3</v>
      </c>
      <c r="G101" s="3" t="s">
        <v>78</v>
      </c>
      <c r="H101" s="39">
        <v>0</v>
      </c>
      <c r="I101" s="8">
        <v>0.29931999999999992</v>
      </c>
      <c r="J101" s="39">
        <v>-1.2527578072860047E-2</v>
      </c>
      <c r="K101" s="39">
        <v>1.6473134844393239E-6</v>
      </c>
    </row>
    <row r="102" spans="2:11" ht="15" x14ac:dyDescent="0.25">
      <c r="B102" s="42" t="s">
        <v>3916</v>
      </c>
      <c r="C102" s="3" t="s">
        <v>3917</v>
      </c>
      <c r="D102" s="3" t="s">
        <v>89</v>
      </c>
      <c r="E102" s="3" t="s">
        <v>594</v>
      </c>
      <c r="F102" s="39">
        <v>8.1860000000000006E-3</v>
      </c>
      <c r="G102" s="3" t="s">
        <v>78</v>
      </c>
      <c r="H102" s="39">
        <v>0</v>
      </c>
      <c r="I102" s="8">
        <v>0.30962999999999996</v>
      </c>
      <c r="J102" s="39">
        <v>-1.2959087260121798E-2</v>
      </c>
      <c r="K102" s="39">
        <v>1.7040547714384201E-6</v>
      </c>
    </row>
    <row r="103" spans="2:11" ht="15" x14ac:dyDescent="0.25">
      <c r="B103" s="42" t="s">
        <v>3918</v>
      </c>
      <c r="C103" s="3" t="s">
        <v>3919</v>
      </c>
      <c r="D103" s="3" t="s">
        <v>89</v>
      </c>
      <c r="E103" s="3" t="s">
        <v>594</v>
      </c>
      <c r="F103" s="39">
        <v>6.6000000000000003E-2</v>
      </c>
      <c r="G103" s="3" t="s">
        <v>78</v>
      </c>
      <c r="H103" s="39">
        <v>0</v>
      </c>
      <c r="I103" s="8">
        <v>0.30998999999999993</v>
      </c>
      <c r="J103" s="39">
        <v>-1.2974154506233751E-2</v>
      </c>
      <c r="K103" s="39">
        <v>1.7060360384917347E-6</v>
      </c>
    </row>
    <row r="104" spans="2:11" ht="15" x14ac:dyDescent="0.25">
      <c r="B104" s="42" t="s">
        <v>3920</v>
      </c>
      <c r="C104" s="3" t="s">
        <v>3921</v>
      </c>
      <c r="D104" s="3" t="s">
        <v>89</v>
      </c>
      <c r="E104" s="3" t="s">
        <v>594</v>
      </c>
      <c r="F104" s="39">
        <v>6.9500000000000006E-2</v>
      </c>
      <c r="G104" s="3" t="s">
        <v>78</v>
      </c>
      <c r="H104" s="39">
        <v>0</v>
      </c>
      <c r="I104" s="8">
        <v>4.5513899999999996</v>
      </c>
      <c r="J104" s="39">
        <v>-0.19049142578188727</v>
      </c>
      <c r="K104" s="39">
        <v>2.5048664038294452E-5</v>
      </c>
    </row>
    <row r="105" spans="2:11" ht="15" x14ac:dyDescent="0.25">
      <c r="B105" s="42" t="s">
        <v>3922</v>
      </c>
      <c r="C105" s="3" t="s">
        <v>3923</v>
      </c>
      <c r="D105" s="3" t="s">
        <v>89</v>
      </c>
      <c r="E105" s="3" t="s">
        <v>594</v>
      </c>
      <c r="F105" s="39">
        <v>6.6000000000000003E-2</v>
      </c>
      <c r="G105" s="3" t="s">
        <v>78</v>
      </c>
      <c r="H105" s="39">
        <v>0</v>
      </c>
      <c r="I105" s="8">
        <v>0.29931999999999992</v>
      </c>
      <c r="J105" s="39">
        <v>-1.2527578072860047E-2</v>
      </c>
      <c r="K105" s="39">
        <v>1.6473134844393239E-6</v>
      </c>
    </row>
    <row r="106" spans="2:11" ht="15" x14ac:dyDescent="0.25">
      <c r="B106" s="42" t="s">
        <v>3924</v>
      </c>
      <c r="C106" s="3" t="s">
        <v>3925</v>
      </c>
      <c r="D106" s="3" t="s">
        <v>89</v>
      </c>
      <c r="E106" s="3" t="s">
        <v>594</v>
      </c>
      <c r="F106" s="39">
        <v>5.7500000000000002E-2</v>
      </c>
      <c r="G106" s="3" t="s">
        <v>78</v>
      </c>
      <c r="H106" s="39">
        <v>0</v>
      </c>
      <c r="I106" s="8">
        <v>1.3134099999999995</v>
      </c>
      <c r="J106" s="39">
        <v>-5.497075476638752E-2</v>
      </c>
      <c r="K106" s="39">
        <v>7.2283776680390618E-6</v>
      </c>
    </row>
    <row r="107" spans="2:11" ht="15" x14ac:dyDescent="0.25">
      <c r="B107" s="42" t="s">
        <v>3926</v>
      </c>
      <c r="C107" s="3" t="s">
        <v>3927</v>
      </c>
      <c r="D107" s="3" t="s">
        <v>89</v>
      </c>
      <c r="E107" s="3" t="s">
        <v>594</v>
      </c>
      <c r="F107" s="39">
        <v>6.6000000000000003E-2</v>
      </c>
      <c r="G107" s="3" t="s">
        <v>78</v>
      </c>
      <c r="H107" s="39">
        <v>0</v>
      </c>
      <c r="I107" s="8">
        <v>0.30998999999999993</v>
      </c>
      <c r="J107" s="39">
        <v>-1.2974154506233751E-2</v>
      </c>
      <c r="K107" s="39">
        <v>1.7060360384917347E-6</v>
      </c>
    </row>
    <row r="108" spans="2:11" ht="15" x14ac:dyDescent="0.25">
      <c r="B108" s="42" t="s">
        <v>3928</v>
      </c>
      <c r="C108" s="3" t="s">
        <v>3929</v>
      </c>
      <c r="D108" s="3" t="s">
        <v>89</v>
      </c>
      <c r="E108" s="3" t="s">
        <v>594</v>
      </c>
      <c r="F108" s="39">
        <v>5.2000000000000005E-2</v>
      </c>
      <c r="G108" s="3" t="s">
        <v>78</v>
      </c>
      <c r="H108" s="39">
        <v>0</v>
      </c>
      <c r="I108" s="8">
        <v>0.23697999999999997</v>
      </c>
      <c r="J108" s="39">
        <v>-9.918433287806944E-3</v>
      </c>
      <c r="K108" s="39">
        <v>1.3042240730403282E-6</v>
      </c>
    </row>
    <row r="109" spans="2:11" ht="15" x14ac:dyDescent="0.25">
      <c r="B109" s="42" t="s">
        <v>3930</v>
      </c>
      <c r="C109" s="3" t="s">
        <v>3931</v>
      </c>
      <c r="D109" s="3" t="s">
        <v>89</v>
      </c>
      <c r="E109" s="3" t="s">
        <v>594</v>
      </c>
      <c r="F109" s="39">
        <v>0</v>
      </c>
      <c r="G109" s="3" t="s">
        <v>52</v>
      </c>
      <c r="H109" s="39">
        <v>0</v>
      </c>
      <c r="I109" s="8">
        <v>7.2999999999999992E-8</v>
      </c>
      <c r="J109" s="39">
        <v>-3.055302683812587E-9</v>
      </c>
      <c r="K109" s="39">
        <v>4.0175693025548131E-13</v>
      </c>
    </row>
    <row r="110" spans="2:11" ht="15" x14ac:dyDescent="0.25">
      <c r="B110" s="42" t="s">
        <v>3932</v>
      </c>
      <c r="C110" s="3" t="s">
        <v>3933</v>
      </c>
      <c r="D110" s="3" t="s">
        <v>89</v>
      </c>
      <c r="E110" s="3" t="s">
        <v>594</v>
      </c>
      <c r="F110" s="39">
        <v>0</v>
      </c>
      <c r="G110" s="3" t="s">
        <v>78</v>
      </c>
      <c r="H110" s="39">
        <v>0</v>
      </c>
      <c r="I110" s="8">
        <v>-28.012159999999998</v>
      </c>
      <c r="J110" s="39">
        <v>1.1724058579094192</v>
      </c>
      <c r="K110" s="39">
        <v>-1.5416547138938881E-4</v>
      </c>
    </row>
    <row r="111" spans="2:11" ht="15" x14ac:dyDescent="0.25">
      <c r="B111" s="42" t="s">
        <v>3934</v>
      </c>
      <c r="C111" s="3" t="s">
        <v>3935</v>
      </c>
      <c r="D111" s="3" t="s">
        <v>89</v>
      </c>
      <c r="E111" s="3" t="s">
        <v>594</v>
      </c>
      <c r="F111" s="39">
        <v>0</v>
      </c>
      <c r="G111" s="3" t="s">
        <v>78</v>
      </c>
      <c r="H111" s="39">
        <v>0</v>
      </c>
      <c r="I111" s="8">
        <v>-8.8319999999999982E-2</v>
      </c>
      <c r="J111" s="39">
        <v>3.696497712799009E-3</v>
      </c>
      <c r="K111" s="39">
        <v>-4.8607085041320694E-7</v>
      </c>
    </row>
    <row r="112" spans="2:11" ht="15" x14ac:dyDescent="0.25">
      <c r="B112" s="42" t="s">
        <v>3936</v>
      </c>
      <c r="C112" s="3" t="s">
        <v>3937</v>
      </c>
      <c r="D112" s="3" t="s">
        <v>89</v>
      </c>
      <c r="E112" s="3" t="s">
        <v>594</v>
      </c>
      <c r="F112" s="39">
        <v>5.5E-2</v>
      </c>
      <c r="G112" s="3" t="s">
        <v>78</v>
      </c>
      <c r="H112" s="39">
        <v>0</v>
      </c>
      <c r="I112" s="8">
        <v>0.69065999999999994</v>
      </c>
      <c r="J112" s="39">
        <v>-2.8906511665780843E-2</v>
      </c>
      <c r="K112" s="39">
        <v>3.8010608417842564E-6</v>
      </c>
    </row>
    <row r="113" spans="2:11" ht="15" x14ac:dyDescent="0.25">
      <c r="B113" s="42" t="s">
        <v>3938</v>
      </c>
      <c r="C113" s="3" t="s">
        <v>3939</v>
      </c>
      <c r="D113" s="3" t="s">
        <v>89</v>
      </c>
      <c r="E113" s="3" t="s">
        <v>594</v>
      </c>
      <c r="F113" s="39">
        <v>0.05</v>
      </c>
      <c r="G113" s="3" t="s">
        <v>78</v>
      </c>
      <c r="H113" s="39">
        <v>0</v>
      </c>
      <c r="I113" s="8">
        <v>3.3547999999999996</v>
      </c>
      <c r="J113" s="39">
        <v>-0.14040999237882831</v>
      </c>
      <c r="K113" s="39">
        <v>1.8463207529056009E-5</v>
      </c>
    </row>
    <row r="114" spans="2:11" ht="15" x14ac:dyDescent="0.25">
      <c r="B114" s="42" t="s">
        <v>3940</v>
      </c>
      <c r="C114" s="3" t="s">
        <v>3941</v>
      </c>
      <c r="D114" s="3" t="s">
        <v>89</v>
      </c>
      <c r="E114" s="3" t="s">
        <v>594</v>
      </c>
      <c r="F114" s="39">
        <v>0.06</v>
      </c>
      <c r="G114" s="3" t="s">
        <v>78</v>
      </c>
      <c r="H114" s="39">
        <v>0</v>
      </c>
      <c r="I114" s="8">
        <v>3.9669999999999997E-2</v>
      </c>
      <c r="J114" s="39">
        <v>-1.6603268146143197E-3</v>
      </c>
      <c r="K114" s="39">
        <v>2.183246222360951E-7</v>
      </c>
    </row>
    <row r="115" spans="2:11" ht="15" x14ac:dyDescent="0.25">
      <c r="B115" s="42" t="s">
        <v>3942</v>
      </c>
      <c r="C115" s="3" t="s">
        <v>3943</v>
      </c>
      <c r="D115" s="3" t="s">
        <v>89</v>
      </c>
      <c r="E115" s="3" t="s">
        <v>594</v>
      </c>
      <c r="F115" s="39">
        <v>0.06</v>
      </c>
      <c r="G115" s="3" t="s">
        <v>78</v>
      </c>
      <c r="H115" s="39">
        <v>0</v>
      </c>
      <c r="I115" s="8">
        <v>0.23815999999999996</v>
      </c>
      <c r="J115" s="39">
        <v>-9.9678203722850089E-3</v>
      </c>
      <c r="K115" s="39">
        <v>1.3107182261595262E-6</v>
      </c>
    </row>
    <row r="116" spans="2:11" ht="15" x14ac:dyDescent="0.25">
      <c r="B116" s="42" t="s">
        <v>3944</v>
      </c>
      <c r="C116" s="3" t="s">
        <v>3945</v>
      </c>
      <c r="D116" s="3" t="s">
        <v>89</v>
      </c>
      <c r="E116" s="3" t="s">
        <v>594</v>
      </c>
      <c r="F116" s="39">
        <v>0</v>
      </c>
      <c r="G116" s="3" t="s">
        <v>78</v>
      </c>
      <c r="H116" s="39">
        <v>0</v>
      </c>
      <c r="I116" s="8">
        <v>-1.2752445389999996</v>
      </c>
      <c r="J116" s="39">
        <v>5.337339811676773E-2</v>
      </c>
      <c r="K116" s="39">
        <v>-7.0183333056672089E-6</v>
      </c>
    </row>
    <row r="117" spans="2:11" ht="15" x14ac:dyDescent="0.25">
      <c r="B117" s="42" t="s">
        <v>3946</v>
      </c>
      <c r="C117" s="3" t="s">
        <v>3947</v>
      </c>
      <c r="D117" s="3" t="s">
        <v>89</v>
      </c>
      <c r="E117" s="3" t="s">
        <v>594</v>
      </c>
      <c r="F117" s="39">
        <v>3.9E-2</v>
      </c>
      <c r="G117" s="3" t="s">
        <v>78</v>
      </c>
      <c r="H117" s="39">
        <v>0</v>
      </c>
      <c r="I117" s="8">
        <v>0.39126999999999995</v>
      </c>
      <c r="J117" s="39">
        <v>-1.6376003850621247E-2</v>
      </c>
      <c r="K117" s="39">
        <v>2.1533621109734543E-6</v>
      </c>
    </row>
    <row r="118" spans="2:11" ht="15" x14ac:dyDescent="0.25">
      <c r="B118" s="42" t="s">
        <v>3948</v>
      </c>
      <c r="C118" s="3" t="s">
        <v>3949</v>
      </c>
      <c r="D118" s="3" t="s">
        <v>89</v>
      </c>
      <c r="E118" s="3" t="s">
        <v>594</v>
      </c>
      <c r="F118" s="39">
        <v>0</v>
      </c>
      <c r="G118" s="3" t="s">
        <v>78</v>
      </c>
      <c r="H118" s="39">
        <v>0</v>
      </c>
      <c r="I118" s="8">
        <v>2.6279999999999998E-2</v>
      </c>
      <c r="J118" s="39">
        <v>-1.0999089661725314E-3</v>
      </c>
      <c r="K118" s="39">
        <v>1.4463249489197327E-7</v>
      </c>
    </row>
    <row r="119" spans="2:11" ht="15" x14ac:dyDescent="0.25">
      <c r="B119" s="42" t="s">
        <v>3950</v>
      </c>
      <c r="C119" s="3" t="s">
        <v>3951</v>
      </c>
      <c r="D119" s="3" t="s">
        <v>89</v>
      </c>
      <c r="E119" s="3" t="s">
        <v>594</v>
      </c>
      <c r="F119" s="39">
        <v>0</v>
      </c>
      <c r="G119" s="3" t="s">
        <v>78</v>
      </c>
      <c r="H119" s="39">
        <v>0</v>
      </c>
      <c r="I119" s="8">
        <v>0.10273733199999979</v>
      </c>
      <c r="J119" s="39">
        <v>-4.2999129614704687E-3</v>
      </c>
      <c r="K119" s="39">
        <v>5.6541691954737184E-7</v>
      </c>
    </row>
    <row r="120" spans="2:11" ht="15" x14ac:dyDescent="0.25">
      <c r="B120" s="42" t="s">
        <v>3952</v>
      </c>
      <c r="C120" s="3" t="s">
        <v>3953</v>
      </c>
      <c r="D120" s="3" t="s">
        <v>89</v>
      </c>
      <c r="E120" s="3" t="s">
        <v>594</v>
      </c>
      <c r="F120" s="39">
        <v>4.2000000000000003E-2</v>
      </c>
      <c r="G120" s="3" t="s">
        <v>78</v>
      </c>
      <c r="H120" s="39">
        <v>0</v>
      </c>
      <c r="I120" s="8">
        <v>1.2891924229999998</v>
      </c>
      <c r="J120" s="39">
        <v>-5.3957165341681532E-2</v>
      </c>
      <c r="K120" s="39">
        <v>7.0950957585356976E-6</v>
      </c>
    </row>
    <row r="121" spans="2:11" x14ac:dyDescent="0.2">
      <c r="B121" s="55"/>
      <c r="C121" s="43"/>
      <c r="D121" s="43"/>
      <c r="E121" s="43"/>
      <c r="F121" s="12"/>
      <c r="G121" s="43"/>
      <c r="H121" s="12"/>
      <c r="I121" s="10"/>
      <c r="J121" s="12"/>
      <c r="K121" s="12"/>
    </row>
    <row r="122" spans="2:11" ht="15" x14ac:dyDescent="0.25">
      <c r="B122" s="13" t="s">
        <v>107</v>
      </c>
      <c r="C122" s="35"/>
      <c r="D122" s="35"/>
      <c r="E122" s="35"/>
      <c r="F122" s="39"/>
      <c r="G122" s="35"/>
      <c r="H122" s="39">
        <v>0</v>
      </c>
      <c r="I122" s="8">
        <v>-4.8959999999999997E-2</v>
      </c>
      <c r="J122" s="39">
        <v>2.0491454712255378E-3</v>
      </c>
      <c r="K122" s="39">
        <v>-2.6945231925079954E-7</v>
      </c>
    </row>
    <row r="123" spans="2:11" ht="15" x14ac:dyDescent="0.25">
      <c r="B123" s="42" t="s">
        <v>3954</v>
      </c>
      <c r="C123" s="3" t="s">
        <v>3955</v>
      </c>
      <c r="D123" s="3" t="s">
        <v>89</v>
      </c>
      <c r="E123" s="3" t="s">
        <v>594</v>
      </c>
      <c r="F123" s="39">
        <v>0</v>
      </c>
      <c r="G123" s="3" t="s">
        <v>52</v>
      </c>
      <c r="H123" s="39">
        <v>0</v>
      </c>
      <c r="I123" s="8">
        <v>-4.8959999999999997E-2</v>
      </c>
      <c r="J123" s="39">
        <v>2.0491454712255378E-3</v>
      </c>
      <c r="K123" s="39">
        <v>-2.6945231925079954E-7</v>
      </c>
    </row>
    <row r="124" spans="2:11" x14ac:dyDescent="0.2">
      <c r="B124" s="55"/>
      <c r="C124" s="43"/>
      <c r="D124" s="43"/>
      <c r="E124" s="43"/>
      <c r="F124" s="12"/>
      <c r="G124" s="43"/>
      <c r="H124" s="12"/>
      <c r="I124" s="10"/>
      <c r="J124" s="12"/>
      <c r="K124" s="12"/>
    </row>
    <row r="125" spans="2:11" x14ac:dyDescent="0.2">
      <c r="B125" s="31"/>
      <c r="C125" s="46"/>
      <c r="D125" s="46"/>
      <c r="E125" s="46"/>
      <c r="F125" s="47"/>
      <c r="G125" s="46"/>
      <c r="H125" s="47"/>
      <c r="I125" s="32"/>
      <c r="J125" s="47"/>
      <c r="K125" s="47"/>
    </row>
    <row r="127" spans="2:11" x14ac:dyDescent="0.2">
      <c r="B127" s="33" t="s">
        <v>63</v>
      </c>
    </row>
    <row r="129" spans="2:2" x14ac:dyDescent="0.2">
      <c r="B129" s="34" t="s">
        <v>64</v>
      </c>
    </row>
  </sheetData>
  <hyperlinks>
    <hyperlink ref="B129"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2174</v>
      </c>
      <c r="D4" s="21"/>
    </row>
    <row r="5" spans="2:4" ht="20.25" x14ac:dyDescent="0.55000000000000004">
      <c r="B5" s="24"/>
      <c r="C5" s="24"/>
      <c r="D5" s="24"/>
    </row>
    <row r="6" spans="2:4" ht="15" x14ac:dyDescent="0.2">
      <c r="B6" s="48" t="s">
        <v>4080</v>
      </c>
      <c r="C6" s="23"/>
      <c r="D6" s="23"/>
    </row>
    <row r="7" spans="2:4" ht="30" x14ac:dyDescent="0.2">
      <c r="B7" s="48" t="s">
        <v>1121</v>
      </c>
      <c r="C7" s="25" t="s">
        <v>3958</v>
      </c>
      <c r="D7" s="25" t="s">
        <v>4081</v>
      </c>
    </row>
    <row r="8" spans="2:4" ht="15" x14ac:dyDescent="0.2">
      <c r="B8" s="48"/>
      <c r="C8" s="51" t="s">
        <v>44</v>
      </c>
      <c r="D8" s="51" t="s">
        <v>226</v>
      </c>
    </row>
    <row r="9" spans="2:4" x14ac:dyDescent="0.2">
      <c r="B9" s="50"/>
      <c r="C9" s="51" t="s">
        <v>46</v>
      </c>
      <c r="D9" s="51" t="s">
        <v>47</v>
      </c>
    </row>
    <row r="10" spans="2:4" ht="15" x14ac:dyDescent="0.25">
      <c r="B10" s="14" t="s">
        <v>4079</v>
      </c>
      <c r="C10" s="15">
        <v>12785.401577807999</v>
      </c>
      <c r="D10" s="44"/>
    </row>
    <row r="11" spans="2:4" ht="15" x14ac:dyDescent="0.25">
      <c r="B11" s="6" t="s">
        <v>70</v>
      </c>
      <c r="C11" s="38">
        <v>8669.5084587540005</v>
      </c>
      <c r="D11" s="36"/>
    </row>
    <row r="12" spans="2:4" x14ac:dyDescent="0.2">
      <c r="B12" s="42"/>
      <c r="C12" s="10">
        <v>0</v>
      </c>
      <c r="D12" s="30" t="s">
        <v>88</v>
      </c>
    </row>
    <row r="13" spans="2:4" x14ac:dyDescent="0.2">
      <c r="B13" s="42" t="s">
        <v>1731</v>
      </c>
      <c r="C13" s="10">
        <v>149.80799999999999</v>
      </c>
      <c r="D13" s="30" t="s">
        <v>3959</v>
      </c>
    </row>
    <row r="14" spans="2:4" x14ac:dyDescent="0.2">
      <c r="B14" s="42" t="s">
        <v>3960</v>
      </c>
      <c r="C14" s="10">
        <v>11.409083405999997</v>
      </c>
      <c r="D14" s="30" t="s">
        <v>3961</v>
      </c>
    </row>
    <row r="15" spans="2:4" x14ac:dyDescent="0.2">
      <c r="B15" s="42" t="s">
        <v>3962</v>
      </c>
      <c r="C15" s="10">
        <v>71.533400407999991</v>
      </c>
      <c r="D15" s="30" t="s">
        <v>2058</v>
      </c>
    </row>
    <row r="16" spans="2:4" x14ac:dyDescent="0.2">
      <c r="B16" s="42" t="s">
        <v>3963</v>
      </c>
      <c r="C16" s="10">
        <v>185.24712999999997</v>
      </c>
      <c r="D16" s="30" t="s">
        <v>3964</v>
      </c>
    </row>
    <row r="17" spans="2:4" x14ac:dyDescent="0.2">
      <c r="B17" s="42" t="s">
        <v>3965</v>
      </c>
      <c r="C17" s="10">
        <v>470.10633706099992</v>
      </c>
      <c r="D17" s="30" t="s">
        <v>3966</v>
      </c>
    </row>
    <row r="18" spans="2:4" x14ac:dyDescent="0.2">
      <c r="B18" s="42" t="s">
        <v>3967</v>
      </c>
      <c r="C18" s="10">
        <v>78.359342836999986</v>
      </c>
      <c r="D18" s="30" t="s">
        <v>3968</v>
      </c>
    </row>
    <row r="19" spans="2:4" x14ac:dyDescent="0.2">
      <c r="B19" s="42" t="s">
        <v>3969</v>
      </c>
      <c r="C19" s="10">
        <v>85.31189999999998</v>
      </c>
      <c r="D19" s="30" t="s">
        <v>3970</v>
      </c>
    </row>
    <row r="20" spans="2:4" x14ac:dyDescent="0.2">
      <c r="B20" s="42" t="s">
        <v>3971</v>
      </c>
      <c r="C20" s="10">
        <v>670.08690999999988</v>
      </c>
      <c r="D20" s="30" t="s">
        <v>3972</v>
      </c>
    </row>
    <row r="21" spans="2:4" x14ac:dyDescent="0.2">
      <c r="B21" s="42" t="s">
        <v>3973</v>
      </c>
      <c r="C21" s="10">
        <v>231.70205794099996</v>
      </c>
      <c r="D21" s="30" t="s">
        <v>3974</v>
      </c>
    </row>
    <row r="22" spans="2:4" x14ac:dyDescent="0.2">
      <c r="B22" s="42" t="s">
        <v>3975</v>
      </c>
      <c r="C22" s="10">
        <v>140.68040157199997</v>
      </c>
      <c r="D22" s="30" t="s">
        <v>3976</v>
      </c>
    </row>
    <row r="23" spans="2:4" x14ac:dyDescent="0.2">
      <c r="B23" s="42" t="s">
        <v>3977</v>
      </c>
      <c r="C23" s="10">
        <v>10.170802560999999</v>
      </c>
      <c r="D23" s="30" t="s">
        <v>3970</v>
      </c>
    </row>
    <row r="24" spans="2:4" x14ac:dyDescent="0.2">
      <c r="B24" s="42" t="s">
        <v>3978</v>
      </c>
      <c r="C24" s="10">
        <v>960.20344266699988</v>
      </c>
      <c r="D24" s="30" t="s">
        <v>3979</v>
      </c>
    </row>
    <row r="25" spans="2:4" x14ac:dyDescent="0.2">
      <c r="B25" s="42" t="s">
        <v>3980</v>
      </c>
      <c r="C25" s="10">
        <v>55.728987607999997</v>
      </c>
      <c r="D25" s="30" t="s">
        <v>3981</v>
      </c>
    </row>
    <row r="26" spans="2:4" x14ac:dyDescent="0.2">
      <c r="B26" s="42" t="s">
        <v>3982</v>
      </c>
      <c r="C26" s="10">
        <v>2.3435299999999999</v>
      </c>
      <c r="D26" s="30" t="s">
        <v>3983</v>
      </c>
    </row>
    <row r="27" spans="2:4" x14ac:dyDescent="0.2">
      <c r="B27" s="42" t="s">
        <v>3984</v>
      </c>
      <c r="C27" s="10">
        <v>6.0458999999999987</v>
      </c>
      <c r="D27" s="30" t="s">
        <v>3985</v>
      </c>
    </row>
    <row r="28" spans="2:4" x14ac:dyDescent="0.2">
      <c r="B28" s="42" t="s">
        <v>3986</v>
      </c>
      <c r="C28" s="10">
        <v>43.095219999999991</v>
      </c>
      <c r="D28" s="30" t="s">
        <v>3987</v>
      </c>
    </row>
    <row r="29" spans="2:4" x14ac:dyDescent="0.2">
      <c r="B29" s="42" t="s">
        <v>3988</v>
      </c>
      <c r="C29" s="10">
        <v>3.8300999999999994</v>
      </c>
      <c r="D29" s="30" t="s">
        <v>3989</v>
      </c>
    </row>
    <row r="30" spans="2:4" x14ac:dyDescent="0.2">
      <c r="B30" s="42" t="s">
        <v>3990</v>
      </c>
      <c r="C30" s="10">
        <v>107.43028999999999</v>
      </c>
      <c r="D30" s="30" t="s">
        <v>3970</v>
      </c>
    </row>
    <row r="31" spans="2:4" x14ac:dyDescent="0.2">
      <c r="B31" s="42" t="s">
        <v>3991</v>
      </c>
      <c r="C31" s="10">
        <v>0.11873999999999998</v>
      </c>
      <c r="D31" s="30" t="s">
        <v>3985</v>
      </c>
    </row>
    <row r="32" spans="2:4" x14ac:dyDescent="0.2">
      <c r="B32" s="42" t="s">
        <v>3992</v>
      </c>
      <c r="C32" s="10">
        <v>185.24396212899995</v>
      </c>
      <c r="D32" s="30" t="s">
        <v>3993</v>
      </c>
    </row>
    <row r="33" spans="2:4" x14ac:dyDescent="0.2">
      <c r="B33" s="42" t="s">
        <v>3994</v>
      </c>
      <c r="C33" s="10">
        <v>128.377777313</v>
      </c>
      <c r="D33" s="30" t="s">
        <v>3995</v>
      </c>
    </row>
    <row r="34" spans="2:4" x14ac:dyDescent="0.2">
      <c r="B34" s="42" t="s">
        <v>3996</v>
      </c>
      <c r="C34" s="10">
        <v>267.04204679699995</v>
      </c>
      <c r="D34" s="30" t="s">
        <v>3997</v>
      </c>
    </row>
    <row r="35" spans="2:4" x14ac:dyDescent="0.2">
      <c r="B35" s="42" t="s">
        <v>3998</v>
      </c>
      <c r="C35" s="10">
        <v>37.058013007999996</v>
      </c>
      <c r="D35" s="30" t="s">
        <v>3999</v>
      </c>
    </row>
    <row r="36" spans="2:4" x14ac:dyDescent="0.2">
      <c r="B36" s="42" t="s">
        <v>3998</v>
      </c>
      <c r="C36" s="10">
        <v>51.51044590099999</v>
      </c>
      <c r="D36" s="30" t="s">
        <v>3970</v>
      </c>
    </row>
    <row r="37" spans="2:4" x14ac:dyDescent="0.2">
      <c r="B37" s="42" t="s">
        <v>4000</v>
      </c>
      <c r="C37" s="10">
        <v>137.21352435899996</v>
      </c>
      <c r="D37" s="30" t="s">
        <v>3993</v>
      </c>
    </row>
    <row r="38" spans="2:4" x14ac:dyDescent="0.2">
      <c r="B38" s="42" t="s">
        <v>4001</v>
      </c>
      <c r="C38" s="10">
        <v>3.8019608989999996</v>
      </c>
      <c r="D38" s="30" t="s">
        <v>4002</v>
      </c>
    </row>
    <row r="39" spans="2:4" x14ac:dyDescent="0.2">
      <c r="B39" s="42" t="s">
        <v>4001</v>
      </c>
      <c r="C39" s="10">
        <v>1227.4690180329997</v>
      </c>
      <c r="D39" s="30" t="s">
        <v>4003</v>
      </c>
    </row>
    <row r="40" spans="2:4" x14ac:dyDescent="0.2">
      <c r="B40" s="42" t="s">
        <v>4004</v>
      </c>
      <c r="C40" s="10">
        <v>198.35949256999999</v>
      </c>
      <c r="D40" s="30" t="s">
        <v>4005</v>
      </c>
    </row>
    <row r="41" spans="2:4" x14ac:dyDescent="0.2">
      <c r="B41" s="42" t="s">
        <v>4004</v>
      </c>
      <c r="C41" s="10">
        <v>3.2233417489999998</v>
      </c>
      <c r="D41" s="30" t="s">
        <v>4006</v>
      </c>
    </row>
    <row r="42" spans="2:4" x14ac:dyDescent="0.2">
      <c r="B42" s="42" t="s">
        <v>4007</v>
      </c>
      <c r="C42" s="10">
        <v>123.38551519899998</v>
      </c>
      <c r="D42" s="30" t="s">
        <v>4008</v>
      </c>
    </row>
    <row r="43" spans="2:4" x14ac:dyDescent="0.2">
      <c r="B43" s="42" t="s">
        <v>4009</v>
      </c>
      <c r="C43" s="10">
        <v>17.626539999999999</v>
      </c>
      <c r="D43" s="30" t="s">
        <v>2058</v>
      </c>
    </row>
    <row r="44" spans="2:4" x14ac:dyDescent="0.2">
      <c r="B44" s="42" t="s">
        <v>4010</v>
      </c>
      <c r="C44" s="10">
        <v>9.0614799999999978</v>
      </c>
      <c r="D44" s="30" t="s">
        <v>4011</v>
      </c>
    </row>
    <row r="45" spans="2:4" x14ac:dyDescent="0.2">
      <c r="B45" s="42" t="s">
        <v>4012</v>
      </c>
      <c r="C45" s="10">
        <v>588.76879113699988</v>
      </c>
      <c r="D45" s="30" t="s">
        <v>4013</v>
      </c>
    </row>
    <row r="46" spans="2:4" x14ac:dyDescent="0.2">
      <c r="B46" s="42" t="s">
        <v>4014</v>
      </c>
      <c r="C46" s="10">
        <v>154.46866999999997</v>
      </c>
      <c r="D46" s="30" t="s">
        <v>4015</v>
      </c>
    </row>
    <row r="47" spans="2:4" x14ac:dyDescent="0.2">
      <c r="B47" s="42" t="s">
        <v>4014</v>
      </c>
      <c r="C47" s="10">
        <v>1.7706199999999996</v>
      </c>
      <c r="D47" s="30" t="s">
        <v>4016</v>
      </c>
    </row>
    <row r="48" spans="2:4" x14ac:dyDescent="0.2">
      <c r="B48" s="42" t="s">
        <v>4014</v>
      </c>
      <c r="C48" s="10">
        <v>6.4797199999999995</v>
      </c>
      <c r="D48" s="30" t="s">
        <v>4017</v>
      </c>
    </row>
    <row r="49" spans="2:4" x14ac:dyDescent="0.2">
      <c r="B49" s="42" t="s">
        <v>4018</v>
      </c>
      <c r="C49" s="10">
        <v>720.01613762999978</v>
      </c>
      <c r="D49" s="30" t="s">
        <v>4019</v>
      </c>
    </row>
    <row r="50" spans="2:4" x14ac:dyDescent="0.2">
      <c r="B50" s="42" t="s">
        <v>4018</v>
      </c>
      <c r="C50" s="10">
        <v>3.8575343379999993</v>
      </c>
      <c r="D50" s="30" t="s">
        <v>4020</v>
      </c>
    </row>
    <row r="51" spans="2:4" x14ac:dyDescent="0.2">
      <c r="B51" s="42" t="s">
        <v>4018</v>
      </c>
      <c r="C51" s="10">
        <v>103.41399999999999</v>
      </c>
      <c r="D51" s="30" t="s">
        <v>4021</v>
      </c>
    </row>
    <row r="52" spans="2:4" x14ac:dyDescent="0.2">
      <c r="B52" s="42" t="s">
        <v>4022</v>
      </c>
      <c r="C52" s="10">
        <v>174.16979537499995</v>
      </c>
      <c r="D52" s="30" t="s">
        <v>4023</v>
      </c>
    </row>
    <row r="53" spans="2:4" x14ac:dyDescent="0.2">
      <c r="B53" s="42" t="s">
        <v>4024</v>
      </c>
      <c r="C53" s="10">
        <v>195.11389439699997</v>
      </c>
      <c r="D53" s="30" t="s">
        <v>4025</v>
      </c>
    </row>
    <row r="54" spans="2:4" x14ac:dyDescent="0.2">
      <c r="B54" s="42" t="s">
        <v>4026</v>
      </c>
      <c r="C54" s="10">
        <v>234.01901076599995</v>
      </c>
      <c r="D54" s="30" t="s">
        <v>4027</v>
      </c>
    </row>
    <row r="55" spans="2:4" x14ac:dyDescent="0.2">
      <c r="B55" s="42" t="s">
        <v>4026</v>
      </c>
      <c r="C55" s="10">
        <v>117.009502445</v>
      </c>
      <c r="D55" s="30" t="s">
        <v>3970</v>
      </c>
    </row>
    <row r="56" spans="2:4" x14ac:dyDescent="0.2">
      <c r="B56" s="42" t="s">
        <v>4028</v>
      </c>
      <c r="C56" s="10">
        <v>14.144389999999998</v>
      </c>
      <c r="D56" s="30" t="s">
        <v>4029</v>
      </c>
    </row>
    <row r="57" spans="2:4" x14ac:dyDescent="0.2">
      <c r="B57" s="42" t="s">
        <v>4030</v>
      </c>
      <c r="C57" s="10">
        <v>71.244287445999987</v>
      </c>
      <c r="D57" s="30" t="s">
        <v>2058</v>
      </c>
    </row>
    <row r="58" spans="2:4" x14ac:dyDescent="0.2">
      <c r="B58" s="42" t="s">
        <v>4031</v>
      </c>
      <c r="C58" s="10">
        <v>96.595989999999986</v>
      </c>
      <c r="D58" s="30" t="s">
        <v>4021</v>
      </c>
    </row>
    <row r="59" spans="2:4" x14ac:dyDescent="0.2">
      <c r="B59" s="42" t="s">
        <v>4032</v>
      </c>
      <c r="C59" s="10">
        <v>0.87749999999999984</v>
      </c>
      <c r="D59" s="30" t="s">
        <v>4033</v>
      </c>
    </row>
    <row r="60" spans="2:4" x14ac:dyDescent="0.2">
      <c r="B60" s="42" t="s">
        <v>4032</v>
      </c>
      <c r="C60" s="10">
        <v>55.051919999999988</v>
      </c>
      <c r="D60" s="30" t="s">
        <v>3970</v>
      </c>
    </row>
    <row r="61" spans="2:4" x14ac:dyDescent="0.2">
      <c r="B61" s="42" t="s">
        <v>4034</v>
      </c>
      <c r="C61" s="10">
        <v>459.92200120199993</v>
      </c>
      <c r="D61" s="30" t="s">
        <v>4027</v>
      </c>
    </row>
    <row r="62" spans="2:4" ht="15" x14ac:dyDescent="0.25">
      <c r="B62" s="13" t="s">
        <v>107</v>
      </c>
      <c r="C62" s="8">
        <v>4115.8931190539988</v>
      </c>
      <c r="D62" s="35"/>
    </row>
    <row r="63" spans="2:4" x14ac:dyDescent="0.2">
      <c r="B63" s="42"/>
      <c r="C63" s="10">
        <v>0</v>
      </c>
      <c r="D63" s="30" t="s">
        <v>88</v>
      </c>
    </row>
    <row r="64" spans="2:4" x14ac:dyDescent="0.2">
      <c r="B64" s="42" t="s">
        <v>1737</v>
      </c>
      <c r="C64" s="10">
        <v>100.325</v>
      </c>
      <c r="D64" s="30" t="s">
        <v>4035</v>
      </c>
    </row>
    <row r="65" spans="2:4" x14ac:dyDescent="0.2">
      <c r="B65" s="42" t="s">
        <v>1679</v>
      </c>
      <c r="C65" s="10">
        <v>450.49599999999998</v>
      </c>
      <c r="D65" s="30"/>
    </row>
    <row r="66" spans="2:4" x14ac:dyDescent="0.2">
      <c r="B66" s="42" t="s">
        <v>1759</v>
      </c>
      <c r="C66" s="10">
        <v>201.38900000000001</v>
      </c>
      <c r="D66" s="30" t="s">
        <v>4036</v>
      </c>
    </row>
    <row r="67" spans="2:4" x14ac:dyDescent="0.2">
      <c r="B67" s="42" t="s">
        <v>1761</v>
      </c>
      <c r="C67" s="10">
        <v>60.814</v>
      </c>
      <c r="D67" s="30" t="s">
        <v>4037</v>
      </c>
    </row>
    <row r="68" spans="2:4" x14ac:dyDescent="0.2">
      <c r="B68" s="42" t="s">
        <v>1763</v>
      </c>
      <c r="C68" s="10">
        <v>287.23599999999999</v>
      </c>
      <c r="D68" s="30" t="s">
        <v>4038</v>
      </c>
    </row>
    <row r="69" spans="2:4" x14ac:dyDescent="0.2">
      <c r="B69" s="42" t="s">
        <v>1765</v>
      </c>
      <c r="C69" s="10">
        <v>144.41200000000001</v>
      </c>
      <c r="D69" s="30" t="s">
        <v>4039</v>
      </c>
    </row>
    <row r="70" spans="2:4" x14ac:dyDescent="0.2">
      <c r="B70" s="42" t="s">
        <v>1741</v>
      </c>
      <c r="C70" s="10">
        <v>3.0680000000000001</v>
      </c>
      <c r="D70" s="30" t="s">
        <v>4040</v>
      </c>
    </row>
    <row r="71" spans="2:4" x14ac:dyDescent="0.2">
      <c r="B71" s="42" t="s">
        <v>1767</v>
      </c>
      <c r="C71" s="10">
        <v>101.992</v>
      </c>
      <c r="D71" s="30" t="s">
        <v>4041</v>
      </c>
    </row>
    <row r="72" spans="2:4" x14ac:dyDescent="0.2">
      <c r="B72" s="42" t="s">
        <v>1743</v>
      </c>
      <c r="C72" s="10">
        <v>4.4790000000000001</v>
      </c>
      <c r="D72" s="30" t="s">
        <v>4042</v>
      </c>
    </row>
    <row r="73" spans="2:4" x14ac:dyDescent="0.2">
      <c r="B73" s="42" t="s">
        <v>1769</v>
      </c>
      <c r="C73" s="10">
        <v>26.285</v>
      </c>
      <c r="D73" s="30" t="s">
        <v>4043</v>
      </c>
    </row>
    <row r="74" spans="2:4" x14ac:dyDescent="0.2">
      <c r="B74" s="42" t="s">
        <v>1747</v>
      </c>
      <c r="C74" s="10">
        <v>17.245000000000001</v>
      </c>
      <c r="D74" s="30" t="s">
        <v>4044</v>
      </c>
    </row>
    <row r="75" spans="2:4" x14ac:dyDescent="0.2">
      <c r="B75" s="42" t="s">
        <v>1753</v>
      </c>
      <c r="C75" s="10">
        <v>79.290999999999997</v>
      </c>
      <c r="D75" s="30" t="s">
        <v>4045</v>
      </c>
    </row>
    <row r="76" spans="2:4" x14ac:dyDescent="0.2">
      <c r="B76" s="42" t="s">
        <v>1755</v>
      </c>
      <c r="C76" s="10">
        <v>24.065999999999999</v>
      </c>
      <c r="D76" s="30" t="s">
        <v>4046</v>
      </c>
    </row>
    <row r="77" spans="2:4" x14ac:dyDescent="0.2">
      <c r="B77" s="42" t="s">
        <v>1757</v>
      </c>
      <c r="C77" s="10">
        <v>51.823999999999998</v>
      </c>
      <c r="D77" s="30" t="s">
        <v>4047</v>
      </c>
    </row>
    <row r="78" spans="2:4" x14ac:dyDescent="0.2">
      <c r="B78" s="42" t="s">
        <v>4048</v>
      </c>
      <c r="C78" s="10">
        <v>21.556899999999999</v>
      </c>
      <c r="D78" s="30" t="s">
        <v>4049</v>
      </c>
    </row>
    <row r="79" spans="2:4" x14ac:dyDescent="0.2">
      <c r="B79" s="42" t="s">
        <v>4050</v>
      </c>
      <c r="C79" s="10">
        <v>215.99143999999998</v>
      </c>
      <c r="D79" s="30" t="s">
        <v>4051</v>
      </c>
    </row>
    <row r="80" spans="2:4" x14ac:dyDescent="0.2">
      <c r="B80" s="42" t="s">
        <v>4052</v>
      </c>
      <c r="C80" s="10">
        <v>79.962769999999992</v>
      </c>
      <c r="D80" s="30" t="s">
        <v>4053</v>
      </c>
    </row>
    <row r="81" spans="2:4" x14ac:dyDescent="0.2">
      <c r="B81" s="42" t="s">
        <v>4054</v>
      </c>
      <c r="C81" s="10">
        <v>418.4876984359999</v>
      </c>
      <c r="D81" s="30" t="s">
        <v>4055</v>
      </c>
    </row>
    <row r="82" spans="2:4" x14ac:dyDescent="0.2">
      <c r="B82" s="42" t="s">
        <v>4056</v>
      </c>
      <c r="C82" s="10">
        <v>10.905419999999998</v>
      </c>
      <c r="D82" s="30" t="s">
        <v>4057</v>
      </c>
    </row>
    <row r="83" spans="2:4" x14ac:dyDescent="0.2">
      <c r="B83" s="42" t="s">
        <v>4058</v>
      </c>
      <c r="C83" s="10">
        <v>155.43235999999996</v>
      </c>
      <c r="D83" s="30" t="s">
        <v>4059</v>
      </c>
    </row>
    <row r="84" spans="2:4" x14ac:dyDescent="0.2">
      <c r="B84" s="42" t="s">
        <v>4060</v>
      </c>
      <c r="C84" s="10">
        <v>76.905855674999984</v>
      </c>
      <c r="D84" s="30" t="s">
        <v>4061</v>
      </c>
    </row>
    <row r="85" spans="2:4" x14ac:dyDescent="0.2">
      <c r="B85" s="42" t="s">
        <v>4062</v>
      </c>
      <c r="C85" s="10">
        <v>57.055679999999995</v>
      </c>
      <c r="D85" s="30" t="s">
        <v>4051</v>
      </c>
    </row>
    <row r="86" spans="2:4" x14ac:dyDescent="0.2">
      <c r="B86" s="42" t="s">
        <v>4063</v>
      </c>
      <c r="C86" s="10">
        <v>209.50472354099998</v>
      </c>
      <c r="D86" s="30" t="s">
        <v>4064</v>
      </c>
    </row>
    <row r="87" spans="2:4" x14ac:dyDescent="0.2">
      <c r="B87" s="42" t="s">
        <v>4065</v>
      </c>
      <c r="C87" s="10">
        <v>9.4805299999999981</v>
      </c>
      <c r="D87" s="30" t="s">
        <v>4066</v>
      </c>
    </row>
    <row r="88" spans="2:4" x14ac:dyDescent="0.2">
      <c r="B88" s="42" t="s">
        <v>4067</v>
      </c>
      <c r="C88" s="10">
        <v>88.118119297999996</v>
      </c>
      <c r="D88" s="30" t="s">
        <v>4068</v>
      </c>
    </row>
    <row r="89" spans="2:4" x14ac:dyDescent="0.2">
      <c r="B89" s="42" t="s">
        <v>4069</v>
      </c>
      <c r="C89" s="10">
        <v>8.9838999999999984</v>
      </c>
      <c r="D89" s="30" t="s">
        <v>4070</v>
      </c>
    </row>
    <row r="90" spans="2:4" x14ac:dyDescent="0.2">
      <c r="B90" s="42" t="s">
        <v>4071</v>
      </c>
      <c r="C90" s="10">
        <v>1060.0673199999997</v>
      </c>
      <c r="D90" s="30" t="s">
        <v>4072</v>
      </c>
    </row>
    <row r="91" spans="2:4" x14ac:dyDescent="0.2">
      <c r="B91" s="42" t="s">
        <v>4073</v>
      </c>
      <c r="C91" s="10">
        <v>8.915779999999998</v>
      </c>
      <c r="D91" s="30" t="s">
        <v>4074</v>
      </c>
    </row>
    <row r="92" spans="2:4" x14ac:dyDescent="0.2">
      <c r="B92" s="42" t="s">
        <v>4075</v>
      </c>
      <c r="C92" s="10">
        <v>128.23262210399997</v>
      </c>
      <c r="D92" s="30" t="s">
        <v>4076</v>
      </c>
    </row>
    <row r="93" spans="2:4" x14ac:dyDescent="0.2">
      <c r="B93" s="42" t="s">
        <v>4077</v>
      </c>
      <c r="C93" s="10">
        <v>13.369999999999997</v>
      </c>
      <c r="D93" s="30" t="s">
        <v>4078</v>
      </c>
    </row>
    <row r="94" spans="2:4" x14ac:dyDescent="0.2">
      <c r="B94" s="31"/>
      <c r="C94" s="47"/>
      <c r="D94" s="46"/>
    </row>
    <row r="96" spans="2:4" x14ac:dyDescent="0.2">
      <c r="B96" s="33" t="s">
        <v>63</v>
      </c>
    </row>
    <row r="98" spans="2:2" x14ac:dyDescent="0.2">
      <c r="B98" s="34" t="s">
        <v>64</v>
      </c>
    </row>
  </sheetData>
  <hyperlinks>
    <hyperlink ref="B98"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4083</v>
      </c>
      <c r="C6" s="23"/>
      <c r="D6" s="23"/>
      <c r="E6" s="23"/>
      <c r="F6" s="23"/>
      <c r="G6" s="23"/>
      <c r="H6" s="23"/>
      <c r="I6" s="23"/>
      <c r="J6" s="23"/>
      <c r="K6" s="23"/>
      <c r="L6" s="23"/>
      <c r="M6" s="23"/>
      <c r="N6" s="23"/>
      <c r="O6" s="23"/>
      <c r="P6" s="23"/>
    </row>
    <row r="7" spans="2:16" ht="30" x14ac:dyDescent="0.2">
      <c r="B7" s="48" t="s">
        <v>1121</v>
      </c>
      <c r="C7" s="25" t="s">
        <v>65</v>
      </c>
      <c r="D7" s="25" t="s">
        <v>236</v>
      </c>
      <c r="E7" s="25" t="s">
        <v>111</v>
      </c>
      <c r="F7" s="25" t="s">
        <v>67</v>
      </c>
      <c r="G7" s="25" t="s">
        <v>125</v>
      </c>
      <c r="H7" s="25" t="s">
        <v>224</v>
      </c>
      <c r="I7" s="25" t="s">
        <v>68</v>
      </c>
      <c r="J7" s="25" t="s">
        <v>112</v>
      </c>
      <c r="K7" s="25" t="s">
        <v>4084</v>
      </c>
      <c r="L7" s="25" t="s">
        <v>126</v>
      </c>
      <c r="M7" s="25" t="s">
        <v>4085</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4082</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1085</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875</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4088</v>
      </c>
      <c r="C6" s="23"/>
      <c r="D6" s="23"/>
      <c r="E6" s="23"/>
      <c r="F6" s="23"/>
      <c r="G6" s="23"/>
      <c r="H6" s="23"/>
      <c r="I6" s="23"/>
      <c r="J6" s="23"/>
      <c r="K6" s="23"/>
      <c r="L6" s="23"/>
      <c r="M6" s="23"/>
      <c r="N6" s="23"/>
      <c r="O6" s="23"/>
      <c r="P6" s="23"/>
    </row>
    <row r="7" spans="2:16" ht="30" x14ac:dyDescent="0.2">
      <c r="B7" s="48" t="s">
        <v>1121</v>
      </c>
      <c r="C7" s="25" t="s">
        <v>65</v>
      </c>
      <c r="D7" s="25" t="s">
        <v>236</v>
      </c>
      <c r="E7" s="25" t="s">
        <v>111</v>
      </c>
      <c r="F7" s="25" t="s">
        <v>67</v>
      </c>
      <c r="G7" s="25" t="s">
        <v>125</v>
      </c>
      <c r="H7" s="25" t="s">
        <v>224</v>
      </c>
      <c r="I7" s="25" t="s">
        <v>68</v>
      </c>
      <c r="J7" s="25" t="s">
        <v>112</v>
      </c>
      <c r="K7" s="25" t="s">
        <v>4084</v>
      </c>
      <c r="L7" s="25" t="s">
        <v>126</v>
      </c>
      <c r="M7" s="25" t="s">
        <v>4085</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4087</v>
      </c>
      <c r="C10" s="44"/>
      <c r="D10" s="44"/>
      <c r="E10" s="44"/>
      <c r="F10" s="44"/>
      <c r="G10" s="44"/>
      <c r="H10" s="15">
        <v>0</v>
      </c>
      <c r="I10" s="44"/>
      <c r="J10" s="45"/>
      <c r="K10" s="45">
        <v>0</v>
      </c>
      <c r="L10" s="15"/>
      <c r="M10" s="15">
        <v>0</v>
      </c>
      <c r="N10" s="45"/>
      <c r="O10" s="45">
        <v>0</v>
      </c>
      <c r="P10" s="45">
        <v>0</v>
      </c>
    </row>
    <row r="11" spans="2:16" ht="15" x14ac:dyDescent="0.25">
      <c r="B11" s="6" t="s">
        <v>4086</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1085</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875</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2174</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222</v>
      </c>
      <c r="C6" s="23"/>
      <c r="D6" s="23"/>
      <c r="E6" s="23"/>
      <c r="F6" s="23"/>
      <c r="G6" s="23"/>
      <c r="H6" s="23"/>
      <c r="I6" s="23"/>
      <c r="J6" s="23"/>
      <c r="K6" s="23"/>
      <c r="L6" s="23"/>
      <c r="M6" s="23"/>
      <c r="N6" s="23"/>
      <c r="O6" s="23"/>
      <c r="P6" s="23"/>
      <c r="Q6" s="23"/>
      <c r="R6" s="23"/>
    </row>
    <row r="7" spans="2:18" ht="15" x14ac:dyDescent="0.2">
      <c r="B7" s="48" t="s">
        <v>223</v>
      </c>
      <c r="C7" s="23"/>
      <c r="D7" s="23"/>
      <c r="E7" s="23"/>
      <c r="F7" s="23"/>
      <c r="G7" s="23"/>
      <c r="H7" s="23"/>
      <c r="I7" s="23"/>
      <c r="J7" s="23"/>
      <c r="K7" s="23"/>
      <c r="L7" s="23"/>
      <c r="M7" s="23"/>
      <c r="N7" s="23"/>
      <c r="O7" s="23"/>
      <c r="P7" s="23"/>
      <c r="Q7" s="23"/>
      <c r="R7" s="23"/>
    </row>
    <row r="8" spans="2:18" ht="30" x14ac:dyDescent="0.2">
      <c r="B8" s="48" t="s">
        <v>110</v>
      </c>
      <c r="C8" s="25" t="s">
        <v>65</v>
      </c>
      <c r="D8" s="25" t="s">
        <v>124</v>
      </c>
      <c r="E8" s="25" t="s">
        <v>111</v>
      </c>
      <c r="F8" s="25" t="s">
        <v>67</v>
      </c>
      <c r="G8" s="25" t="s">
        <v>125</v>
      </c>
      <c r="H8" s="25" t="s">
        <v>224</v>
      </c>
      <c r="I8" s="25" t="s">
        <v>68</v>
      </c>
      <c r="J8" s="25" t="s">
        <v>112</v>
      </c>
      <c r="K8" s="25" t="s">
        <v>113</v>
      </c>
      <c r="L8" s="25" t="s">
        <v>126</v>
      </c>
      <c r="M8" s="25" t="s">
        <v>127</v>
      </c>
      <c r="N8" s="25" t="s">
        <v>225</v>
      </c>
      <c r="O8" s="25" t="s">
        <v>69</v>
      </c>
      <c r="P8" s="25" t="s">
        <v>128</v>
      </c>
      <c r="Q8" s="25" t="s">
        <v>114</v>
      </c>
      <c r="R8" s="25" t="s">
        <v>115</v>
      </c>
    </row>
    <row r="9" spans="2:18" ht="15" x14ac:dyDescent="0.2">
      <c r="B9" s="48"/>
      <c r="C9" s="51"/>
      <c r="D9" s="51"/>
      <c r="E9" s="51"/>
      <c r="F9" s="51"/>
      <c r="G9" s="51" t="s">
        <v>226</v>
      </c>
      <c r="H9" s="51" t="s">
        <v>227</v>
      </c>
      <c r="I9" s="51"/>
      <c r="J9" s="51" t="s">
        <v>45</v>
      </c>
      <c r="K9" s="51" t="s">
        <v>45</v>
      </c>
      <c r="L9" s="51" t="s">
        <v>228</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229</v>
      </c>
      <c r="N10" s="51" t="s">
        <v>230</v>
      </c>
      <c r="O10" s="51" t="s">
        <v>231</v>
      </c>
      <c r="P10" s="51" t="s">
        <v>232</v>
      </c>
      <c r="Q10" s="51" t="s">
        <v>233</v>
      </c>
      <c r="R10" s="52" t="s">
        <v>234</v>
      </c>
    </row>
    <row r="11" spans="2:18" ht="15" x14ac:dyDescent="0.25">
      <c r="B11" s="14" t="s">
        <v>221</v>
      </c>
      <c r="C11" s="44"/>
      <c r="D11" s="44"/>
      <c r="E11" s="44"/>
      <c r="F11" s="44"/>
      <c r="G11" s="44"/>
      <c r="H11" s="15">
        <v>4.2066358078884445</v>
      </c>
      <c r="I11" s="44"/>
      <c r="J11" s="45"/>
      <c r="K11" s="45">
        <v>5.6553695708608494E-3</v>
      </c>
      <c r="L11" s="15"/>
      <c r="M11" s="15"/>
      <c r="N11" s="15">
        <v>0</v>
      </c>
      <c r="O11" s="15">
        <v>24326.079612448997</v>
      </c>
      <c r="P11" s="45"/>
      <c r="Q11" s="45">
        <v>1</v>
      </c>
      <c r="R11" s="45">
        <v>0.13387905575682135</v>
      </c>
    </row>
    <row r="12" spans="2:18" ht="15" x14ac:dyDescent="0.25">
      <c r="B12" s="6" t="s">
        <v>70</v>
      </c>
      <c r="C12" s="36"/>
      <c r="D12" s="36"/>
      <c r="E12" s="36"/>
      <c r="F12" s="36"/>
      <c r="G12" s="36"/>
      <c r="H12" s="38">
        <v>4.2004038384205309</v>
      </c>
      <c r="I12" s="36"/>
      <c r="J12" s="37"/>
      <c r="K12" s="37">
        <v>5.6645420268384592E-3</v>
      </c>
      <c r="L12" s="38"/>
      <c r="M12" s="38"/>
      <c r="N12" s="38">
        <v>0</v>
      </c>
      <c r="O12" s="38">
        <v>24241.610470689997</v>
      </c>
      <c r="P12" s="37"/>
      <c r="Q12" s="37">
        <v>0.99652763030029001</v>
      </c>
      <c r="R12" s="37">
        <v>0.13341417818018558</v>
      </c>
    </row>
    <row r="13" spans="2:18" ht="15" x14ac:dyDescent="0.25">
      <c r="B13" s="7" t="s">
        <v>129</v>
      </c>
      <c r="C13" s="35"/>
      <c r="D13" s="35"/>
      <c r="E13" s="35"/>
      <c r="F13" s="35"/>
      <c r="G13" s="35"/>
      <c r="H13" s="8">
        <v>4.0536833859467061</v>
      </c>
      <c r="I13" s="35"/>
      <c r="J13" s="39"/>
      <c r="K13" s="39">
        <v>-4.7451496237572314E-3</v>
      </c>
      <c r="L13" s="8"/>
      <c r="M13" s="8"/>
      <c r="N13" s="8">
        <v>0</v>
      </c>
      <c r="O13" s="8">
        <v>4818.9505240569997</v>
      </c>
      <c r="P13" s="39"/>
      <c r="Q13" s="39">
        <v>0.19809811530793794</v>
      </c>
      <c r="R13" s="39">
        <v>2.6521188624632645E-2</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c r="G15" s="3"/>
      <c r="H15" s="8">
        <v>1.9800000000005373</v>
      </c>
      <c r="I15" s="3" t="s">
        <v>78</v>
      </c>
      <c r="J15" s="39">
        <v>0.04</v>
      </c>
      <c r="K15" s="39">
        <v>-8.2999999999951203E-3</v>
      </c>
      <c r="L15" s="8">
        <v>628944.77853699983</v>
      </c>
      <c r="M15" s="8">
        <v>150.86000000000001</v>
      </c>
      <c r="N15" s="8">
        <v>0</v>
      </c>
      <c r="O15" s="8">
        <v>948.82609290099992</v>
      </c>
      <c r="P15" s="39">
        <v>4.0452314499208785E-5</v>
      </c>
      <c r="Q15" s="39">
        <v>3.9004480295108189E-2</v>
      </c>
      <c r="R15" s="39">
        <v>5.2218829921946283E-3</v>
      </c>
    </row>
    <row r="16" spans="2:18" ht="15" x14ac:dyDescent="0.25">
      <c r="B16" s="41" t="s">
        <v>135</v>
      </c>
      <c r="C16" s="3" t="s">
        <v>136</v>
      </c>
      <c r="D16" s="3" t="s">
        <v>133</v>
      </c>
      <c r="E16" s="3" t="s">
        <v>134</v>
      </c>
      <c r="F16" s="3"/>
      <c r="G16" s="3"/>
      <c r="H16" s="8">
        <v>4.6100000000000669</v>
      </c>
      <c r="I16" s="3" t="s">
        <v>78</v>
      </c>
      <c r="J16" s="39">
        <v>0.04</v>
      </c>
      <c r="K16" s="39">
        <v>-5.3999999999985622E-3</v>
      </c>
      <c r="L16" s="8">
        <v>269274.7971669999</v>
      </c>
      <c r="M16" s="8">
        <v>159.47999999999999</v>
      </c>
      <c r="N16" s="8">
        <v>0</v>
      </c>
      <c r="O16" s="8">
        <v>429.43944652299996</v>
      </c>
      <c r="P16" s="39">
        <v>2.317759115094353E-5</v>
      </c>
      <c r="Q16" s="39">
        <v>1.7653458895334376E-2</v>
      </c>
      <c r="R16" s="39">
        <v>2.3634284077492245E-3</v>
      </c>
    </row>
    <row r="17" spans="2:18" ht="15" x14ac:dyDescent="0.25">
      <c r="B17" s="41" t="s">
        <v>137</v>
      </c>
      <c r="C17" s="3" t="s">
        <v>138</v>
      </c>
      <c r="D17" s="3" t="s">
        <v>133</v>
      </c>
      <c r="E17" s="3" t="s">
        <v>134</v>
      </c>
      <c r="F17" s="3"/>
      <c r="G17" s="3"/>
      <c r="H17" s="8">
        <v>7.7199999999921962</v>
      </c>
      <c r="I17" s="3" t="s">
        <v>78</v>
      </c>
      <c r="J17" s="39">
        <v>7.4999999999999997E-3</v>
      </c>
      <c r="K17" s="39">
        <v>-1.699999999983926E-3</v>
      </c>
      <c r="L17" s="8">
        <v>54834.601205999992</v>
      </c>
      <c r="M17" s="8">
        <v>110.25</v>
      </c>
      <c r="N17" s="8">
        <v>0</v>
      </c>
      <c r="O17" s="8">
        <v>60.455147829999994</v>
      </c>
      <c r="P17" s="39">
        <v>3.9791596585156202E-6</v>
      </c>
      <c r="Q17" s="39">
        <v>2.4851989631350939E-3</v>
      </c>
      <c r="R17" s="39">
        <v>3.3271609055235781E-4</v>
      </c>
    </row>
    <row r="18" spans="2:18" ht="15" x14ac:dyDescent="0.25">
      <c r="B18" s="41" t="s">
        <v>139</v>
      </c>
      <c r="C18" s="3" t="s">
        <v>140</v>
      </c>
      <c r="D18" s="3" t="s">
        <v>133</v>
      </c>
      <c r="E18" s="3" t="s">
        <v>134</v>
      </c>
      <c r="F18" s="3"/>
      <c r="G18" s="3"/>
      <c r="H18" s="8">
        <v>22.779999999997624</v>
      </c>
      <c r="I18" s="3" t="s">
        <v>78</v>
      </c>
      <c r="J18" s="39">
        <v>0.01</v>
      </c>
      <c r="K18" s="39">
        <v>1.4000000000039538E-2</v>
      </c>
      <c r="L18" s="8">
        <v>139646.04679599998</v>
      </c>
      <c r="M18" s="8">
        <v>93.7</v>
      </c>
      <c r="N18" s="8">
        <v>0</v>
      </c>
      <c r="O18" s="8">
        <v>130.84834584999999</v>
      </c>
      <c r="P18" s="39">
        <v>1.0991126788538742E-5</v>
      </c>
      <c r="Q18" s="39">
        <v>5.3789327312337527E-3</v>
      </c>
      <c r="R18" s="39">
        <v>7.201264350370349E-4</v>
      </c>
    </row>
    <row r="19" spans="2:18" ht="15" x14ac:dyDescent="0.25">
      <c r="B19" s="41" t="s">
        <v>141</v>
      </c>
      <c r="C19" s="3" t="s">
        <v>142</v>
      </c>
      <c r="D19" s="3" t="s">
        <v>133</v>
      </c>
      <c r="E19" s="3" t="s">
        <v>134</v>
      </c>
      <c r="F19" s="3"/>
      <c r="G19" s="3"/>
      <c r="H19" s="8">
        <v>4.0900000000021617</v>
      </c>
      <c r="I19" s="3" t="s">
        <v>78</v>
      </c>
      <c r="J19" s="39">
        <v>1.7500000000000002E-2</v>
      </c>
      <c r="K19" s="39">
        <v>-6.3999999999842915E-3</v>
      </c>
      <c r="L19" s="8">
        <v>446517.9826959999</v>
      </c>
      <c r="M19" s="8">
        <v>115.31</v>
      </c>
      <c r="N19" s="8">
        <v>0</v>
      </c>
      <c r="O19" s="8">
        <v>514.87988584699997</v>
      </c>
      <c r="P19" s="39">
        <v>2.9894774811094718E-5</v>
      </c>
      <c r="Q19" s="39">
        <v>2.1165756835865468E-2</v>
      </c>
      <c r="R19" s="39">
        <v>2.8336515395641555E-3</v>
      </c>
    </row>
    <row r="20" spans="2:18" ht="15" x14ac:dyDescent="0.25">
      <c r="B20" s="41" t="s">
        <v>143</v>
      </c>
      <c r="C20" s="3" t="s">
        <v>144</v>
      </c>
      <c r="D20" s="3" t="s">
        <v>133</v>
      </c>
      <c r="E20" s="3" t="s">
        <v>134</v>
      </c>
      <c r="F20" s="3"/>
      <c r="G20" s="3"/>
      <c r="H20" s="8">
        <v>6.1900000000073971</v>
      </c>
      <c r="I20" s="3" t="s">
        <v>78</v>
      </c>
      <c r="J20" s="39">
        <v>7.4999999999999997E-3</v>
      </c>
      <c r="K20" s="39">
        <v>-3.7000000000234727E-3</v>
      </c>
      <c r="L20" s="8">
        <v>111156.57234499998</v>
      </c>
      <c r="M20" s="8">
        <v>109.86</v>
      </c>
      <c r="N20" s="8">
        <v>0</v>
      </c>
      <c r="O20" s="8">
        <v>122.11661038199999</v>
      </c>
      <c r="P20" s="39">
        <v>8.1342986922166076E-6</v>
      </c>
      <c r="Q20" s="39">
        <v>5.0199872863815748E-3</v>
      </c>
      <c r="R20" s="39">
        <v>6.7207115781201313E-4</v>
      </c>
    </row>
    <row r="21" spans="2:18" ht="15" x14ac:dyDescent="0.25">
      <c r="B21" s="41" t="s">
        <v>145</v>
      </c>
      <c r="C21" s="3" t="s">
        <v>146</v>
      </c>
      <c r="D21" s="3" t="s">
        <v>133</v>
      </c>
      <c r="E21" s="3" t="s">
        <v>134</v>
      </c>
      <c r="F21" s="3"/>
      <c r="G21" s="3"/>
      <c r="H21" s="8">
        <v>17.400000000000816</v>
      </c>
      <c r="I21" s="3" t="s">
        <v>78</v>
      </c>
      <c r="J21" s="39">
        <v>2.75E-2</v>
      </c>
      <c r="K21" s="39">
        <v>1.0800000000008183E-2</v>
      </c>
      <c r="L21" s="8">
        <v>116383.19356999999</v>
      </c>
      <c r="M21" s="8">
        <v>146.69999999999999</v>
      </c>
      <c r="N21" s="8">
        <v>0</v>
      </c>
      <c r="O21" s="8">
        <v>170.73414496699996</v>
      </c>
      <c r="P21" s="39">
        <v>6.5845970241583806E-6</v>
      </c>
      <c r="Q21" s="39">
        <v>7.0185639316754471E-3</v>
      </c>
      <c r="R21" s="39">
        <v>9.3963871194159239E-4</v>
      </c>
    </row>
    <row r="22" spans="2:18" ht="15" x14ac:dyDescent="0.25">
      <c r="B22" s="41" t="s">
        <v>147</v>
      </c>
      <c r="C22" s="3" t="s">
        <v>148</v>
      </c>
      <c r="D22" s="3" t="s">
        <v>133</v>
      </c>
      <c r="E22" s="3" t="s">
        <v>134</v>
      </c>
      <c r="F22" s="3"/>
      <c r="G22" s="3"/>
      <c r="H22" s="8">
        <v>3.1099999999989252</v>
      </c>
      <c r="I22" s="3" t="s">
        <v>78</v>
      </c>
      <c r="J22" s="39">
        <v>2.75E-2</v>
      </c>
      <c r="K22" s="39">
        <v>-7.9000000000003616E-3</v>
      </c>
      <c r="L22" s="8">
        <v>1234051.5551649998</v>
      </c>
      <c r="M22" s="8">
        <v>119.68</v>
      </c>
      <c r="N22" s="8">
        <v>0</v>
      </c>
      <c r="O22" s="8">
        <v>1476.9129012239996</v>
      </c>
      <c r="P22" s="39">
        <v>7.4424563854392069E-5</v>
      </c>
      <c r="Q22" s="39">
        <v>6.0713149210782892E-2</v>
      </c>
      <c r="R22" s="39">
        <v>8.1282190883626166E-3</v>
      </c>
    </row>
    <row r="23" spans="2:18" ht="15" x14ac:dyDescent="0.25">
      <c r="B23" s="41" t="s">
        <v>149</v>
      </c>
      <c r="C23" s="3" t="s">
        <v>150</v>
      </c>
      <c r="D23" s="3" t="s">
        <v>133</v>
      </c>
      <c r="E23" s="3" t="s">
        <v>134</v>
      </c>
      <c r="F23" s="3"/>
      <c r="G23" s="3"/>
      <c r="H23" s="8">
        <v>0.32999999999986368</v>
      </c>
      <c r="I23" s="3" t="s">
        <v>78</v>
      </c>
      <c r="J23" s="39">
        <v>0.03</v>
      </c>
      <c r="K23" s="39">
        <v>5.6999999999800179E-3</v>
      </c>
      <c r="L23" s="8">
        <v>358739.06316799991</v>
      </c>
      <c r="M23" s="8">
        <v>114.99</v>
      </c>
      <c r="N23" s="8">
        <v>0</v>
      </c>
      <c r="O23" s="8">
        <v>412.514048737</v>
      </c>
      <c r="P23" s="39">
        <v>2.9629763250930327E-5</v>
      </c>
      <c r="Q23" s="39">
        <v>1.6957687194524094E-2</v>
      </c>
      <c r="R23" s="39">
        <v>2.2702791494224263E-3</v>
      </c>
    </row>
    <row r="24" spans="2:18" ht="15" x14ac:dyDescent="0.25">
      <c r="B24" s="41" t="s">
        <v>151</v>
      </c>
      <c r="C24" s="3" t="s">
        <v>152</v>
      </c>
      <c r="D24" s="3" t="s">
        <v>133</v>
      </c>
      <c r="E24" s="3" t="s">
        <v>134</v>
      </c>
      <c r="F24" s="3"/>
      <c r="G24" s="3"/>
      <c r="H24" s="8">
        <v>1.3300000000013008</v>
      </c>
      <c r="I24" s="3" t="s">
        <v>78</v>
      </c>
      <c r="J24" s="39">
        <v>1E-3</v>
      </c>
      <c r="K24" s="39">
        <v>-7.7999999999978295E-3</v>
      </c>
      <c r="L24" s="8">
        <v>458748.62990899995</v>
      </c>
      <c r="M24" s="8">
        <v>103.69</v>
      </c>
      <c r="N24" s="8">
        <v>0</v>
      </c>
      <c r="O24" s="8">
        <v>475.67645435099996</v>
      </c>
      <c r="P24" s="39">
        <v>3.026957054223239E-5</v>
      </c>
      <c r="Q24" s="39">
        <v>1.9554176502307018E-2</v>
      </c>
      <c r="R24" s="39">
        <v>2.6178946862310867E-3</v>
      </c>
    </row>
    <row r="25" spans="2:18" ht="15" x14ac:dyDescent="0.25">
      <c r="B25" s="41" t="s">
        <v>153</v>
      </c>
      <c r="C25" s="3" t="s">
        <v>154</v>
      </c>
      <c r="D25" s="3" t="s">
        <v>133</v>
      </c>
      <c r="E25" s="3" t="s">
        <v>134</v>
      </c>
      <c r="F25" s="3"/>
      <c r="G25" s="3"/>
      <c r="H25" s="8">
        <v>13.509999999990798</v>
      </c>
      <c r="I25" s="3" t="s">
        <v>78</v>
      </c>
      <c r="J25" s="39">
        <v>0.04</v>
      </c>
      <c r="K25" s="39">
        <v>6.8999999999483988E-3</v>
      </c>
      <c r="L25" s="8">
        <v>41424.019397999989</v>
      </c>
      <c r="M25" s="8">
        <v>184.79</v>
      </c>
      <c r="N25" s="8">
        <v>0</v>
      </c>
      <c r="O25" s="8">
        <v>76.547445444999994</v>
      </c>
      <c r="P25" s="39">
        <v>2.5536329176592469E-6</v>
      </c>
      <c r="Q25" s="39">
        <v>3.1467234615900229E-3</v>
      </c>
      <c r="R25" s="39">
        <v>4.2128036576550854E-4</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155</v>
      </c>
      <c r="C27" s="35"/>
      <c r="D27" s="35"/>
      <c r="E27" s="35"/>
      <c r="F27" s="35"/>
      <c r="G27" s="35"/>
      <c r="H27" s="8">
        <v>4.2368066073142518</v>
      </c>
      <c r="I27" s="35"/>
      <c r="J27" s="39"/>
      <c r="K27" s="39">
        <v>8.2472876019936275E-3</v>
      </c>
      <c r="L27" s="8"/>
      <c r="M27" s="8"/>
      <c r="N27" s="8">
        <v>0</v>
      </c>
      <c r="O27" s="8">
        <v>19422.659946632997</v>
      </c>
      <c r="P27" s="39"/>
      <c r="Q27" s="39">
        <v>0.79842951499235204</v>
      </c>
      <c r="R27" s="39">
        <v>0.10689298955555293</v>
      </c>
    </row>
    <row r="28" spans="2:18" ht="15" x14ac:dyDescent="0.25">
      <c r="B28" s="40" t="s">
        <v>156</v>
      </c>
      <c r="C28" s="35"/>
      <c r="D28" s="35"/>
      <c r="E28" s="35"/>
      <c r="F28" s="35"/>
      <c r="G28" s="35"/>
      <c r="H28" s="4"/>
      <c r="I28" s="35"/>
      <c r="J28" s="4"/>
      <c r="K28" s="4"/>
      <c r="L28" s="4"/>
      <c r="M28" s="4"/>
      <c r="N28" s="4"/>
      <c r="O28" s="4"/>
      <c r="P28" s="4"/>
      <c r="Q28" s="4"/>
      <c r="R28" s="4"/>
    </row>
    <row r="29" spans="2:18" ht="15" x14ac:dyDescent="0.25">
      <c r="B29" s="41" t="s">
        <v>157</v>
      </c>
      <c r="C29" s="3" t="s">
        <v>158</v>
      </c>
      <c r="D29" s="3" t="s">
        <v>133</v>
      </c>
      <c r="E29" s="3" t="s">
        <v>134</v>
      </c>
      <c r="F29" s="3"/>
      <c r="G29" s="3"/>
      <c r="H29" s="8">
        <v>0.34999999650841351</v>
      </c>
      <c r="I29" s="3" t="s">
        <v>78</v>
      </c>
      <c r="J29" s="39">
        <v>0</v>
      </c>
      <c r="K29" s="39">
        <v>2.9000000271785314E-3</v>
      </c>
      <c r="L29" s="8">
        <v>35.680700999999992</v>
      </c>
      <c r="M29" s="8">
        <v>99.9</v>
      </c>
      <c r="N29" s="8">
        <v>0</v>
      </c>
      <c r="O29" s="8">
        <v>3.5645020999999992E-2</v>
      </c>
      <c r="P29" s="39">
        <v>3.5680700999999997E-9</v>
      </c>
      <c r="Q29" s="39">
        <v>1.4653006800881498E-6</v>
      </c>
      <c r="R29" s="39">
        <v>1.9617307145002965E-7</v>
      </c>
    </row>
    <row r="30" spans="2:18" ht="15" x14ac:dyDescent="0.25">
      <c r="B30" s="41" t="s">
        <v>159</v>
      </c>
      <c r="C30" s="3" t="s">
        <v>160</v>
      </c>
      <c r="D30" s="3" t="s">
        <v>133</v>
      </c>
      <c r="E30" s="3" t="s">
        <v>134</v>
      </c>
      <c r="F30" s="3"/>
      <c r="G30" s="3"/>
      <c r="H30" s="8">
        <v>0.60000000929498531</v>
      </c>
      <c r="I30" s="3" t="s">
        <v>78</v>
      </c>
      <c r="J30" s="39">
        <v>0</v>
      </c>
      <c r="K30" s="39">
        <v>2.8000010226941268E-3</v>
      </c>
      <c r="L30" s="8">
        <v>4.773337999999999</v>
      </c>
      <c r="M30" s="8">
        <v>99.83</v>
      </c>
      <c r="N30" s="8">
        <v>0</v>
      </c>
      <c r="O30" s="8">
        <v>4.765222999999999E-3</v>
      </c>
      <c r="P30" s="39">
        <v>5.3037088888888885E-10</v>
      </c>
      <c r="Q30" s="39">
        <v>1.9588947647615901E-7</v>
      </c>
      <c r="R30" s="39">
        <v>2.6225498143326235E-8</v>
      </c>
    </row>
    <row r="31" spans="2:18" ht="15" x14ac:dyDescent="0.25">
      <c r="B31" s="41" t="s">
        <v>161</v>
      </c>
      <c r="C31" s="3" t="s">
        <v>162</v>
      </c>
      <c r="D31" s="3" t="s">
        <v>133</v>
      </c>
      <c r="E31" s="3" t="s">
        <v>134</v>
      </c>
      <c r="F31" s="3"/>
      <c r="G31" s="3"/>
      <c r="H31" s="8">
        <v>9.9999990228737706E-2</v>
      </c>
      <c r="I31" s="3" t="s">
        <v>78</v>
      </c>
      <c r="J31" s="39">
        <v>0</v>
      </c>
      <c r="K31" s="39">
        <v>2.9999997068621315E-3</v>
      </c>
      <c r="L31" s="8">
        <v>18.138462999999998</v>
      </c>
      <c r="M31" s="8">
        <v>99.97</v>
      </c>
      <c r="N31" s="8">
        <v>0</v>
      </c>
      <c r="O31" s="8">
        <v>1.8133021999999995E-2</v>
      </c>
      <c r="P31" s="39">
        <v>1.6489511818181815E-9</v>
      </c>
      <c r="Q31" s="39">
        <v>7.4541489170825243E-7</v>
      </c>
      <c r="R31" s="39">
        <v>9.9795441848974068E-8</v>
      </c>
    </row>
    <row r="32" spans="2:18" ht="15" x14ac:dyDescent="0.25">
      <c r="B32" s="41" t="s">
        <v>163</v>
      </c>
      <c r="C32" s="3" t="s">
        <v>164</v>
      </c>
      <c r="D32" s="3" t="s">
        <v>133</v>
      </c>
      <c r="E32" s="3" t="s">
        <v>134</v>
      </c>
      <c r="F32" s="3"/>
      <c r="G32" s="3"/>
      <c r="H32" s="8">
        <v>0.25999999854191969</v>
      </c>
      <c r="I32" s="3" t="s">
        <v>78</v>
      </c>
      <c r="J32" s="39">
        <v>0</v>
      </c>
      <c r="K32" s="39">
        <v>2.7000000469039327E-3</v>
      </c>
      <c r="L32" s="8">
        <v>24.813053999999998</v>
      </c>
      <c r="M32" s="8">
        <v>99.93</v>
      </c>
      <c r="N32" s="8">
        <v>0</v>
      </c>
      <c r="O32" s="8">
        <v>2.4795684999999994E-2</v>
      </c>
      <c r="P32" s="39">
        <v>2.4813053999999998E-9</v>
      </c>
      <c r="Q32" s="39">
        <v>1.0193046062099819E-6</v>
      </c>
      <c r="R32" s="39">
        <v>1.3646353820797098E-7</v>
      </c>
    </row>
    <row r="33" spans="2:18" ht="15" x14ac:dyDescent="0.25">
      <c r="B33" s="41" t="s">
        <v>165</v>
      </c>
      <c r="C33" s="3" t="s">
        <v>166</v>
      </c>
      <c r="D33" s="3" t="s">
        <v>133</v>
      </c>
      <c r="E33" s="3" t="s">
        <v>134</v>
      </c>
      <c r="F33" s="3"/>
      <c r="G33" s="3"/>
      <c r="H33" s="8">
        <v>0.51999999399969787</v>
      </c>
      <c r="I33" s="3" t="s">
        <v>78</v>
      </c>
      <c r="J33" s="39">
        <v>0</v>
      </c>
      <c r="K33" s="39">
        <v>2.8999999329306068E-3</v>
      </c>
      <c r="L33" s="8">
        <v>22.923955999999997</v>
      </c>
      <c r="M33" s="8">
        <v>99.85</v>
      </c>
      <c r="N33" s="8">
        <v>0</v>
      </c>
      <c r="O33" s="8">
        <v>2.2889569999999995E-2</v>
      </c>
      <c r="P33" s="39">
        <v>2.5471062222222216E-9</v>
      </c>
      <c r="Q33" s="39">
        <v>9.4094775502938577E-7</v>
      </c>
      <c r="R33" s="39">
        <v>1.2597319695983501E-7</v>
      </c>
    </row>
    <row r="34" spans="2:18" ht="15" x14ac:dyDescent="0.25">
      <c r="B34" s="41" t="s">
        <v>167</v>
      </c>
      <c r="C34" s="3" t="s">
        <v>168</v>
      </c>
      <c r="D34" s="3" t="s">
        <v>133</v>
      </c>
      <c r="E34" s="3" t="s">
        <v>134</v>
      </c>
      <c r="F34" s="3"/>
      <c r="G34" s="3"/>
      <c r="H34" s="8">
        <v>0.84999999275189086</v>
      </c>
      <c r="I34" s="3" t="s">
        <v>78</v>
      </c>
      <c r="J34" s="39">
        <v>0</v>
      </c>
      <c r="K34" s="39">
        <v>2.799999709299067E-3</v>
      </c>
      <c r="L34" s="8">
        <v>11.933344999999997</v>
      </c>
      <c r="M34" s="8">
        <v>99.76</v>
      </c>
      <c r="N34" s="8">
        <v>0</v>
      </c>
      <c r="O34" s="8">
        <v>1.1904704999999998E-2</v>
      </c>
      <c r="P34" s="39">
        <v>1.325927222222222E-9</v>
      </c>
      <c r="Q34" s="39">
        <v>4.8938033541202843E-7</v>
      </c>
      <c r="R34" s="39">
        <v>6.5517777210918896E-8</v>
      </c>
    </row>
    <row r="35" spans="2:18" ht="15" x14ac:dyDescent="0.25">
      <c r="B35" s="41" t="s">
        <v>169</v>
      </c>
      <c r="C35" s="3" t="s">
        <v>170</v>
      </c>
      <c r="D35" s="3" t="s">
        <v>133</v>
      </c>
      <c r="E35" s="3" t="s">
        <v>134</v>
      </c>
      <c r="F35" s="3"/>
      <c r="G35" s="3"/>
      <c r="H35" s="8">
        <v>0.17999993222328772</v>
      </c>
      <c r="I35" s="3" t="s">
        <v>78</v>
      </c>
      <c r="J35" s="39">
        <v>0</v>
      </c>
      <c r="K35" s="39">
        <v>2.7999997422351176E-3</v>
      </c>
      <c r="L35" s="8">
        <v>4.1868619999999988</v>
      </c>
      <c r="M35" s="8">
        <v>99.95</v>
      </c>
      <c r="N35" s="8">
        <v>0</v>
      </c>
      <c r="O35" s="8">
        <v>4.1847679999999993E-3</v>
      </c>
      <c r="P35" s="39">
        <v>3.8062381818181807E-10</v>
      </c>
      <c r="Q35" s="39">
        <v>1.7202804836083916E-7</v>
      </c>
      <c r="R35" s="39">
        <v>2.3030952678237943E-8</v>
      </c>
    </row>
    <row r="36" spans="2:18" ht="15" x14ac:dyDescent="0.25">
      <c r="B36" s="41" t="s">
        <v>171</v>
      </c>
      <c r="C36" s="3" t="s">
        <v>172</v>
      </c>
      <c r="D36" s="3" t="s">
        <v>133</v>
      </c>
      <c r="E36" s="3" t="s">
        <v>134</v>
      </c>
      <c r="F36" s="3"/>
      <c r="G36" s="3"/>
      <c r="H36" s="8">
        <v>0.76999984816943545</v>
      </c>
      <c r="I36" s="3" t="s">
        <v>78</v>
      </c>
      <c r="J36" s="39">
        <v>0</v>
      </c>
      <c r="K36" s="39">
        <v>2.6999999096255236E-3</v>
      </c>
      <c r="L36" s="8">
        <v>2.3554389999999996</v>
      </c>
      <c r="M36" s="8">
        <v>99.79</v>
      </c>
      <c r="N36" s="8">
        <v>0</v>
      </c>
      <c r="O36" s="8">
        <v>2.3504929999999995E-3</v>
      </c>
      <c r="P36" s="39">
        <v>2.6171544444444438E-10</v>
      </c>
      <c r="Q36" s="39">
        <v>9.662440629344658E-8</v>
      </c>
      <c r="R36" s="39">
        <v>1.2935984277630094E-8</v>
      </c>
    </row>
    <row r="37" spans="2:18" ht="15" x14ac:dyDescent="0.25">
      <c r="B37" s="41" t="s">
        <v>173</v>
      </c>
      <c r="C37" s="3" t="s">
        <v>174</v>
      </c>
      <c r="D37" s="3" t="s">
        <v>133</v>
      </c>
      <c r="E37" s="3" t="s">
        <v>134</v>
      </c>
      <c r="F37" s="3"/>
      <c r="G37" s="3"/>
      <c r="H37" s="8">
        <v>0.42999997832757436</v>
      </c>
      <c r="I37" s="3" t="s">
        <v>78</v>
      </c>
      <c r="J37" s="39">
        <v>0</v>
      </c>
      <c r="K37" s="39">
        <v>2.6000000661288609E-3</v>
      </c>
      <c r="L37" s="8">
        <v>21.253870999999997</v>
      </c>
      <c r="M37" s="8">
        <v>99.89</v>
      </c>
      <c r="N37" s="8">
        <v>0</v>
      </c>
      <c r="O37" s="8">
        <v>2.1230491999999997E-2</v>
      </c>
      <c r="P37" s="39">
        <v>2.1253870999999997E-9</v>
      </c>
      <c r="Q37" s="39">
        <v>8.7274613658401343E-7</v>
      </c>
      <c r="R37" s="39">
        <v>1.1684242868128154E-7</v>
      </c>
    </row>
    <row r="38" spans="2:18" ht="15" x14ac:dyDescent="0.25">
      <c r="B38" s="40" t="s">
        <v>175</v>
      </c>
      <c r="C38" s="35"/>
      <c r="D38" s="35"/>
      <c r="E38" s="35"/>
      <c r="F38" s="35"/>
      <c r="G38" s="35"/>
      <c r="H38" s="4"/>
      <c r="I38" s="35"/>
      <c r="J38" s="4"/>
      <c r="K38" s="4"/>
      <c r="L38" s="4"/>
      <c r="M38" s="4"/>
      <c r="N38" s="4"/>
      <c r="O38" s="4"/>
      <c r="P38" s="4"/>
      <c r="Q38" s="4"/>
      <c r="R38" s="4"/>
    </row>
    <row r="39" spans="2:18" ht="15" x14ac:dyDescent="0.25">
      <c r="B39" s="41" t="s">
        <v>176</v>
      </c>
      <c r="C39" s="3" t="s">
        <v>177</v>
      </c>
      <c r="D39" s="3" t="s">
        <v>133</v>
      </c>
      <c r="E39" s="3" t="s">
        <v>134</v>
      </c>
      <c r="F39" s="3"/>
      <c r="G39" s="3"/>
      <c r="H39" s="8">
        <v>0.58999999999979491</v>
      </c>
      <c r="I39" s="3" t="s">
        <v>78</v>
      </c>
      <c r="J39" s="39">
        <v>0.05</v>
      </c>
      <c r="K39" s="39">
        <v>2.8000000000043155E-3</v>
      </c>
      <c r="L39" s="8">
        <v>764192.10759299994</v>
      </c>
      <c r="M39" s="8">
        <v>104.83</v>
      </c>
      <c r="N39" s="8">
        <v>0</v>
      </c>
      <c r="O39" s="8">
        <v>801.10258639499989</v>
      </c>
      <c r="P39" s="39">
        <v>4.1287216422616461E-5</v>
      </c>
      <c r="Q39" s="39">
        <v>3.2931841018272075E-2</v>
      </c>
      <c r="R39" s="39">
        <v>4.4088837798600226E-3</v>
      </c>
    </row>
    <row r="40" spans="2:18" ht="15" x14ac:dyDescent="0.25">
      <c r="B40" s="41" t="s">
        <v>178</v>
      </c>
      <c r="C40" s="3" t="s">
        <v>179</v>
      </c>
      <c r="D40" s="3" t="s">
        <v>133</v>
      </c>
      <c r="E40" s="3" t="s">
        <v>134</v>
      </c>
      <c r="F40" s="3"/>
      <c r="G40" s="3"/>
      <c r="H40" s="8">
        <v>1.5799999999995678</v>
      </c>
      <c r="I40" s="3" t="s">
        <v>78</v>
      </c>
      <c r="J40" s="39">
        <v>5.0000000000000001E-3</v>
      </c>
      <c r="K40" s="39">
        <v>3.4999999999854549E-3</v>
      </c>
      <c r="L40" s="8">
        <v>514755.29407599993</v>
      </c>
      <c r="M40" s="8">
        <v>100.44</v>
      </c>
      <c r="N40" s="8">
        <v>0</v>
      </c>
      <c r="O40" s="8">
        <v>517.02021736699987</v>
      </c>
      <c r="P40" s="39">
        <v>3.2904693140667755E-5</v>
      </c>
      <c r="Q40" s="39">
        <v>2.1253741893634687E-2</v>
      </c>
      <c r="R40" s="39">
        <v>2.8454308960190076E-3</v>
      </c>
    </row>
    <row r="41" spans="2:18" ht="15" x14ac:dyDescent="0.25">
      <c r="B41" s="41" t="s">
        <v>180</v>
      </c>
      <c r="C41" s="3" t="s">
        <v>181</v>
      </c>
      <c r="D41" s="3" t="s">
        <v>133</v>
      </c>
      <c r="E41" s="3" t="s">
        <v>134</v>
      </c>
      <c r="F41" s="3"/>
      <c r="G41" s="3"/>
      <c r="H41" s="8">
        <v>8.3499999999984826</v>
      </c>
      <c r="I41" s="3" t="s">
        <v>78</v>
      </c>
      <c r="J41" s="39">
        <v>2.2499999999999999E-2</v>
      </c>
      <c r="K41" s="39">
        <v>1.6000000000008934E-2</v>
      </c>
      <c r="L41" s="8">
        <v>622621.32804999978</v>
      </c>
      <c r="M41" s="8">
        <v>107.2</v>
      </c>
      <c r="N41" s="8">
        <v>0</v>
      </c>
      <c r="O41" s="8">
        <v>667.45006365699999</v>
      </c>
      <c r="P41" s="39">
        <v>5.1815975205914819E-5</v>
      </c>
      <c r="Q41" s="39">
        <v>2.7437633777841825E-2</v>
      </c>
      <c r="R41" s="39">
        <v>3.6733245023789305E-3</v>
      </c>
    </row>
    <row r="42" spans="2:18" ht="15" x14ac:dyDescent="0.25">
      <c r="B42" s="41" t="s">
        <v>182</v>
      </c>
      <c r="C42" s="3" t="s">
        <v>183</v>
      </c>
      <c r="D42" s="3" t="s">
        <v>133</v>
      </c>
      <c r="E42" s="3" t="s">
        <v>134</v>
      </c>
      <c r="F42" s="3"/>
      <c r="G42" s="3"/>
      <c r="H42" s="8">
        <v>3.3499999999998242</v>
      </c>
      <c r="I42" s="3" t="s">
        <v>78</v>
      </c>
      <c r="J42" s="39">
        <v>1.2500000000000001E-2</v>
      </c>
      <c r="K42" s="39">
        <v>6.5000000000020207E-3</v>
      </c>
      <c r="L42" s="8">
        <v>1539336.9965799996</v>
      </c>
      <c r="M42" s="8">
        <v>102.74</v>
      </c>
      <c r="N42" s="8">
        <v>0</v>
      </c>
      <c r="O42" s="8">
        <v>1581.514830288</v>
      </c>
      <c r="P42" s="39">
        <v>1.3249333772020078E-4</v>
      </c>
      <c r="Q42" s="39">
        <v>6.5013140443668183E-2</v>
      </c>
      <c r="R42" s="39">
        <v>8.7038978543839095E-3</v>
      </c>
    </row>
    <row r="43" spans="2:18" ht="15" x14ac:dyDescent="0.25">
      <c r="B43" s="41" t="s">
        <v>184</v>
      </c>
      <c r="C43" s="3" t="s">
        <v>185</v>
      </c>
      <c r="D43" s="3" t="s">
        <v>133</v>
      </c>
      <c r="E43" s="3" t="s">
        <v>134</v>
      </c>
      <c r="F43" s="3"/>
      <c r="G43" s="3"/>
      <c r="H43" s="8">
        <v>3.5300000000001441</v>
      </c>
      <c r="I43" s="3" t="s">
        <v>78</v>
      </c>
      <c r="J43" s="39">
        <v>4.2500000000000003E-2</v>
      </c>
      <c r="K43" s="39">
        <v>6.9999999999996029E-3</v>
      </c>
      <c r="L43" s="8">
        <v>1999291.2280199998</v>
      </c>
      <c r="M43" s="8">
        <v>114.16</v>
      </c>
      <c r="N43" s="8">
        <v>0</v>
      </c>
      <c r="O43" s="8">
        <v>2282.3908659079993</v>
      </c>
      <c r="P43" s="39">
        <v>1.181531235398299E-4</v>
      </c>
      <c r="Q43" s="39">
        <v>9.3824853912751888E-2</v>
      </c>
      <c r="R43" s="39">
        <v>1.2561182848360927E-2</v>
      </c>
    </row>
    <row r="44" spans="2:18" ht="15" x14ac:dyDescent="0.25">
      <c r="B44" s="41" t="s">
        <v>186</v>
      </c>
      <c r="C44" s="3" t="s">
        <v>187</v>
      </c>
      <c r="D44" s="3" t="s">
        <v>133</v>
      </c>
      <c r="E44" s="3" t="s">
        <v>134</v>
      </c>
      <c r="F44" s="3"/>
      <c r="G44" s="3"/>
      <c r="H44" s="8">
        <v>4.4300000000003728</v>
      </c>
      <c r="I44" s="3" t="s">
        <v>78</v>
      </c>
      <c r="J44" s="39">
        <v>3.7499999999999999E-2</v>
      </c>
      <c r="K44" s="39">
        <v>8.799999999994635E-3</v>
      </c>
      <c r="L44" s="8">
        <v>1834928.4443209998</v>
      </c>
      <c r="M44" s="8">
        <v>114.26</v>
      </c>
      <c r="N44" s="8">
        <v>0</v>
      </c>
      <c r="O44" s="8">
        <v>2096.5892404860001</v>
      </c>
      <c r="P44" s="39">
        <v>1.1307882094191735E-4</v>
      </c>
      <c r="Q44" s="39">
        <v>8.61868938146967E-2</v>
      </c>
      <c r="R44" s="39">
        <v>1.1538619962525021E-2</v>
      </c>
    </row>
    <row r="45" spans="2:18" ht="15" x14ac:dyDescent="0.25">
      <c r="B45" s="41" t="s">
        <v>188</v>
      </c>
      <c r="C45" s="3" t="s">
        <v>189</v>
      </c>
      <c r="D45" s="3" t="s">
        <v>133</v>
      </c>
      <c r="E45" s="3" t="s">
        <v>134</v>
      </c>
      <c r="F45" s="3"/>
      <c r="G45" s="3"/>
      <c r="H45" s="8">
        <v>7.2400000000003946</v>
      </c>
      <c r="I45" s="3" t="s">
        <v>78</v>
      </c>
      <c r="J45" s="39">
        <v>0.02</v>
      </c>
      <c r="K45" s="39">
        <v>1.3799999999995779E-2</v>
      </c>
      <c r="L45" s="8">
        <v>1311277.5913909997</v>
      </c>
      <c r="M45" s="8">
        <v>105.01</v>
      </c>
      <c r="N45" s="8">
        <v>0</v>
      </c>
      <c r="O45" s="8">
        <v>1376.97259872</v>
      </c>
      <c r="P45" s="39">
        <v>8.7685825450946377E-5</v>
      </c>
      <c r="Q45" s="39">
        <v>5.6604788796930809E-2</v>
      </c>
      <c r="R45" s="39">
        <v>7.5781956754473962E-3</v>
      </c>
    </row>
    <row r="46" spans="2:18" ht="15" x14ac:dyDescent="0.25">
      <c r="B46" s="41" t="s">
        <v>190</v>
      </c>
      <c r="C46" s="3" t="s">
        <v>191</v>
      </c>
      <c r="D46" s="3" t="s">
        <v>133</v>
      </c>
      <c r="E46" s="3" t="s">
        <v>134</v>
      </c>
      <c r="F46" s="3"/>
      <c r="G46" s="3"/>
      <c r="H46" s="8">
        <v>1.8200000000002281</v>
      </c>
      <c r="I46" s="3" t="s">
        <v>78</v>
      </c>
      <c r="J46" s="39">
        <v>0.01</v>
      </c>
      <c r="K46" s="39">
        <v>3.6999999999974683E-3</v>
      </c>
      <c r="L46" s="8">
        <v>2226614.0506499996</v>
      </c>
      <c r="M46" s="8">
        <v>101.31</v>
      </c>
      <c r="N46" s="8">
        <v>0</v>
      </c>
      <c r="O46" s="8">
        <v>2255.7826947119993</v>
      </c>
      <c r="P46" s="39">
        <v>1.52888955476883E-4</v>
      </c>
      <c r="Q46" s="39">
        <v>9.2731041361781563E-2</v>
      </c>
      <c r="R46" s="39">
        <v>1.2414744256862061E-2</v>
      </c>
    </row>
    <row r="47" spans="2:18" ht="15" x14ac:dyDescent="0.25">
      <c r="B47" s="41" t="s">
        <v>192</v>
      </c>
      <c r="C47" s="3" t="s">
        <v>193</v>
      </c>
      <c r="D47" s="3" t="s">
        <v>133</v>
      </c>
      <c r="E47" s="3" t="s">
        <v>134</v>
      </c>
      <c r="F47" s="3"/>
      <c r="G47" s="3"/>
      <c r="H47" s="8">
        <v>5.8299999999991279</v>
      </c>
      <c r="I47" s="3" t="s">
        <v>78</v>
      </c>
      <c r="J47" s="39">
        <v>1.7500000000000002E-2</v>
      </c>
      <c r="K47" s="39">
        <v>1.1299999999997045E-2</v>
      </c>
      <c r="L47" s="8">
        <v>905068.82103699993</v>
      </c>
      <c r="M47" s="8">
        <v>105.12</v>
      </c>
      <c r="N47" s="8">
        <v>0</v>
      </c>
      <c r="O47" s="8">
        <v>951.40834467399998</v>
      </c>
      <c r="P47" s="39">
        <v>4.9227942692643112E-5</v>
      </c>
      <c r="Q47" s="39">
        <v>3.911063187457102E-2</v>
      </c>
      <c r="R47" s="39">
        <v>5.2360944654202077E-3</v>
      </c>
    </row>
    <row r="48" spans="2:18" ht="15" x14ac:dyDescent="0.25">
      <c r="B48" s="41" t="s">
        <v>194</v>
      </c>
      <c r="C48" s="3" t="s">
        <v>195</v>
      </c>
      <c r="D48" s="3" t="s">
        <v>133</v>
      </c>
      <c r="E48" s="3" t="s">
        <v>134</v>
      </c>
      <c r="F48" s="3"/>
      <c r="G48" s="3"/>
      <c r="H48" s="8">
        <v>2.4500000000001472</v>
      </c>
      <c r="I48" s="3" t="s">
        <v>78</v>
      </c>
      <c r="J48" s="39">
        <v>5.5E-2</v>
      </c>
      <c r="K48" s="39">
        <v>5.100000000000807E-3</v>
      </c>
      <c r="L48" s="8">
        <v>1347126.0423069999</v>
      </c>
      <c r="M48" s="8">
        <v>115.06</v>
      </c>
      <c r="N48" s="8">
        <v>0</v>
      </c>
      <c r="O48" s="8">
        <v>1550.0032242859997</v>
      </c>
      <c r="P48" s="39">
        <v>7.6016325130226641E-5</v>
      </c>
      <c r="Q48" s="39">
        <v>6.3717756785305335E-2</v>
      </c>
      <c r="R48" s="39">
        <v>8.5304731133594731E-3</v>
      </c>
    </row>
    <row r="49" spans="2:18" ht="15" x14ac:dyDescent="0.25">
      <c r="B49" s="41" t="s">
        <v>196</v>
      </c>
      <c r="C49" s="3" t="s">
        <v>197</v>
      </c>
      <c r="D49" s="3" t="s">
        <v>133</v>
      </c>
      <c r="E49" s="3" t="s">
        <v>134</v>
      </c>
      <c r="F49" s="3"/>
      <c r="G49" s="3"/>
      <c r="H49" s="8">
        <v>14.979999999998714</v>
      </c>
      <c r="I49" s="3" t="s">
        <v>78</v>
      </c>
      <c r="J49" s="39">
        <v>5.5E-2</v>
      </c>
      <c r="K49" s="39">
        <v>2.5600000000015059E-2</v>
      </c>
      <c r="L49" s="8">
        <v>220770.11146699995</v>
      </c>
      <c r="M49" s="8">
        <v>152.13</v>
      </c>
      <c r="N49" s="8">
        <v>0</v>
      </c>
      <c r="O49" s="8">
        <v>335.85757057299992</v>
      </c>
      <c r="P49" s="39">
        <v>1.2074744444400688E-5</v>
      </c>
      <c r="Q49" s="39">
        <v>1.3806481600147484E-2</v>
      </c>
      <c r="R49" s="39">
        <v>1.8483987199516729E-3</v>
      </c>
    </row>
    <row r="50" spans="2:18" ht="15" x14ac:dyDescent="0.25">
      <c r="B50" s="41" t="s">
        <v>198</v>
      </c>
      <c r="C50" s="3" t="s">
        <v>199</v>
      </c>
      <c r="D50" s="3" t="s">
        <v>133</v>
      </c>
      <c r="E50" s="3" t="s">
        <v>134</v>
      </c>
      <c r="F50" s="3"/>
      <c r="G50" s="3"/>
      <c r="H50" s="8">
        <v>6.1100000000004897</v>
      </c>
      <c r="I50" s="3" t="s">
        <v>78</v>
      </c>
      <c r="J50" s="39">
        <v>6.25E-2</v>
      </c>
      <c r="K50" s="39">
        <v>1.2699999999998948E-2</v>
      </c>
      <c r="L50" s="8">
        <v>1263468.6418119997</v>
      </c>
      <c r="M50" s="8">
        <v>138.83000000000001</v>
      </c>
      <c r="N50" s="8">
        <v>0</v>
      </c>
      <c r="O50" s="8">
        <v>1754.073515433</v>
      </c>
      <c r="P50" s="39">
        <v>7.4486471144953405E-5</v>
      </c>
      <c r="Q50" s="39">
        <v>7.2106707836939898E-2</v>
      </c>
      <c r="R50" s="39">
        <v>9.6535779589425035E-3</v>
      </c>
    </row>
    <row r="51" spans="2:18" ht="15" x14ac:dyDescent="0.25">
      <c r="B51" s="41" t="s">
        <v>200</v>
      </c>
      <c r="C51" s="3" t="s">
        <v>201</v>
      </c>
      <c r="D51" s="3" t="s">
        <v>133</v>
      </c>
      <c r="E51" s="3" t="s">
        <v>134</v>
      </c>
      <c r="F51" s="3"/>
      <c r="G51" s="3"/>
      <c r="H51" s="8">
        <v>4.2799999999999931</v>
      </c>
      <c r="I51" s="3" t="s">
        <v>78</v>
      </c>
      <c r="J51" s="39">
        <v>1.4999999999999999E-2</v>
      </c>
      <c r="K51" s="39">
        <v>8.3000000000007165E-3</v>
      </c>
      <c r="L51" s="8">
        <v>2498583.2708409997</v>
      </c>
      <c r="M51" s="8">
        <v>103.76</v>
      </c>
      <c r="N51" s="8">
        <v>0</v>
      </c>
      <c r="O51" s="8">
        <v>2592.5300018229996</v>
      </c>
      <c r="P51" s="39">
        <v>2.3834404542179575E-4</v>
      </c>
      <c r="Q51" s="39">
        <v>0.10657409838025272</v>
      </c>
      <c r="R51" s="39">
        <v>1.4268039659282817E-2</v>
      </c>
    </row>
    <row r="52" spans="2:18" ht="15" x14ac:dyDescent="0.25">
      <c r="B52" s="40" t="s">
        <v>202</v>
      </c>
      <c r="C52" s="35"/>
      <c r="D52" s="35"/>
      <c r="E52" s="35"/>
      <c r="F52" s="35"/>
      <c r="G52" s="35"/>
      <c r="H52" s="4"/>
      <c r="I52" s="35"/>
      <c r="J52" s="4"/>
      <c r="K52" s="4"/>
      <c r="L52" s="4"/>
      <c r="M52" s="4"/>
      <c r="N52" s="4"/>
      <c r="O52" s="4"/>
      <c r="P52" s="4"/>
      <c r="Q52" s="4"/>
      <c r="R52" s="4"/>
    </row>
    <row r="53" spans="2:18" ht="15" x14ac:dyDescent="0.25">
      <c r="B53" s="41" t="s">
        <v>203</v>
      </c>
      <c r="C53" s="3" t="s">
        <v>204</v>
      </c>
      <c r="D53" s="3" t="s">
        <v>133</v>
      </c>
      <c r="E53" s="3" t="s">
        <v>134</v>
      </c>
      <c r="F53" s="3"/>
      <c r="G53" s="3"/>
      <c r="H53" s="8">
        <v>6.8499999999997891</v>
      </c>
      <c r="I53" s="3" t="s">
        <v>78</v>
      </c>
      <c r="J53" s="39">
        <v>2.9239999999999999E-3</v>
      </c>
      <c r="K53" s="39">
        <v>3.8999999999768283E-3</v>
      </c>
      <c r="L53" s="8">
        <v>210943.96067399997</v>
      </c>
      <c r="M53" s="8">
        <v>99.37</v>
      </c>
      <c r="N53" s="8">
        <v>0</v>
      </c>
      <c r="O53" s="8">
        <v>209.61501372199999</v>
      </c>
      <c r="P53" s="39">
        <v>2.190029631123875E-5</v>
      </c>
      <c r="Q53" s="39">
        <v>8.6168843094112223E-3</v>
      </c>
      <c r="R53" s="39">
        <v>1.153620334909744E-3</v>
      </c>
    </row>
    <row r="54" spans="2:18" ht="15" x14ac:dyDescent="0.25">
      <c r="B54" s="41" t="s">
        <v>205</v>
      </c>
      <c r="C54" s="3" t="s">
        <v>206</v>
      </c>
      <c r="D54" s="3" t="s">
        <v>133</v>
      </c>
      <c r="E54" s="3" t="s">
        <v>134</v>
      </c>
      <c r="F54" s="3"/>
      <c r="G54" s="3"/>
      <c r="H54" s="8">
        <v>2.4099999999986106</v>
      </c>
      <c r="I54" s="3" t="s">
        <v>78</v>
      </c>
      <c r="J54" s="39">
        <v>2.9239999999999999E-3</v>
      </c>
      <c r="K54" s="39">
        <v>3.3999999999957363E-3</v>
      </c>
      <c r="L54" s="8">
        <v>450608.82755799993</v>
      </c>
      <c r="M54" s="8">
        <v>99.91</v>
      </c>
      <c r="N54" s="8">
        <v>0</v>
      </c>
      <c r="O54" s="8">
        <v>450.20327960999992</v>
      </c>
      <c r="P54" s="39">
        <v>3.2143433339766875E-5</v>
      </c>
      <c r="Q54" s="39">
        <v>1.8507021549810519E-2</v>
      </c>
      <c r="R54" s="39">
        <v>2.4777025699597769E-3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207</v>
      </c>
      <c r="C56" s="35"/>
      <c r="D56" s="35"/>
      <c r="E56" s="35"/>
      <c r="F56" s="35"/>
      <c r="G56" s="35"/>
      <c r="H56" s="8">
        <v>0</v>
      </c>
      <c r="I56" s="35"/>
      <c r="J56" s="39"/>
      <c r="K56" s="39">
        <v>0</v>
      </c>
      <c r="L56" s="8"/>
      <c r="M56" s="8"/>
      <c r="N56" s="8">
        <v>0</v>
      </c>
      <c r="O56" s="8">
        <v>0</v>
      </c>
      <c r="P56" s="39"/>
      <c r="Q56" s="39">
        <v>0</v>
      </c>
      <c r="R56" s="39">
        <v>0</v>
      </c>
    </row>
    <row r="57" spans="2:18" ht="15" x14ac:dyDescent="0.25">
      <c r="B57" s="40" t="s">
        <v>208</v>
      </c>
      <c r="C57" s="35"/>
      <c r="D57" s="35"/>
      <c r="E57" s="35"/>
      <c r="F57" s="35"/>
      <c r="G57" s="35"/>
      <c r="H57" s="4"/>
      <c r="I57" s="35"/>
      <c r="J57" s="4"/>
      <c r="K57" s="4"/>
      <c r="L57" s="4"/>
      <c r="M57" s="4"/>
      <c r="N57" s="4"/>
      <c r="O57" s="4"/>
      <c r="P57" s="4"/>
      <c r="Q57" s="4"/>
      <c r="R57" s="4"/>
    </row>
    <row r="58" spans="2:18" ht="15" x14ac:dyDescent="0.25">
      <c r="B58" s="41"/>
      <c r="C58" s="3"/>
      <c r="D58" s="3" t="s">
        <v>88</v>
      </c>
      <c r="E58" s="3"/>
      <c r="F58" s="3"/>
      <c r="G58" s="3" t="s">
        <v>88</v>
      </c>
      <c r="H58" s="8">
        <v>0</v>
      </c>
      <c r="I58" s="3" t="s">
        <v>88</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209</v>
      </c>
      <c r="C60" s="35"/>
      <c r="D60" s="35"/>
      <c r="E60" s="35"/>
      <c r="F60" s="35"/>
      <c r="G60" s="35"/>
      <c r="H60" s="8">
        <v>5.9951348166439757</v>
      </c>
      <c r="I60" s="35"/>
      <c r="J60" s="39"/>
      <c r="K60" s="39">
        <v>3.022986901421814E-3</v>
      </c>
      <c r="L60" s="8"/>
      <c r="M60" s="8"/>
      <c r="N60" s="8">
        <v>0</v>
      </c>
      <c r="O60" s="8">
        <v>84.469141758999996</v>
      </c>
      <c r="P60" s="39"/>
      <c r="Q60" s="39">
        <v>3.4723696997099557E-3</v>
      </c>
      <c r="R60" s="39">
        <v>4.6487757663576614E-4</v>
      </c>
    </row>
    <row r="61" spans="2:18" ht="15" x14ac:dyDescent="0.25">
      <c r="B61" s="7" t="s">
        <v>210</v>
      </c>
      <c r="C61" s="35"/>
      <c r="D61" s="35"/>
      <c r="E61" s="35"/>
      <c r="F61" s="35"/>
      <c r="G61" s="35"/>
      <c r="H61" s="8">
        <v>5.9951348166439757</v>
      </c>
      <c r="I61" s="35"/>
      <c r="J61" s="39"/>
      <c r="K61" s="39">
        <v>3.022986901421814E-3</v>
      </c>
      <c r="L61" s="8"/>
      <c r="M61" s="8"/>
      <c r="N61" s="8">
        <v>0</v>
      </c>
      <c r="O61" s="8">
        <v>84.469141758999996</v>
      </c>
      <c r="P61" s="39"/>
      <c r="Q61" s="39">
        <v>3.4723696997099557E-3</v>
      </c>
      <c r="R61" s="39">
        <v>4.6487757663576614E-4</v>
      </c>
    </row>
    <row r="62" spans="2:18" ht="15" x14ac:dyDescent="0.25">
      <c r="B62" s="40" t="s">
        <v>211</v>
      </c>
      <c r="C62" s="35"/>
      <c r="D62" s="35"/>
      <c r="E62" s="35"/>
      <c r="F62" s="35"/>
      <c r="G62" s="35"/>
      <c r="H62" s="4"/>
      <c r="I62" s="35"/>
      <c r="J62" s="4"/>
      <c r="K62" s="4"/>
      <c r="L62" s="4"/>
      <c r="M62" s="4"/>
      <c r="N62" s="4"/>
      <c r="O62" s="4"/>
      <c r="P62" s="4"/>
      <c r="Q62" s="4"/>
      <c r="R62" s="4"/>
    </row>
    <row r="63" spans="2:18" ht="15" x14ac:dyDescent="0.25">
      <c r="B63" s="41" t="s">
        <v>212</v>
      </c>
      <c r="C63" s="3" t="s">
        <v>213</v>
      </c>
      <c r="D63" s="3" t="s">
        <v>214</v>
      </c>
      <c r="E63" s="3" t="s">
        <v>215</v>
      </c>
      <c r="F63" s="3" t="s">
        <v>216</v>
      </c>
      <c r="G63" s="3"/>
      <c r="H63" s="8">
        <v>7.1300000000068273</v>
      </c>
      <c r="I63" s="3" t="s">
        <v>50</v>
      </c>
      <c r="J63" s="39">
        <v>1.4999999999999999E-2</v>
      </c>
      <c r="K63" s="39">
        <v>4.7999999999330141E-3</v>
      </c>
      <c r="L63" s="8">
        <v>11458.657043999998</v>
      </c>
      <c r="M63" s="8">
        <v>108.19589999999999</v>
      </c>
      <c r="N63" s="8">
        <v>0</v>
      </c>
      <c r="O63" s="8">
        <v>50.354875548999992</v>
      </c>
      <c r="P63" s="39">
        <v>7.6391046959999987E-6</v>
      </c>
      <c r="Q63" s="39">
        <v>2.0699955089857809E-3</v>
      </c>
      <c r="R63" s="39">
        <v>2.7712904416387713E-4</v>
      </c>
    </row>
    <row r="64" spans="2:18" ht="15" x14ac:dyDescent="0.25">
      <c r="B64" s="41" t="s">
        <v>217</v>
      </c>
      <c r="C64" s="3" t="s">
        <v>218</v>
      </c>
      <c r="D64" s="3" t="s">
        <v>214</v>
      </c>
      <c r="E64" s="3" t="s">
        <v>215</v>
      </c>
      <c r="F64" s="3" t="s">
        <v>216</v>
      </c>
      <c r="G64" s="3"/>
      <c r="H64" s="8">
        <v>4.3199999999854226</v>
      </c>
      <c r="I64" s="3" t="s">
        <v>50</v>
      </c>
      <c r="J64" s="39">
        <v>2.8750000000000001E-2</v>
      </c>
      <c r="K64" s="39">
        <v>3.9999999988194005E-4</v>
      </c>
      <c r="L64" s="8">
        <v>7359.0041909999991</v>
      </c>
      <c r="M64" s="8">
        <v>114.1353</v>
      </c>
      <c r="N64" s="8">
        <v>0</v>
      </c>
      <c r="O64" s="8">
        <v>34.114266209999997</v>
      </c>
      <c r="P64" s="39">
        <v>4.9060027939999999E-6</v>
      </c>
      <c r="Q64" s="39">
        <v>1.4023741907241742E-3</v>
      </c>
      <c r="R64" s="39">
        <v>1.8774853247188893E-4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219</v>
      </c>
      <c r="C66" s="35"/>
      <c r="D66" s="35"/>
      <c r="E66" s="35"/>
      <c r="F66" s="35"/>
      <c r="G66" s="35"/>
      <c r="H66" s="8">
        <v>0</v>
      </c>
      <c r="I66" s="35"/>
      <c r="J66" s="39"/>
      <c r="K66" s="39">
        <v>0</v>
      </c>
      <c r="L66" s="8"/>
      <c r="M66" s="8"/>
      <c r="N66" s="8">
        <v>0</v>
      </c>
      <c r="O66" s="8">
        <v>0</v>
      </c>
      <c r="P66" s="39"/>
      <c r="Q66" s="39">
        <v>0</v>
      </c>
      <c r="R66" s="39">
        <v>0</v>
      </c>
    </row>
    <row r="67" spans="2:18" ht="15" x14ac:dyDescent="0.25">
      <c r="B67" s="40" t="s">
        <v>220</v>
      </c>
      <c r="C67" s="35"/>
      <c r="D67" s="35"/>
      <c r="E67" s="35"/>
      <c r="F67" s="35"/>
      <c r="G67" s="35"/>
      <c r="H67" s="4"/>
      <c r="I67" s="35"/>
      <c r="J67" s="4"/>
      <c r="K67" s="4"/>
      <c r="L67" s="4"/>
      <c r="M67" s="4"/>
      <c r="N67" s="4"/>
      <c r="O67" s="4"/>
      <c r="P67" s="4"/>
      <c r="Q67" s="4"/>
      <c r="R67" s="4"/>
    </row>
    <row r="68" spans="2:18" ht="15" x14ac:dyDescent="0.25">
      <c r="B68" s="41"/>
      <c r="C68" s="3"/>
      <c r="D68" s="3" t="s">
        <v>88</v>
      </c>
      <c r="E68" s="3"/>
      <c r="F68" s="3"/>
      <c r="G68" s="3" t="s">
        <v>88</v>
      </c>
      <c r="H68" s="8">
        <v>0</v>
      </c>
      <c r="I68" s="3" t="s">
        <v>88</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4090</v>
      </c>
      <c r="C6" s="23"/>
      <c r="D6" s="23"/>
      <c r="E6" s="23"/>
      <c r="F6" s="23"/>
      <c r="G6" s="23"/>
      <c r="H6" s="23"/>
      <c r="I6" s="23"/>
      <c r="J6" s="23"/>
      <c r="K6" s="23"/>
      <c r="L6" s="23"/>
      <c r="M6" s="23"/>
      <c r="N6" s="23"/>
      <c r="O6" s="23"/>
      <c r="P6" s="23"/>
    </row>
    <row r="7" spans="2:16" ht="30" x14ac:dyDescent="0.2">
      <c r="B7" s="48" t="s">
        <v>1121</v>
      </c>
      <c r="C7" s="25" t="s">
        <v>65</v>
      </c>
      <c r="D7" s="25" t="s">
        <v>236</v>
      </c>
      <c r="E7" s="25" t="s">
        <v>111</v>
      </c>
      <c r="F7" s="25" t="s">
        <v>67</v>
      </c>
      <c r="G7" s="25" t="s">
        <v>125</v>
      </c>
      <c r="H7" s="25" t="s">
        <v>224</v>
      </c>
      <c r="I7" s="25" t="s">
        <v>68</v>
      </c>
      <c r="J7" s="25" t="s">
        <v>112</v>
      </c>
      <c r="K7" s="25" t="s">
        <v>4084</v>
      </c>
      <c r="L7" s="25" t="s">
        <v>126</v>
      </c>
      <c r="M7" s="25" t="s">
        <v>4085</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4089</v>
      </c>
      <c r="C10" s="44"/>
      <c r="D10" s="44"/>
      <c r="E10" s="44"/>
      <c r="F10" s="44"/>
      <c r="G10" s="44"/>
      <c r="H10" s="15">
        <v>0</v>
      </c>
      <c r="I10" s="44"/>
      <c r="J10" s="45"/>
      <c r="K10" s="45">
        <v>0</v>
      </c>
      <c r="L10" s="15"/>
      <c r="M10" s="15">
        <v>0</v>
      </c>
      <c r="N10" s="45"/>
      <c r="O10" s="45">
        <v>0</v>
      </c>
      <c r="P10" s="45">
        <v>0</v>
      </c>
    </row>
    <row r="11" spans="2:16" ht="15" x14ac:dyDescent="0.25">
      <c r="B11" s="6" t="s">
        <v>4086</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1085</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875</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222</v>
      </c>
      <c r="C6" s="23"/>
      <c r="D6" s="23"/>
      <c r="E6" s="23"/>
      <c r="F6" s="23"/>
      <c r="G6" s="23"/>
      <c r="H6" s="23"/>
      <c r="I6" s="23"/>
      <c r="J6" s="23"/>
      <c r="K6" s="23"/>
      <c r="L6" s="23"/>
      <c r="M6" s="23"/>
      <c r="N6" s="23"/>
      <c r="O6" s="23"/>
      <c r="P6" s="23"/>
      <c r="Q6" s="23"/>
      <c r="R6" s="23"/>
      <c r="S6" s="23"/>
      <c r="T6" s="23"/>
      <c r="U6" s="23"/>
    </row>
    <row r="7" spans="2:21" ht="15" x14ac:dyDescent="0.2">
      <c r="B7" s="48" t="s">
        <v>244</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245</v>
      </c>
      <c r="F8" s="25" t="s">
        <v>66</v>
      </c>
      <c r="G8" s="25" t="s">
        <v>236</v>
      </c>
      <c r="H8" s="25" t="s">
        <v>111</v>
      </c>
      <c r="I8" s="25" t="s">
        <v>67</v>
      </c>
      <c r="J8" s="25" t="s">
        <v>125</v>
      </c>
      <c r="K8" s="25" t="s">
        <v>224</v>
      </c>
      <c r="L8" s="25" t="s">
        <v>68</v>
      </c>
      <c r="M8" s="25" t="s">
        <v>112</v>
      </c>
      <c r="N8" s="25" t="s">
        <v>113</v>
      </c>
      <c r="O8" s="25" t="s">
        <v>126</v>
      </c>
      <c r="P8" s="25" t="s">
        <v>127</v>
      </c>
      <c r="Q8" s="25" t="s">
        <v>225</v>
      </c>
      <c r="R8" s="25" t="s">
        <v>69</v>
      </c>
      <c r="S8" s="25" t="s">
        <v>128</v>
      </c>
      <c r="T8" s="25" t="s">
        <v>114</v>
      </c>
      <c r="U8" s="25" t="s">
        <v>115</v>
      </c>
    </row>
    <row r="9" spans="2:21" ht="15" x14ac:dyDescent="0.2">
      <c r="B9" s="48"/>
      <c r="C9" s="51"/>
      <c r="D9" s="51"/>
      <c r="E9" s="51"/>
      <c r="F9" s="51"/>
      <c r="G9" s="51"/>
      <c r="H9" s="51"/>
      <c r="I9" s="51"/>
      <c r="J9" s="51" t="s">
        <v>226</v>
      </c>
      <c r="K9" s="51" t="s">
        <v>227</v>
      </c>
      <c r="L9" s="51"/>
      <c r="M9" s="51" t="s">
        <v>45</v>
      </c>
      <c r="N9" s="51" t="s">
        <v>45</v>
      </c>
      <c r="O9" s="51" t="s">
        <v>228</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229</v>
      </c>
      <c r="N10" s="53" t="s">
        <v>230</v>
      </c>
      <c r="O10" s="53" t="s">
        <v>231</v>
      </c>
      <c r="P10" s="53" t="s">
        <v>232</v>
      </c>
      <c r="Q10" s="53" t="s">
        <v>233</v>
      </c>
      <c r="R10" s="53" t="s">
        <v>234</v>
      </c>
      <c r="S10" s="53" t="s">
        <v>246</v>
      </c>
      <c r="T10" s="53" t="s">
        <v>247</v>
      </c>
      <c r="U10" s="54" t="s">
        <v>248</v>
      </c>
    </row>
    <row r="11" spans="2:21" ht="15" x14ac:dyDescent="0.25">
      <c r="B11" s="14" t="s">
        <v>243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239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222</v>
      </c>
      <c r="C6" s="23"/>
      <c r="D6" s="23"/>
      <c r="E6" s="23"/>
      <c r="F6" s="23"/>
      <c r="G6" s="23"/>
      <c r="H6" s="23"/>
      <c r="I6" s="23"/>
      <c r="J6" s="23"/>
      <c r="K6" s="23"/>
      <c r="L6" s="23"/>
      <c r="M6" s="23"/>
      <c r="N6" s="23"/>
      <c r="O6" s="23"/>
      <c r="P6" s="23"/>
      <c r="Q6" s="23"/>
      <c r="R6" s="23"/>
      <c r="S6" s="23"/>
      <c r="T6" s="23"/>
      <c r="U6" s="23"/>
    </row>
    <row r="7" spans="2:21" ht="15" x14ac:dyDescent="0.2">
      <c r="B7" s="48" t="s">
        <v>1052</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245</v>
      </c>
      <c r="F8" s="25" t="s">
        <v>66</v>
      </c>
      <c r="G8" s="25" t="s">
        <v>236</v>
      </c>
      <c r="H8" s="25" t="s">
        <v>111</v>
      </c>
      <c r="I8" s="25" t="s">
        <v>67</v>
      </c>
      <c r="J8" s="25" t="s">
        <v>125</v>
      </c>
      <c r="K8" s="25" t="s">
        <v>224</v>
      </c>
      <c r="L8" s="25" t="s">
        <v>68</v>
      </c>
      <c r="M8" s="25" t="s">
        <v>112</v>
      </c>
      <c r="N8" s="25" t="s">
        <v>113</v>
      </c>
      <c r="O8" s="25" t="s">
        <v>126</v>
      </c>
      <c r="P8" s="25" t="s">
        <v>127</v>
      </c>
      <c r="Q8" s="25" t="s">
        <v>225</v>
      </c>
      <c r="R8" s="25" t="s">
        <v>69</v>
      </c>
      <c r="S8" s="25" t="s">
        <v>128</v>
      </c>
      <c r="T8" s="25" t="s">
        <v>114</v>
      </c>
      <c r="U8" s="25" t="s">
        <v>115</v>
      </c>
    </row>
    <row r="9" spans="2:21" ht="15" x14ac:dyDescent="0.2">
      <c r="B9" s="48"/>
      <c r="C9" s="51"/>
      <c r="D9" s="51"/>
      <c r="E9" s="51"/>
      <c r="F9" s="51"/>
      <c r="G9" s="51"/>
      <c r="H9" s="51"/>
      <c r="I9" s="51"/>
      <c r="J9" s="51" t="s">
        <v>226</v>
      </c>
      <c r="K9" s="51" t="s">
        <v>227</v>
      </c>
      <c r="L9" s="51"/>
      <c r="M9" s="51" t="s">
        <v>45</v>
      </c>
      <c r="N9" s="51" t="s">
        <v>45</v>
      </c>
      <c r="O9" s="51" t="s">
        <v>228</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229</v>
      </c>
      <c r="N10" s="53" t="s">
        <v>230</v>
      </c>
      <c r="O10" s="53" t="s">
        <v>231</v>
      </c>
      <c r="P10" s="53" t="s">
        <v>232</v>
      </c>
      <c r="Q10" s="53" t="s">
        <v>233</v>
      </c>
      <c r="R10" s="53" t="s">
        <v>234</v>
      </c>
      <c r="S10" s="53" t="s">
        <v>246</v>
      </c>
      <c r="T10" s="53" t="s">
        <v>247</v>
      </c>
      <c r="U10" s="54" t="s">
        <v>248</v>
      </c>
    </row>
    <row r="11" spans="2:21" ht="15" x14ac:dyDescent="0.25">
      <c r="B11" s="14" t="s">
        <v>1051</v>
      </c>
      <c r="C11" s="44"/>
      <c r="D11" s="44"/>
      <c r="E11" s="44"/>
      <c r="F11" s="44"/>
      <c r="G11" s="44"/>
      <c r="H11" s="44"/>
      <c r="I11" s="44"/>
      <c r="J11" s="44"/>
      <c r="K11" s="15">
        <v>4.7887602039837338</v>
      </c>
      <c r="L11" s="44"/>
      <c r="M11" s="45"/>
      <c r="N11" s="45">
        <v>2.6777042987769731E-2</v>
      </c>
      <c r="O11" s="15"/>
      <c r="P11" s="15"/>
      <c r="Q11" s="15">
        <v>70.97580400199999</v>
      </c>
      <c r="R11" s="15">
        <v>27818.060313712995</v>
      </c>
      <c r="S11" s="45"/>
      <c r="T11" s="45">
        <v>1</v>
      </c>
      <c r="U11" s="45">
        <v>0.15270662323508091</v>
      </c>
    </row>
    <row r="12" spans="2:21" ht="15" x14ac:dyDescent="0.25">
      <c r="B12" s="6" t="s">
        <v>70</v>
      </c>
      <c r="C12" s="36"/>
      <c r="D12" s="36"/>
      <c r="E12" s="36"/>
      <c r="F12" s="36"/>
      <c r="G12" s="36"/>
      <c r="H12" s="36"/>
      <c r="I12" s="36"/>
      <c r="J12" s="36"/>
      <c r="K12" s="38">
        <v>4.342560926055782</v>
      </c>
      <c r="L12" s="36"/>
      <c r="M12" s="37"/>
      <c r="N12" s="37">
        <v>2.3934444671985459E-2</v>
      </c>
      <c r="O12" s="38"/>
      <c r="P12" s="38"/>
      <c r="Q12" s="38">
        <v>70.97580400199999</v>
      </c>
      <c r="R12" s="38">
        <v>15385.259281813002</v>
      </c>
      <c r="S12" s="37"/>
      <c r="T12" s="37">
        <v>0.5519240579114274</v>
      </c>
      <c r="U12" s="37">
        <v>8.4282459165857318E-2</v>
      </c>
    </row>
    <row r="13" spans="2:21" ht="15" x14ac:dyDescent="0.25">
      <c r="B13" s="7" t="s">
        <v>238</v>
      </c>
      <c r="C13" s="35"/>
      <c r="D13" s="35"/>
      <c r="E13" s="35"/>
      <c r="F13" s="35"/>
      <c r="G13" s="35"/>
      <c r="H13" s="35"/>
      <c r="I13" s="35"/>
      <c r="J13" s="35"/>
      <c r="K13" s="8">
        <v>4.6809748509851623</v>
      </c>
      <c r="L13" s="35"/>
      <c r="M13" s="39"/>
      <c r="N13" s="39">
        <v>1.2414357972430996E-2</v>
      </c>
      <c r="O13" s="8"/>
      <c r="P13" s="8"/>
      <c r="Q13" s="8">
        <v>51.199628426999993</v>
      </c>
      <c r="R13" s="8">
        <v>8711.7971357289989</v>
      </c>
      <c r="S13" s="39"/>
      <c r="T13" s="39">
        <v>0.31212639671281284</v>
      </c>
      <c r="U13" s="39">
        <v>4.7663768064546912E-2</v>
      </c>
    </row>
    <row r="14" spans="2:21" ht="15" x14ac:dyDescent="0.25">
      <c r="B14" s="9" t="s">
        <v>249</v>
      </c>
      <c r="C14" s="3" t="s">
        <v>250</v>
      </c>
      <c r="D14" s="3" t="s">
        <v>133</v>
      </c>
      <c r="E14" s="3"/>
      <c r="F14" s="3" t="s">
        <v>251</v>
      </c>
      <c r="G14" s="3" t="s">
        <v>252</v>
      </c>
      <c r="H14" s="3" t="s">
        <v>253</v>
      </c>
      <c r="I14" s="3" t="s">
        <v>254</v>
      </c>
      <c r="J14" s="3"/>
      <c r="K14" s="8">
        <v>10.379999999997427</v>
      </c>
      <c r="L14" s="3" t="s">
        <v>78</v>
      </c>
      <c r="M14" s="39">
        <v>4.6999999999999993E-3</v>
      </c>
      <c r="N14" s="39">
        <v>1.4699999999988661E-2</v>
      </c>
      <c r="O14" s="8">
        <v>121217.07452299999</v>
      </c>
      <c r="P14" s="8">
        <v>102.24</v>
      </c>
      <c r="Q14" s="8">
        <v>0</v>
      </c>
      <c r="R14" s="8">
        <v>123.93233699299999</v>
      </c>
      <c r="S14" s="39">
        <v>1.7269185331665542E-4</v>
      </c>
      <c r="T14" s="39">
        <v>4.4664994244575798E-3</v>
      </c>
      <c r="U14" s="39">
        <v>6.820640447903494E-4</v>
      </c>
    </row>
    <row r="15" spans="2:21" ht="15" x14ac:dyDescent="0.25">
      <c r="B15" s="9" t="s">
        <v>255</v>
      </c>
      <c r="C15" s="3" t="s">
        <v>256</v>
      </c>
      <c r="D15" s="3" t="s">
        <v>133</v>
      </c>
      <c r="E15" s="3"/>
      <c r="F15" s="3" t="s">
        <v>251</v>
      </c>
      <c r="G15" s="3" t="s">
        <v>252</v>
      </c>
      <c r="H15" s="3" t="s">
        <v>253</v>
      </c>
      <c r="I15" s="3" t="s">
        <v>254</v>
      </c>
      <c r="J15" s="3"/>
      <c r="K15" s="8">
        <v>1.9800000000072919</v>
      </c>
      <c r="L15" s="3" t="s">
        <v>78</v>
      </c>
      <c r="M15" s="39">
        <v>0.04</v>
      </c>
      <c r="N15" s="39">
        <v>-2.9999999999569321E-3</v>
      </c>
      <c r="O15" s="8">
        <v>19297.383856999997</v>
      </c>
      <c r="P15" s="8">
        <v>116.07</v>
      </c>
      <c r="Q15" s="8">
        <v>0</v>
      </c>
      <c r="R15" s="8">
        <v>22.398473439999997</v>
      </c>
      <c r="S15" s="39">
        <v>9.3147758440427542E-6</v>
      </c>
      <c r="T15" s="39">
        <v>8.0723700654607231E-4</v>
      </c>
      <c r="U15" s="39">
        <v>1.2327043742004561E-4</v>
      </c>
    </row>
    <row r="16" spans="2:21" ht="15" x14ac:dyDescent="0.25">
      <c r="B16" s="9" t="s">
        <v>257</v>
      </c>
      <c r="C16" s="3" t="s">
        <v>258</v>
      </c>
      <c r="D16" s="3" t="s">
        <v>133</v>
      </c>
      <c r="E16" s="3"/>
      <c r="F16" s="3" t="s">
        <v>251</v>
      </c>
      <c r="G16" s="3" t="s">
        <v>252</v>
      </c>
      <c r="H16" s="3" t="s">
        <v>253</v>
      </c>
      <c r="I16" s="3" t="s">
        <v>254</v>
      </c>
      <c r="J16" s="3"/>
      <c r="K16" s="8">
        <v>3.1799999999982007</v>
      </c>
      <c r="L16" s="3" t="s">
        <v>78</v>
      </c>
      <c r="M16" s="39">
        <v>9.8999999999999991E-3</v>
      </c>
      <c r="N16" s="39">
        <v>-2.4999999999672138E-3</v>
      </c>
      <c r="O16" s="8">
        <v>99025.668347999992</v>
      </c>
      <c r="P16" s="8">
        <v>107.3</v>
      </c>
      <c r="Q16" s="8">
        <v>0</v>
      </c>
      <c r="R16" s="8">
        <v>106.25454213299999</v>
      </c>
      <c r="S16" s="39">
        <v>3.2856605268833397E-5</v>
      </c>
      <c r="T16" s="39">
        <v>3.8293948359083545E-3</v>
      </c>
      <c r="U16" s="39">
        <v>5.8477395442542164E-4</v>
      </c>
    </row>
    <row r="17" spans="2:21" ht="15" x14ac:dyDescent="0.25">
      <c r="B17" s="9" t="s">
        <v>259</v>
      </c>
      <c r="C17" s="3" t="s">
        <v>260</v>
      </c>
      <c r="D17" s="3" t="s">
        <v>133</v>
      </c>
      <c r="E17" s="3"/>
      <c r="F17" s="3" t="s">
        <v>251</v>
      </c>
      <c r="G17" s="3" t="s">
        <v>252</v>
      </c>
      <c r="H17" s="3" t="s">
        <v>253</v>
      </c>
      <c r="I17" s="3" t="s">
        <v>254</v>
      </c>
      <c r="J17" s="3"/>
      <c r="K17" s="8">
        <v>7.8399999999991694</v>
      </c>
      <c r="L17" s="3" t="s">
        <v>78</v>
      </c>
      <c r="M17" s="39">
        <v>1.2199999999999999E-2</v>
      </c>
      <c r="N17" s="39">
        <v>5.9999999999930907E-3</v>
      </c>
      <c r="O17" s="8">
        <v>119928.42454099999</v>
      </c>
      <c r="P17" s="8">
        <v>108.51</v>
      </c>
      <c r="Q17" s="8">
        <v>0</v>
      </c>
      <c r="R17" s="8">
        <v>130.134333473</v>
      </c>
      <c r="S17" s="39">
        <v>1.4960981494820409E-4</v>
      </c>
      <c r="T17" s="39">
        <v>4.6900182766032679E-3</v>
      </c>
      <c r="U17" s="39">
        <v>7.1619685393089876E-4</v>
      </c>
    </row>
    <row r="18" spans="2:21" ht="15" x14ac:dyDescent="0.25">
      <c r="B18" s="9" t="s">
        <v>261</v>
      </c>
      <c r="C18" s="3" t="s">
        <v>262</v>
      </c>
      <c r="D18" s="3" t="s">
        <v>133</v>
      </c>
      <c r="E18" s="3"/>
      <c r="F18" s="3" t="s">
        <v>251</v>
      </c>
      <c r="G18" s="3" t="s">
        <v>252</v>
      </c>
      <c r="H18" s="3" t="s">
        <v>76</v>
      </c>
      <c r="I18" s="3" t="s">
        <v>77</v>
      </c>
      <c r="J18" s="3"/>
      <c r="K18" s="8">
        <v>6.8999999999991699</v>
      </c>
      <c r="L18" s="3" t="s">
        <v>78</v>
      </c>
      <c r="M18" s="39">
        <v>3.8E-3</v>
      </c>
      <c r="N18" s="39">
        <v>4.6000000000075919E-3</v>
      </c>
      <c r="O18" s="8">
        <v>246804.78765999997</v>
      </c>
      <c r="P18" s="8">
        <v>99.49</v>
      </c>
      <c r="Q18" s="8">
        <v>0</v>
      </c>
      <c r="R18" s="8">
        <v>245.54608324299997</v>
      </c>
      <c r="S18" s="39">
        <v>8.2268262553333315E-5</v>
      </c>
      <c r="T18" s="39">
        <v>8.849437250139312E-3</v>
      </c>
      <c r="U18" s="39">
        <v>1.3513676799995144E-3</v>
      </c>
    </row>
    <row r="19" spans="2:21" ht="15" x14ac:dyDescent="0.25">
      <c r="B19" s="9" t="s">
        <v>263</v>
      </c>
      <c r="C19" s="3" t="s">
        <v>264</v>
      </c>
      <c r="D19" s="3" t="s">
        <v>133</v>
      </c>
      <c r="E19" s="3"/>
      <c r="F19" s="3" t="s">
        <v>251</v>
      </c>
      <c r="G19" s="3" t="s">
        <v>252</v>
      </c>
      <c r="H19" s="3" t="s">
        <v>253</v>
      </c>
      <c r="I19" s="3" t="s">
        <v>254</v>
      </c>
      <c r="J19" s="3"/>
      <c r="K19" s="8">
        <v>1.1999999999954898</v>
      </c>
      <c r="L19" s="3" t="s">
        <v>78</v>
      </c>
      <c r="M19" s="39">
        <v>4.0999999999999995E-3</v>
      </c>
      <c r="N19" s="39">
        <v>-2.0999999999989924E-3</v>
      </c>
      <c r="O19" s="8">
        <v>106490.60736599998</v>
      </c>
      <c r="P19" s="8">
        <v>102.28</v>
      </c>
      <c r="Q19" s="8">
        <v>0</v>
      </c>
      <c r="R19" s="8">
        <v>108.91859321</v>
      </c>
      <c r="S19" s="39">
        <v>8.6378494268182432E-5</v>
      </c>
      <c r="T19" s="39">
        <v>3.9254067637946033E-3</v>
      </c>
      <c r="U19" s="39">
        <v>5.9943561172322074E-4</v>
      </c>
    </row>
    <row r="20" spans="2:21" ht="15" x14ac:dyDescent="0.25">
      <c r="B20" s="9" t="s">
        <v>265</v>
      </c>
      <c r="C20" s="3" t="s">
        <v>266</v>
      </c>
      <c r="D20" s="3" t="s">
        <v>133</v>
      </c>
      <c r="E20" s="3"/>
      <c r="F20" s="3" t="s">
        <v>267</v>
      </c>
      <c r="G20" s="3" t="s">
        <v>252</v>
      </c>
      <c r="H20" s="3" t="s">
        <v>253</v>
      </c>
      <c r="I20" s="3" t="s">
        <v>254</v>
      </c>
      <c r="J20" s="3"/>
      <c r="K20" s="8">
        <v>0.70999999999678876</v>
      </c>
      <c r="L20" s="3" t="s">
        <v>78</v>
      </c>
      <c r="M20" s="39">
        <v>1.6E-2</v>
      </c>
      <c r="N20" s="39">
        <v>-1.0999999999909752E-3</v>
      </c>
      <c r="O20" s="8">
        <v>134147.29419399996</v>
      </c>
      <c r="P20" s="8">
        <v>103.7</v>
      </c>
      <c r="Q20" s="8">
        <v>0</v>
      </c>
      <c r="R20" s="8">
        <v>139.11074407399997</v>
      </c>
      <c r="S20" s="39">
        <v>6.3903706484686482E-5</v>
      </c>
      <c r="T20" s="39">
        <v>5.0135265211490466E-3</v>
      </c>
      <c r="U20" s="39">
        <v>7.6559870554419342E-4</v>
      </c>
    </row>
    <row r="21" spans="2:21" ht="15" x14ac:dyDescent="0.25">
      <c r="B21" s="9" t="s">
        <v>268</v>
      </c>
      <c r="C21" s="3" t="s">
        <v>269</v>
      </c>
      <c r="D21" s="3" t="s">
        <v>133</v>
      </c>
      <c r="E21" s="3"/>
      <c r="F21" s="3" t="s">
        <v>267</v>
      </c>
      <c r="G21" s="3" t="s">
        <v>252</v>
      </c>
      <c r="H21" s="3" t="s">
        <v>253</v>
      </c>
      <c r="I21" s="3" t="s">
        <v>254</v>
      </c>
      <c r="J21" s="3"/>
      <c r="K21" s="8">
        <v>5.7099999999990656</v>
      </c>
      <c r="L21" s="3" t="s">
        <v>78</v>
      </c>
      <c r="M21" s="39">
        <v>1.7500000000000002E-2</v>
      </c>
      <c r="N21" s="39">
        <v>2.2000000000129763E-3</v>
      </c>
      <c r="O21" s="8">
        <v>214228.68965999997</v>
      </c>
      <c r="P21" s="8">
        <v>110.95</v>
      </c>
      <c r="Q21" s="8">
        <v>0</v>
      </c>
      <c r="R21" s="8">
        <v>237.68673117599997</v>
      </c>
      <c r="S21" s="39">
        <v>4.9524434830110241E-5</v>
      </c>
      <c r="T21" s="39">
        <v>8.5661875968559426E-3</v>
      </c>
      <c r="U21" s="39">
        <v>1.3081135819141036E-3</v>
      </c>
    </row>
    <row r="22" spans="2:21" ht="15" x14ac:dyDescent="0.25">
      <c r="B22" s="9" t="s">
        <v>270</v>
      </c>
      <c r="C22" s="3" t="s">
        <v>271</v>
      </c>
      <c r="D22" s="3" t="s">
        <v>133</v>
      </c>
      <c r="E22" s="3"/>
      <c r="F22" s="3" t="s">
        <v>267</v>
      </c>
      <c r="G22" s="3" t="s">
        <v>252</v>
      </c>
      <c r="H22" s="3" t="s">
        <v>253</v>
      </c>
      <c r="I22" s="3" t="s">
        <v>254</v>
      </c>
      <c r="J22" s="3"/>
      <c r="K22" s="8">
        <v>2.8999999999996642</v>
      </c>
      <c r="L22" s="3" t="s">
        <v>78</v>
      </c>
      <c r="M22" s="39">
        <v>0.05</v>
      </c>
      <c r="N22" s="39">
        <v>-3.0000000000463701E-3</v>
      </c>
      <c r="O22" s="8">
        <v>41591.15480299999</v>
      </c>
      <c r="P22" s="8">
        <v>124.23</v>
      </c>
      <c r="Q22" s="8">
        <v>0</v>
      </c>
      <c r="R22" s="8">
        <v>51.66869161599999</v>
      </c>
      <c r="S22" s="39">
        <v>1.319680874011258E-5</v>
      </c>
      <c r="T22" s="39">
        <v>1.8621304734887318E-3</v>
      </c>
      <c r="U22" s="39">
        <v>2.8435965662960657E-4</v>
      </c>
    </row>
    <row r="23" spans="2:21" ht="15" x14ac:dyDescent="0.25">
      <c r="B23" s="9" t="s">
        <v>272</v>
      </c>
      <c r="C23" s="3" t="s">
        <v>273</v>
      </c>
      <c r="D23" s="3" t="s">
        <v>133</v>
      </c>
      <c r="E23" s="3"/>
      <c r="F23" s="3" t="s">
        <v>274</v>
      </c>
      <c r="G23" s="3" t="s">
        <v>275</v>
      </c>
      <c r="H23" s="3" t="s">
        <v>85</v>
      </c>
      <c r="I23" s="3" t="s">
        <v>77</v>
      </c>
      <c r="J23" s="3"/>
      <c r="K23" s="8">
        <v>1.6499999999853137</v>
      </c>
      <c r="L23" s="3" t="s">
        <v>78</v>
      </c>
      <c r="M23" s="39">
        <v>3.6400000000000002E-2</v>
      </c>
      <c r="N23" s="39">
        <v>1.3000000001617887E-3</v>
      </c>
      <c r="O23" s="8">
        <v>4721.4849069999991</v>
      </c>
      <c r="P23" s="8">
        <v>118.47</v>
      </c>
      <c r="Q23" s="8">
        <v>0</v>
      </c>
      <c r="R23" s="8">
        <v>5.5935431679999992</v>
      </c>
      <c r="S23" s="39">
        <v>6.4237889891156452E-5</v>
      </c>
      <c r="T23" s="39">
        <v>2.0159030279532096E-4</v>
      </c>
      <c r="U23" s="39">
        <v>3.0784174416810952E-5</v>
      </c>
    </row>
    <row r="24" spans="2:21" ht="15" x14ac:dyDescent="0.25">
      <c r="B24" s="9" t="s">
        <v>276</v>
      </c>
      <c r="C24" s="3" t="s">
        <v>277</v>
      </c>
      <c r="D24" s="3" t="s">
        <v>133</v>
      </c>
      <c r="E24" s="3"/>
      <c r="F24" s="3" t="s">
        <v>278</v>
      </c>
      <c r="G24" s="3" t="s">
        <v>279</v>
      </c>
      <c r="H24" s="3" t="s">
        <v>280</v>
      </c>
      <c r="I24" s="3" t="s">
        <v>254</v>
      </c>
      <c r="J24" s="3"/>
      <c r="K24" s="8">
        <v>9.4999999999995648</v>
      </c>
      <c r="L24" s="3" t="s">
        <v>78</v>
      </c>
      <c r="M24" s="39">
        <v>2.6499999999999999E-2</v>
      </c>
      <c r="N24" s="39">
        <v>1.0100000000023115E-2</v>
      </c>
      <c r="O24" s="8">
        <v>157369.59697599997</v>
      </c>
      <c r="P24" s="8">
        <v>118.87</v>
      </c>
      <c r="Q24" s="8">
        <v>0</v>
      </c>
      <c r="R24" s="8">
        <v>187.06523992399997</v>
      </c>
      <c r="S24" s="39">
        <v>1.3465822895489797E-4</v>
      </c>
      <c r="T24" s="39">
        <v>6.7417980385842124E-3</v>
      </c>
      <c r="U24" s="39">
        <v>1.0295172130050869E-3</v>
      </c>
    </row>
    <row r="25" spans="2:21" ht="15" x14ac:dyDescent="0.25">
      <c r="B25" s="9" t="s">
        <v>281</v>
      </c>
      <c r="C25" s="3" t="s">
        <v>282</v>
      </c>
      <c r="D25" s="3" t="s">
        <v>133</v>
      </c>
      <c r="E25" s="3"/>
      <c r="F25" s="3" t="s">
        <v>283</v>
      </c>
      <c r="G25" s="3" t="s">
        <v>275</v>
      </c>
      <c r="H25" s="3" t="s">
        <v>280</v>
      </c>
      <c r="I25" s="3" t="s">
        <v>254</v>
      </c>
      <c r="J25" s="3"/>
      <c r="K25" s="8">
        <v>5.5900000000021199</v>
      </c>
      <c r="L25" s="3" t="s">
        <v>78</v>
      </c>
      <c r="M25" s="39">
        <v>1.34E-2</v>
      </c>
      <c r="N25" s="39">
        <v>5.1999999999776244E-3</v>
      </c>
      <c r="O25" s="8">
        <v>204265.78965499997</v>
      </c>
      <c r="P25" s="8">
        <v>107.55</v>
      </c>
      <c r="Q25" s="8">
        <v>9.5467383449999978</v>
      </c>
      <c r="R25" s="8">
        <v>229.23459512099996</v>
      </c>
      <c r="S25" s="39">
        <v>5.1074566162944047E-5</v>
      </c>
      <c r="T25" s="39">
        <v>7.9175113586839388E-3</v>
      </c>
      <c r="U25" s="39">
        <v>1.2090564240100218E-3</v>
      </c>
    </row>
    <row r="26" spans="2:21" ht="15" x14ac:dyDescent="0.25">
      <c r="B26" s="9" t="s">
        <v>284</v>
      </c>
      <c r="C26" s="3" t="s">
        <v>285</v>
      </c>
      <c r="D26" s="3" t="s">
        <v>133</v>
      </c>
      <c r="E26" s="3"/>
      <c r="F26" s="3" t="s">
        <v>267</v>
      </c>
      <c r="G26" s="3" t="s">
        <v>252</v>
      </c>
      <c r="H26" s="3" t="s">
        <v>280</v>
      </c>
      <c r="I26" s="3" t="s">
        <v>254</v>
      </c>
      <c r="J26" s="3"/>
      <c r="K26" s="8">
        <v>1.8999999999882695</v>
      </c>
      <c r="L26" s="3" t="s">
        <v>78</v>
      </c>
      <c r="M26" s="39">
        <v>0.04</v>
      </c>
      <c r="N26" s="39">
        <v>-1.5999999998284624E-3</v>
      </c>
      <c r="O26" s="8">
        <v>38552.269028999995</v>
      </c>
      <c r="P26" s="8">
        <v>116.54</v>
      </c>
      <c r="Q26" s="8">
        <v>0</v>
      </c>
      <c r="R26" s="8">
        <v>44.928814334999998</v>
      </c>
      <c r="S26" s="39">
        <v>1.3272535397025128E-5</v>
      </c>
      <c r="T26" s="39">
        <v>1.6192264927609131E-3</v>
      </c>
      <c r="U26" s="39">
        <v>2.4726660996230224E-4</v>
      </c>
    </row>
    <row r="27" spans="2:21" ht="15" x14ac:dyDescent="0.25">
      <c r="B27" s="9" t="s">
        <v>286</v>
      </c>
      <c r="C27" s="3" t="s">
        <v>287</v>
      </c>
      <c r="D27" s="3" t="s">
        <v>133</v>
      </c>
      <c r="E27" s="3"/>
      <c r="F27" s="3" t="s">
        <v>267</v>
      </c>
      <c r="G27" s="3" t="s">
        <v>252</v>
      </c>
      <c r="H27" s="3" t="s">
        <v>280</v>
      </c>
      <c r="I27" s="3" t="s">
        <v>254</v>
      </c>
      <c r="J27" s="3"/>
      <c r="K27" s="8">
        <v>2.8199999999763796</v>
      </c>
      <c r="L27" s="3" t="s">
        <v>78</v>
      </c>
      <c r="M27" s="39">
        <v>4.2000000000000003E-2</v>
      </c>
      <c r="N27" s="39">
        <v>-3.0000000001118715E-3</v>
      </c>
      <c r="O27" s="8">
        <v>23783.160083999999</v>
      </c>
      <c r="P27" s="8">
        <v>117.54</v>
      </c>
      <c r="Q27" s="8">
        <v>0</v>
      </c>
      <c r="R27" s="8">
        <v>27.954726361999995</v>
      </c>
      <c r="S27" s="39">
        <v>2.3837175122828327E-5</v>
      </c>
      <c r="T27" s="39">
        <v>1.0074833754954084E-3</v>
      </c>
      <c r="U27" s="39">
        <v>1.5384938423738489E-4</v>
      </c>
    </row>
    <row r="28" spans="2:21" ht="15" x14ac:dyDescent="0.25">
      <c r="B28" s="9" t="s">
        <v>288</v>
      </c>
      <c r="C28" s="3" t="s">
        <v>289</v>
      </c>
      <c r="D28" s="3" t="s">
        <v>133</v>
      </c>
      <c r="E28" s="3"/>
      <c r="F28" s="3" t="s">
        <v>290</v>
      </c>
      <c r="G28" s="3" t="s">
        <v>275</v>
      </c>
      <c r="H28" s="3" t="s">
        <v>291</v>
      </c>
      <c r="I28" s="3" t="s">
        <v>77</v>
      </c>
      <c r="J28" s="3"/>
      <c r="K28" s="8">
        <v>5.0000000000021636</v>
      </c>
      <c r="L28" s="3" t="s">
        <v>78</v>
      </c>
      <c r="M28" s="39">
        <v>2.3399999999999997E-2</v>
      </c>
      <c r="N28" s="39">
        <v>7.7000000000510957E-3</v>
      </c>
      <c r="O28" s="8">
        <v>81709.048408999981</v>
      </c>
      <c r="P28" s="8">
        <v>110.18</v>
      </c>
      <c r="Q28" s="8">
        <v>0</v>
      </c>
      <c r="R28" s="8">
        <v>90.027029540999976</v>
      </c>
      <c r="S28" s="39">
        <v>2.470638342510291E-5</v>
      </c>
      <c r="T28" s="39">
        <v>3.2445581628402108E-3</v>
      </c>
      <c r="U28" s="39">
        <v>4.9546552093714634E-4</v>
      </c>
    </row>
    <row r="29" spans="2:21" ht="15" x14ac:dyDescent="0.25">
      <c r="B29" s="9" t="s">
        <v>292</v>
      </c>
      <c r="C29" s="3" t="s">
        <v>293</v>
      </c>
      <c r="D29" s="3" t="s">
        <v>133</v>
      </c>
      <c r="E29" s="3"/>
      <c r="F29" s="3" t="s">
        <v>294</v>
      </c>
      <c r="G29" s="3" t="s">
        <v>275</v>
      </c>
      <c r="H29" s="3" t="s">
        <v>295</v>
      </c>
      <c r="I29" s="3" t="s">
        <v>254</v>
      </c>
      <c r="J29" s="3"/>
      <c r="K29" s="8">
        <v>1.0000000003547891E-2</v>
      </c>
      <c r="L29" s="3" t="s">
        <v>78</v>
      </c>
      <c r="M29" s="39">
        <v>4.9500000000000002E-2</v>
      </c>
      <c r="N29" s="39">
        <v>-9.0999999998014804E-3</v>
      </c>
      <c r="O29" s="8">
        <v>9209.8712139999971</v>
      </c>
      <c r="P29" s="8">
        <v>126.73</v>
      </c>
      <c r="Q29" s="8">
        <v>0</v>
      </c>
      <c r="R29" s="8">
        <v>11.671669795999998</v>
      </c>
      <c r="S29" s="39">
        <v>7.1403001883096361E-5</v>
      </c>
      <c r="T29" s="39">
        <v>4.2064490746460646E-4</v>
      </c>
      <c r="U29" s="39">
        <v>6.4235263399953145E-5</v>
      </c>
    </row>
    <row r="30" spans="2:21" ht="15" x14ac:dyDescent="0.25">
      <c r="B30" s="9" t="s">
        <v>296</v>
      </c>
      <c r="C30" s="3" t="s">
        <v>297</v>
      </c>
      <c r="D30" s="3" t="s">
        <v>133</v>
      </c>
      <c r="E30" s="3"/>
      <c r="F30" s="3" t="s">
        <v>294</v>
      </c>
      <c r="G30" s="3" t="s">
        <v>275</v>
      </c>
      <c r="H30" s="3" t="s">
        <v>295</v>
      </c>
      <c r="I30" s="3" t="s">
        <v>254</v>
      </c>
      <c r="J30" s="3"/>
      <c r="K30" s="8">
        <v>0.99000000001930988</v>
      </c>
      <c r="L30" s="3" t="s">
        <v>78</v>
      </c>
      <c r="M30" s="39">
        <v>4.9000000000000002E-2</v>
      </c>
      <c r="N30" s="39">
        <v>-1.3999999985354655E-3</v>
      </c>
      <c r="O30" s="8">
        <v>5729.2556189999996</v>
      </c>
      <c r="P30" s="8">
        <v>118.18</v>
      </c>
      <c r="Q30" s="8">
        <v>0</v>
      </c>
      <c r="R30" s="8">
        <v>6.7708342929999992</v>
      </c>
      <c r="S30" s="39">
        <v>2.8920483027548417E-5</v>
      </c>
      <c r="T30" s="39">
        <v>2.4401966594473466E-4</v>
      </c>
      <c r="U30" s="39">
        <v>3.7263419189372903E-5</v>
      </c>
    </row>
    <row r="31" spans="2:21" ht="15" x14ac:dyDescent="0.25">
      <c r="B31" s="9" t="s">
        <v>298</v>
      </c>
      <c r="C31" s="3" t="s">
        <v>299</v>
      </c>
      <c r="D31" s="3" t="s">
        <v>133</v>
      </c>
      <c r="E31" s="3"/>
      <c r="F31" s="3" t="s">
        <v>290</v>
      </c>
      <c r="G31" s="3" t="s">
        <v>275</v>
      </c>
      <c r="H31" s="3" t="s">
        <v>291</v>
      </c>
      <c r="I31" s="3" t="s">
        <v>77</v>
      </c>
      <c r="J31" s="3"/>
      <c r="K31" s="8">
        <v>1.8300000000125007</v>
      </c>
      <c r="L31" s="3" t="s">
        <v>78</v>
      </c>
      <c r="M31" s="39">
        <v>2.9754999999999997E-2</v>
      </c>
      <c r="N31" s="39">
        <v>-1.4999999999778869E-3</v>
      </c>
      <c r="O31" s="8">
        <v>18430.376845999996</v>
      </c>
      <c r="P31" s="8">
        <v>109.95</v>
      </c>
      <c r="Q31" s="8">
        <v>0</v>
      </c>
      <c r="R31" s="8">
        <v>20.264199339999994</v>
      </c>
      <c r="S31" s="39">
        <v>3.8301445401738859E-5</v>
      </c>
      <c r="T31" s="39">
        <v>7.3031814686360568E-4</v>
      </c>
      <c r="U31" s="39">
        <v>1.1152441809484313E-4</v>
      </c>
    </row>
    <row r="32" spans="2:21" ht="15" x14ac:dyDescent="0.25">
      <c r="B32" s="9" t="s">
        <v>300</v>
      </c>
      <c r="C32" s="3" t="s">
        <v>301</v>
      </c>
      <c r="D32" s="3" t="s">
        <v>133</v>
      </c>
      <c r="E32" s="3"/>
      <c r="F32" s="3" t="s">
        <v>302</v>
      </c>
      <c r="G32" s="3" t="s">
        <v>303</v>
      </c>
      <c r="H32" s="3" t="s">
        <v>295</v>
      </c>
      <c r="I32" s="3" t="s">
        <v>254</v>
      </c>
      <c r="J32" s="3"/>
      <c r="K32" s="8">
        <v>4.9700000000137772</v>
      </c>
      <c r="L32" s="3" t="s">
        <v>78</v>
      </c>
      <c r="M32" s="39">
        <v>2.2000000000000002E-2</v>
      </c>
      <c r="N32" s="39">
        <v>8.1000000000630585E-3</v>
      </c>
      <c r="O32" s="8">
        <v>29080.203985999997</v>
      </c>
      <c r="P32" s="8">
        <v>109.06</v>
      </c>
      <c r="Q32" s="8">
        <v>0</v>
      </c>
      <c r="R32" s="8">
        <v>31.714870460999997</v>
      </c>
      <c r="S32" s="39">
        <v>3.2982576885431471E-5</v>
      </c>
      <c r="T32" s="39">
        <v>1.142998301313435E-3</v>
      </c>
      <c r="U32" s="39">
        <v>1.7454341095700824E-4</v>
      </c>
    </row>
    <row r="33" spans="2:21" ht="15" x14ac:dyDescent="0.25">
      <c r="B33" s="9" t="s">
        <v>304</v>
      </c>
      <c r="C33" s="3" t="s">
        <v>305</v>
      </c>
      <c r="D33" s="3" t="s">
        <v>133</v>
      </c>
      <c r="E33" s="3"/>
      <c r="F33" s="3" t="s">
        <v>302</v>
      </c>
      <c r="G33" s="3" t="s">
        <v>303</v>
      </c>
      <c r="H33" s="3" t="s">
        <v>295</v>
      </c>
      <c r="I33" s="3" t="s">
        <v>254</v>
      </c>
      <c r="J33" s="3"/>
      <c r="K33" s="8">
        <v>1.8899999999788011</v>
      </c>
      <c r="L33" s="3" t="s">
        <v>78</v>
      </c>
      <c r="M33" s="39">
        <v>3.7000000000000005E-2</v>
      </c>
      <c r="N33" s="39">
        <v>4.0000000012857756E-4</v>
      </c>
      <c r="O33" s="8">
        <v>8804.1019539999979</v>
      </c>
      <c r="P33" s="8">
        <v>112.91</v>
      </c>
      <c r="Q33" s="8">
        <v>0</v>
      </c>
      <c r="R33" s="8">
        <v>9.9407115219999973</v>
      </c>
      <c r="S33" s="39">
        <v>3.6683983029767623E-6</v>
      </c>
      <c r="T33" s="39">
        <v>3.5826147855357276E-4</v>
      </c>
      <c r="U33" s="39">
        <v>5.4708900625123462E-5</v>
      </c>
    </row>
    <row r="34" spans="2:21" ht="15" x14ac:dyDescent="0.25">
      <c r="B34" s="9" t="s">
        <v>306</v>
      </c>
      <c r="C34" s="3" t="s">
        <v>307</v>
      </c>
      <c r="D34" s="3" t="s">
        <v>133</v>
      </c>
      <c r="E34" s="3"/>
      <c r="F34" s="3" t="s">
        <v>308</v>
      </c>
      <c r="G34" s="3" t="s">
        <v>252</v>
      </c>
      <c r="H34" s="3" t="s">
        <v>291</v>
      </c>
      <c r="I34" s="3" t="s">
        <v>77</v>
      </c>
      <c r="J34" s="3"/>
      <c r="K34" s="8">
        <v>1.1999999999893904</v>
      </c>
      <c r="L34" s="3" t="s">
        <v>78</v>
      </c>
      <c r="M34" s="39">
        <v>4.2000000000000003E-2</v>
      </c>
      <c r="N34" s="39">
        <v>1.9999999987945971E-3</v>
      </c>
      <c r="O34" s="8">
        <v>8595.7012219999979</v>
      </c>
      <c r="P34" s="8">
        <v>130.6</v>
      </c>
      <c r="Q34" s="8">
        <v>0</v>
      </c>
      <c r="R34" s="8">
        <v>11.225985800999998</v>
      </c>
      <c r="S34" s="39">
        <v>1.6477593110455081E-4</v>
      </c>
      <c r="T34" s="39">
        <v>4.0458253540371416E-4</v>
      </c>
      <c r="U34" s="39">
        <v>6.1782432801388762E-5</v>
      </c>
    </row>
    <row r="35" spans="2:21" ht="15" x14ac:dyDescent="0.25">
      <c r="B35" s="9" t="s">
        <v>309</v>
      </c>
      <c r="C35" s="3" t="s">
        <v>310</v>
      </c>
      <c r="D35" s="3" t="s">
        <v>133</v>
      </c>
      <c r="E35" s="3"/>
      <c r="F35" s="3" t="s">
        <v>308</v>
      </c>
      <c r="G35" s="3" t="s">
        <v>252</v>
      </c>
      <c r="H35" s="3" t="s">
        <v>291</v>
      </c>
      <c r="I35" s="3" t="s">
        <v>77</v>
      </c>
      <c r="J35" s="3"/>
      <c r="K35" s="8">
        <v>1.0699999999925056</v>
      </c>
      <c r="L35" s="3" t="s">
        <v>78</v>
      </c>
      <c r="M35" s="39">
        <v>3.1E-2</v>
      </c>
      <c r="N35" s="39">
        <v>-1.6999999997652432E-3</v>
      </c>
      <c r="O35" s="8">
        <v>21584.752692999999</v>
      </c>
      <c r="P35" s="8">
        <v>112.69</v>
      </c>
      <c r="Q35" s="8">
        <v>0</v>
      </c>
      <c r="R35" s="8">
        <v>24.323857814999997</v>
      </c>
      <c r="S35" s="39">
        <v>6.2740027151323059E-5</v>
      </c>
      <c r="T35" s="39">
        <v>8.7662751762215124E-4</v>
      </c>
      <c r="U35" s="39">
        <v>1.3386682805103012E-4</v>
      </c>
    </row>
    <row r="36" spans="2:21" ht="15" x14ac:dyDescent="0.25">
      <c r="B36" s="9" t="s">
        <v>311</v>
      </c>
      <c r="C36" s="3" t="s">
        <v>312</v>
      </c>
      <c r="D36" s="3" t="s">
        <v>133</v>
      </c>
      <c r="E36" s="3"/>
      <c r="F36" s="3" t="s">
        <v>313</v>
      </c>
      <c r="G36" s="3" t="s">
        <v>252</v>
      </c>
      <c r="H36" s="3" t="s">
        <v>295</v>
      </c>
      <c r="I36" s="3" t="s">
        <v>254</v>
      </c>
      <c r="J36" s="3"/>
      <c r="K36" s="8">
        <v>1.9100000000219324</v>
      </c>
      <c r="L36" s="3" t="s">
        <v>78</v>
      </c>
      <c r="M36" s="39">
        <v>3.85E-2</v>
      </c>
      <c r="N36" s="39">
        <v>-5.8000000007313842E-3</v>
      </c>
      <c r="O36" s="8">
        <v>14328.950309999998</v>
      </c>
      <c r="P36" s="8">
        <v>119.27</v>
      </c>
      <c r="Q36" s="8">
        <v>0</v>
      </c>
      <c r="R36" s="8">
        <v>17.090139036999997</v>
      </c>
      <c r="S36" s="39">
        <v>4.4855099464000197E-5</v>
      </c>
      <c r="T36" s="39">
        <v>6.1592557701039706E-4</v>
      </c>
      <c r="U36" s="39">
        <v>9.4055915029376522E-5</v>
      </c>
    </row>
    <row r="37" spans="2:21" ht="15" x14ac:dyDescent="0.25">
      <c r="B37" s="9" t="s">
        <v>314</v>
      </c>
      <c r="C37" s="3" t="s">
        <v>315</v>
      </c>
      <c r="D37" s="3" t="s">
        <v>133</v>
      </c>
      <c r="E37" s="3"/>
      <c r="F37" s="3" t="s">
        <v>316</v>
      </c>
      <c r="G37" s="3" t="s">
        <v>252</v>
      </c>
      <c r="H37" s="3" t="s">
        <v>295</v>
      </c>
      <c r="I37" s="3" t="s">
        <v>254</v>
      </c>
      <c r="J37" s="3"/>
      <c r="K37" s="8">
        <v>0.41999999997298615</v>
      </c>
      <c r="L37" s="3" t="s">
        <v>78</v>
      </c>
      <c r="M37" s="39">
        <v>5.2499999999999998E-2</v>
      </c>
      <c r="N37" s="39">
        <v>-3.0000000005303421E-4</v>
      </c>
      <c r="O37" s="8">
        <v>22440.663067999994</v>
      </c>
      <c r="P37" s="8">
        <v>132.02000000000001</v>
      </c>
      <c r="Q37" s="8">
        <v>0</v>
      </c>
      <c r="R37" s="8">
        <v>29.626163394999992</v>
      </c>
      <c r="S37" s="39">
        <v>1.8700552556666662E-4</v>
      </c>
      <c r="T37" s="39">
        <v>1.0677216694471576E-3</v>
      </c>
      <c r="U37" s="39">
        <v>1.6304817069619871E-4</v>
      </c>
    </row>
    <row r="38" spans="2:21" ht="15" x14ac:dyDescent="0.25">
      <c r="B38" s="9" t="s">
        <v>317</v>
      </c>
      <c r="C38" s="3" t="s">
        <v>318</v>
      </c>
      <c r="D38" s="3" t="s">
        <v>133</v>
      </c>
      <c r="E38" s="3"/>
      <c r="F38" s="3" t="s">
        <v>316</v>
      </c>
      <c r="G38" s="3" t="s">
        <v>252</v>
      </c>
      <c r="H38" s="3" t="s">
        <v>295</v>
      </c>
      <c r="I38" s="3" t="s">
        <v>254</v>
      </c>
      <c r="J38" s="3"/>
      <c r="K38" s="8">
        <v>1.7799999999941705</v>
      </c>
      <c r="L38" s="3" t="s">
        <v>78</v>
      </c>
      <c r="M38" s="39">
        <v>4.7500000000000001E-2</v>
      </c>
      <c r="N38" s="39">
        <v>-4.5999999999106825E-3</v>
      </c>
      <c r="O38" s="8">
        <v>41409.185890999994</v>
      </c>
      <c r="P38" s="8">
        <v>135.21</v>
      </c>
      <c r="Q38" s="8">
        <v>0</v>
      </c>
      <c r="R38" s="8">
        <v>55.989360244999993</v>
      </c>
      <c r="S38" s="39">
        <v>1.4267281249440115E-4</v>
      </c>
      <c r="T38" s="39">
        <v>2.0178466038622794E-3</v>
      </c>
      <c r="U38" s="39">
        <v>3.0813854108218466E-4</v>
      </c>
    </row>
    <row r="39" spans="2:21" ht="15" x14ac:dyDescent="0.25">
      <c r="B39" s="9" t="s">
        <v>319</v>
      </c>
      <c r="C39" s="3" t="s">
        <v>320</v>
      </c>
      <c r="D39" s="3" t="s">
        <v>133</v>
      </c>
      <c r="E39" s="3"/>
      <c r="F39" s="3" t="s">
        <v>321</v>
      </c>
      <c r="G39" s="3" t="s">
        <v>322</v>
      </c>
      <c r="H39" s="3" t="s">
        <v>295</v>
      </c>
      <c r="I39" s="3" t="s">
        <v>254</v>
      </c>
      <c r="J39" s="3"/>
      <c r="K39" s="8">
        <v>7.5000000000012701</v>
      </c>
      <c r="L39" s="3" t="s">
        <v>78</v>
      </c>
      <c r="M39" s="39">
        <v>3.85E-2</v>
      </c>
      <c r="N39" s="39">
        <v>1.0100000000025731E-2</v>
      </c>
      <c r="O39" s="8">
        <v>139190.08634299997</v>
      </c>
      <c r="P39" s="8">
        <v>126.81</v>
      </c>
      <c r="Q39" s="8">
        <v>0</v>
      </c>
      <c r="R39" s="8">
        <v>176.50694849799999</v>
      </c>
      <c r="S39" s="39">
        <v>5.1672216730274267E-5</v>
      </c>
      <c r="T39" s="39">
        <v>6.3612790899247682E-3</v>
      </c>
      <c r="U39" s="39">
        <v>9.7140944927833991E-4</v>
      </c>
    </row>
    <row r="40" spans="2:21" ht="15" x14ac:dyDescent="0.25">
      <c r="B40" s="9" t="s">
        <v>323</v>
      </c>
      <c r="C40" s="3" t="s">
        <v>324</v>
      </c>
      <c r="D40" s="3" t="s">
        <v>133</v>
      </c>
      <c r="E40" s="3"/>
      <c r="F40" s="3" t="s">
        <v>321</v>
      </c>
      <c r="G40" s="3" t="s">
        <v>322</v>
      </c>
      <c r="H40" s="3" t="s">
        <v>295</v>
      </c>
      <c r="I40" s="3" t="s">
        <v>254</v>
      </c>
      <c r="J40" s="3"/>
      <c r="K40" s="8">
        <v>10.119999999995004</v>
      </c>
      <c r="L40" s="3" t="s">
        <v>78</v>
      </c>
      <c r="M40" s="39">
        <v>2.3900000000000001E-2</v>
      </c>
      <c r="N40" s="39">
        <v>1.500000000003162E-2</v>
      </c>
      <c r="O40" s="8">
        <v>64548.42807799999</v>
      </c>
      <c r="P40" s="8">
        <v>111.41</v>
      </c>
      <c r="Q40" s="8">
        <v>0</v>
      </c>
      <c r="R40" s="8">
        <v>71.91340372099998</v>
      </c>
      <c r="S40" s="39">
        <v>5.2089251984967576E-5</v>
      </c>
      <c r="T40" s="39">
        <v>2.5917463038623587E-3</v>
      </c>
      <c r="U40" s="39">
        <v>3.9577682634482273E-4</v>
      </c>
    </row>
    <row r="41" spans="2:21" ht="15" x14ac:dyDescent="0.25">
      <c r="B41" s="9" t="s">
        <v>325</v>
      </c>
      <c r="C41" s="3" t="s">
        <v>326</v>
      </c>
      <c r="D41" s="3" t="s">
        <v>133</v>
      </c>
      <c r="E41" s="3"/>
      <c r="F41" s="3" t="s">
        <v>327</v>
      </c>
      <c r="G41" s="3" t="s">
        <v>252</v>
      </c>
      <c r="H41" s="3" t="s">
        <v>291</v>
      </c>
      <c r="I41" s="3" t="s">
        <v>77</v>
      </c>
      <c r="J41" s="3"/>
      <c r="K41" s="8">
        <v>3.949999999995975</v>
      </c>
      <c r="L41" s="3" t="s">
        <v>78</v>
      </c>
      <c r="M41" s="39">
        <v>1.6399999999999998E-2</v>
      </c>
      <c r="N41" s="39">
        <v>1.0199999999987138E-2</v>
      </c>
      <c r="O41" s="8">
        <v>1.5736909999999997</v>
      </c>
      <c r="P41" s="8">
        <v>5215210</v>
      </c>
      <c r="Q41" s="8">
        <v>0</v>
      </c>
      <c r="R41" s="8">
        <v>82.071273530999989</v>
      </c>
      <c r="S41" s="39">
        <v>1.2819248941023132E-4</v>
      </c>
      <c r="T41" s="39">
        <v>2.9578341285649841E-3</v>
      </c>
      <c r="U41" s="39">
        <v>4.5168086186263691E-4</v>
      </c>
    </row>
    <row r="42" spans="2:21" ht="15" x14ac:dyDescent="0.25">
      <c r="B42" s="9" t="s">
        <v>328</v>
      </c>
      <c r="C42" s="3" t="s">
        <v>329</v>
      </c>
      <c r="D42" s="3" t="s">
        <v>133</v>
      </c>
      <c r="E42" s="3"/>
      <c r="F42" s="3" t="s">
        <v>327</v>
      </c>
      <c r="G42" s="3" t="s">
        <v>252</v>
      </c>
      <c r="H42" s="3" t="s">
        <v>291</v>
      </c>
      <c r="I42" s="3" t="s">
        <v>77</v>
      </c>
      <c r="J42" s="3"/>
      <c r="K42" s="8">
        <v>8.0599999999908043</v>
      </c>
      <c r="L42" s="3" t="s">
        <v>78</v>
      </c>
      <c r="M42" s="39">
        <v>2.7799999999999998E-2</v>
      </c>
      <c r="N42" s="39">
        <v>2.2199999999990241E-2</v>
      </c>
      <c r="O42" s="8">
        <v>1.0147009999999999</v>
      </c>
      <c r="P42" s="8">
        <v>5339899</v>
      </c>
      <c r="Q42" s="8">
        <v>0</v>
      </c>
      <c r="R42" s="8">
        <v>54.184024004999991</v>
      </c>
      <c r="S42" s="39">
        <v>2.4263534194165465E-4</v>
      </c>
      <c r="T42" s="39">
        <v>1.9527826062603632E-3</v>
      </c>
      <c r="U42" s="39">
        <v>2.9820283771422065E-4</v>
      </c>
    </row>
    <row r="43" spans="2:21" ht="15" x14ac:dyDescent="0.25">
      <c r="B43" s="9" t="s">
        <v>330</v>
      </c>
      <c r="C43" s="3" t="s">
        <v>331</v>
      </c>
      <c r="D43" s="3" t="s">
        <v>133</v>
      </c>
      <c r="E43" s="3"/>
      <c r="F43" s="3" t="s">
        <v>327</v>
      </c>
      <c r="G43" s="3" t="s">
        <v>252</v>
      </c>
      <c r="H43" s="3" t="s">
        <v>291</v>
      </c>
      <c r="I43" s="3" t="s">
        <v>77</v>
      </c>
      <c r="J43" s="3"/>
      <c r="K43" s="8">
        <v>5.3200000000002694</v>
      </c>
      <c r="L43" s="3" t="s">
        <v>78</v>
      </c>
      <c r="M43" s="39">
        <v>2.4199999999999999E-2</v>
      </c>
      <c r="N43" s="39">
        <v>1.7399999999984088E-2</v>
      </c>
      <c r="O43" s="8">
        <v>2.1920649999999995</v>
      </c>
      <c r="P43" s="8">
        <v>5309991</v>
      </c>
      <c r="Q43" s="8">
        <v>0</v>
      </c>
      <c r="R43" s="8">
        <v>116.39843390399999</v>
      </c>
      <c r="S43" s="39">
        <v>7.6052631578947354E-5</v>
      </c>
      <c r="T43" s="39">
        <v>4.1949788945668349E-3</v>
      </c>
      <c r="U43" s="39">
        <v>6.4060106153173389E-4</v>
      </c>
    </row>
    <row r="44" spans="2:21" ht="15" x14ac:dyDescent="0.25">
      <c r="B44" s="9" t="s">
        <v>332</v>
      </c>
      <c r="C44" s="3" t="s">
        <v>333</v>
      </c>
      <c r="D44" s="3" t="s">
        <v>133</v>
      </c>
      <c r="E44" s="3"/>
      <c r="F44" s="3" t="s">
        <v>334</v>
      </c>
      <c r="G44" s="3" t="s">
        <v>252</v>
      </c>
      <c r="H44" s="3" t="s">
        <v>291</v>
      </c>
      <c r="I44" s="3" t="s">
        <v>77</v>
      </c>
      <c r="J44" s="3"/>
      <c r="K44" s="8">
        <v>0.93000000001889704</v>
      </c>
      <c r="L44" s="3" t="s">
        <v>78</v>
      </c>
      <c r="M44" s="39">
        <v>4.6500000000000007E-2</v>
      </c>
      <c r="N44" s="39">
        <v>-4.0000000026072533E-4</v>
      </c>
      <c r="O44" s="8">
        <v>22796.972093999997</v>
      </c>
      <c r="P44" s="8">
        <v>130.71</v>
      </c>
      <c r="Q44" s="8">
        <v>0</v>
      </c>
      <c r="R44" s="8">
        <v>29.797922230999994</v>
      </c>
      <c r="S44" s="39">
        <v>1.0421794210552508E-4</v>
      </c>
      <c r="T44" s="39">
        <v>1.0739118274055511E-3</v>
      </c>
      <c r="U44" s="39">
        <v>1.6399344881531673E-4</v>
      </c>
    </row>
    <row r="45" spans="2:21" ht="15" x14ac:dyDescent="0.25">
      <c r="B45" s="9" t="s">
        <v>335</v>
      </c>
      <c r="C45" s="3" t="s">
        <v>336</v>
      </c>
      <c r="D45" s="3" t="s">
        <v>133</v>
      </c>
      <c r="E45" s="3"/>
      <c r="F45" s="3" t="s">
        <v>334</v>
      </c>
      <c r="G45" s="3" t="s">
        <v>252</v>
      </c>
      <c r="H45" s="3" t="s">
        <v>291</v>
      </c>
      <c r="I45" s="3" t="s">
        <v>77</v>
      </c>
      <c r="J45" s="3"/>
      <c r="K45" s="8">
        <v>2.0300000000196023</v>
      </c>
      <c r="L45" s="3" t="s">
        <v>78</v>
      </c>
      <c r="M45" s="39">
        <v>3.5499999999999997E-2</v>
      </c>
      <c r="N45" s="39">
        <v>-3.3999999991322365E-3</v>
      </c>
      <c r="O45" s="8">
        <v>2913.7822439999995</v>
      </c>
      <c r="P45" s="8">
        <v>122.02</v>
      </c>
      <c r="Q45" s="8">
        <v>0</v>
      </c>
      <c r="R45" s="8">
        <v>3.5553970919999998</v>
      </c>
      <c r="S45" s="39">
        <v>8.1763554595246815E-6</v>
      </c>
      <c r="T45" s="39">
        <v>1.2813588003293366E-4</v>
      </c>
      <c r="U45" s="39">
        <v>1.9567197555084725E-5</v>
      </c>
    </row>
    <row r="46" spans="2:21" ht="15" x14ac:dyDescent="0.25">
      <c r="B46" s="9" t="s">
        <v>337</v>
      </c>
      <c r="C46" s="3" t="s">
        <v>338</v>
      </c>
      <c r="D46" s="3" t="s">
        <v>133</v>
      </c>
      <c r="E46" s="3"/>
      <c r="F46" s="3" t="s">
        <v>334</v>
      </c>
      <c r="G46" s="3" t="s">
        <v>252</v>
      </c>
      <c r="H46" s="3" t="s">
        <v>291</v>
      </c>
      <c r="I46" s="3" t="s">
        <v>77</v>
      </c>
      <c r="J46" s="3"/>
      <c r="K46" s="8">
        <v>5.4399999999949502</v>
      </c>
      <c r="L46" s="3" t="s">
        <v>78</v>
      </c>
      <c r="M46" s="39">
        <v>1.4999999999999999E-2</v>
      </c>
      <c r="N46" s="39">
        <v>1.7000000000433691E-3</v>
      </c>
      <c r="O46" s="8">
        <v>88818.73053999999</v>
      </c>
      <c r="P46" s="8">
        <v>109.59</v>
      </c>
      <c r="Q46" s="8">
        <v>0</v>
      </c>
      <c r="R46" s="8">
        <v>97.336446802999987</v>
      </c>
      <c r="S46" s="39">
        <v>1.73753667669173E-4</v>
      </c>
      <c r="T46" s="39">
        <v>3.5079882633771461E-3</v>
      </c>
      <c r="U46" s="39">
        <v>5.3569304204861964E-4</v>
      </c>
    </row>
    <row r="47" spans="2:21" ht="15" x14ac:dyDescent="0.25">
      <c r="B47" s="9" t="s">
        <v>339</v>
      </c>
      <c r="C47" s="3" t="s">
        <v>340</v>
      </c>
      <c r="D47" s="3" t="s">
        <v>133</v>
      </c>
      <c r="E47" s="3"/>
      <c r="F47" s="3" t="s">
        <v>341</v>
      </c>
      <c r="G47" s="3" t="s">
        <v>275</v>
      </c>
      <c r="H47" s="3" t="s">
        <v>291</v>
      </c>
      <c r="I47" s="3" t="s">
        <v>77</v>
      </c>
      <c r="J47" s="3"/>
      <c r="K47" s="8">
        <v>2.3899999999943966</v>
      </c>
      <c r="L47" s="3" t="s">
        <v>78</v>
      </c>
      <c r="M47" s="39">
        <v>2.5499999999999998E-2</v>
      </c>
      <c r="N47" s="39">
        <v>-7.9999999999340419E-4</v>
      </c>
      <c r="O47" s="8">
        <v>81101.324079999991</v>
      </c>
      <c r="P47" s="8">
        <v>109.3</v>
      </c>
      <c r="Q47" s="8">
        <v>0.94644337899999997</v>
      </c>
      <c r="R47" s="8">
        <v>89.590190604999989</v>
      </c>
      <c r="S47" s="39">
        <v>7.2764472202276612E-5</v>
      </c>
      <c r="T47" s="39">
        <v>3.1947049137712549E-3</v>
      </c>
      <c r="U47" s="39">
        <v>4.878525996145287E-4</v>
      </c>
    </row>
    <row r="48" spans="2:21" ht="15" x14ac:dyDescent="0.25">
      <c r="B48" s="9" t="s">
        <v>342</v>
      </c>
      <c r="C48" s="3" t="s">
        <v>343</v>
      </c>
      <c r="D48" s="3" t="s">
        <v>133</v>
      </c>
      <c r="E48" s="3"/>
      <c r="F48" s="3" t="s">
        <v>341</v>
      </c>
      <c r="G48" s="3" t="s">
        <v>275</v>
      </c>
      <c r="H48" s="3" t="s">
        <v>291</v>
      </c>
      <c r="I48" s="3" t="s">
        <v>77</v>
      </c>
      <c r="J48" s="3"/>
      <c r="K48" s="8">
        <v>6.6000000000028534</v>
      </c>
      <c r="L48" s="3" t="s">
        <v>78</v>
      </c>
      <c r="M48" s="39">
        <v>2.35E-2</v>
      </c>
      <c r="N48" s="39">
        <v>1.0699999999997883E-2</v>
      </c>
      <c r="O48" s="8">
        <v>100010.13078999998</v>
      </c>
      <c r="P48" s="8">
        <v>112.33</v>
      </c>
      <c r="Q48" s="8">
        <v>0</v>
      </c>
      <c r="R48" s="8">
        <v>112.34137991999999</v>
      </c>
      <c r="S48" s="39">
        <v>1.2474164153297167E-4</v>
      </c>
      <c r="T48" s="39">
        <v>4.0487633892015741E-3</v>
      </c>
      <c r="U48" s="39">
        <v>6.182729854427941E-4</v>
      </c>
    </row>
    <row r="49" spans="2:21" ht="15" x14ac:dyDescent="0.25">
      <c r="B49" s="9" t="s">
        <v>344</v>
      </c>
      <c r="C49" s="3" t="s">
        <v>345</v>
      </c>
      <c r="D49" s="3" t="s">
        <v>133</v>
      </c>
      <c r="E49" s="3"/>
      <c r="F49" s="3" t="s">
        <v>341</v>
      </c>
      <c r="G49" s="3" t="s">
        <v>275</v>
      </c>
      <c r="H49" s="3" t="s">
        <v>291</v>
      </c>
      <c r="I49" s="3" t="s">
        <v>77</v>
      </c>
      <c r="J49" s="3"/>
      <c r="K49" s="8">
        <v>5.4400000000049449</v>
      </c>
      <c r="L49" s="3" t="s">
        <v>78</v>
      </c>
      <c r="M49" s="39">
        <v>1.7600000000000001E-2</v>
      </c>
      <c r="N49" s="39">
        <v>6.6999999999491399E-3</v>
      </c>
      <c r="O49" s="8">
        <v>69687.433995999992</v>
      </c>
      <c r="P49" s="8">
        <v>109.31</v>
      </c>
      <c r="Q49" s="8">
        <v>0.78121306199999996</v>
      </c>
      <c r="R49" s="8">
        <v>76.95654716899999</v>
      </c>
      <c r="S49" s="39">
        <v>5.3940430405574349E-5</v>
      </c>
      <c r="T49" s="39">
        <v>2.7453455183855421E-3</v>
      </c>
      <c r="U49" s="39">
        <v>4.1923244372621892E-4</v>
      </c>
    </row>
    <row r="50" spans="2:21" ht="15" x14ac:dyDescent="0.25">
      <c r="B50" s="9" t="s">
        <v>346</v>
      </c>
      <c r="C50" s="3" t="s">
        <v>347</v>
      </c>
      <c r="D50" s="3" t="s">
        <v>133</v>
      </c>
      <c r="E50" s="3"/>
      <c r="F50" s="3" t="s">
        <v>341</v>
      </c>
      <c r="G50" s="3" t="s">
        <v>275</v>
      </c>
      <c r="H50" s="3" t="s">
        <v>291</v>
      </c>
      <c r="I50" s="3" t="s">
        <v>77</v>
      </c>
      <c r="J50" s="3"/>
      <c r="K50" s="8">
        <v>5.9599999999991269</v>
      </c>
      <c r="L50" s="3" t="s">
        <v>78</v>
      </c>
      <c r="M50" s="39">
        <v>2.1499999999999998E-2</v>
      </c>
      <c r="N50" s="39">
        <v>1.0300000000040546E-2</v>
      </c>
      <c r="O50" s="8">
        <v>61201.617048999993</v>
      </c>
      <c r="P50" s="8">
        <v>110.82</v>
      </c>
      <c r="Q50" s="8">
        <v>0</v>
      </c>
      <c r="R50" s="8">
        <v>67.823632009999983</v>
      </c>
      <c r="S50" s="39">
        <v>7.8059117958614426E-5</v>
      </c>
      <c r="T50" s="39">
        <v>2.4443516574241481E-3</v>
      </c>
      <c r="U50" s="39">
        <v>3.7326868760431496E-4</v>
      </c>
    </row>
    <row r="51" spans="2:21" ht="15" x14ac:dyDescent="0.25">
      <c r="B51" s="9" t="s">
        <v>348</v>
      </c>
      <c r="C51" s="3" t="s">
        <v>349</v>
      </c>
      <c r="D51" s="3" t="s">
        <v>133</v>
      </c>
      <c r="E51" s="3"/>
      <c r="F51" s="3" t="s">
        <v>267</v>
      </c>
      <c r="G51" s="3" t="s">
        <v>252</v>
      </c>
      <c r="H51" s="3" t="s">
        <v>291</v>
      </c>
      <c r="I51" s="3" t="s">
        <v>77</v>
      </c>
      <c r="J51" s="3"/>
      <c r="K51" s="8">
        <v>0.98000000000233867</v>
      </c>
      <c r="L51" s="3" t="s">
        <v>78</v>
      </c>
      <c r="M51" s="39">
        <v>6.5000000000000002E-2</v>
      </c>
      <c r="N51" s="39">
        <v>6.0000000001278768E-4</v>
      </c>
      <c r="O51" s="8">
        <v>149639.67611299996</v>
      </c>
      <c r="P51" s="8">
        <v>120.1</v>
      </c>
      <c r="Q51" s="8">
        <v>0</v>
      </c>
      <c r="R51" s="8">
        <v>179.71725101299998</v>
      </c>
      <c r="S51" s="39">
        <v>9.5009318166984117E-5</v>
      </c>
      <c r="T51" s="39">
        <v>6.4769778226646509E-3</v>
      </c>
      <c r="U51" s="39">
        <v>9.8907741206762556E-4</v>
      </c>
    </row>
    <row r="52" spans="2:21" ht="15" x14ac:dyDescent="0.25">
      <c r="B52" s="9" t="s">
        <v>350</v>
      </c>
      <c r="C52" s="3" t="s">
        <v>351</v>
      </c>
      <c r="D52" s="3" t="s">
        <v>133</v>
      </c>
      <c r="E52" s="3"/>
      <c r="F52" s="3" t="s">
        <v>352</v>
      </c>
      <c r="G52" s="3" t="s">
        <v>275</v>
      </c>
      <c r="H52" s="3" t="s">
        <v>291</v>
      </c>
      <c r="I52" s="3" t="s">
        <v>77</v>
      </c>
      <c r="J52" s="3"/>
      <c r="K52" s="8">
        <v>3.4304254653977533</v>
      </c>
      <c r="L52" s="3" t="s">
        <v>78</v>
      </c>
      <c r="M52" s="39">
        <v>0.04</v>
      </c>
      <c r="N52" s="39">
        <v>-3.0179696176519831E-4</v>
      </c>
      <c r="O52" s="8">
        <v>8.5199999999999989E-4</v>
      </c>
      <c r="P52" s="8">
        <v>117.25</v>
      </c>
      <c r="Q52" s="8">
        <v>0</v>
      </c>
      <c r="R52" s="8">
        <v>9.9399999999999993E-7</v>
      </c>
      <c r="S52" s="39">
        <v>1.2459104269778609E-12</v>
      </c>
      <c r="T52" s="39">
        <v>3.5823583542700397E-11</v>
      </c>
      <c r="U52" s="39">
        <v>5.4704984749855947E-12</v>
      </c>
    </row>
    <row r="53" spans="2:21" ht="15" x14ac:dyDescent="0.25">
      <c r="B53" s="9" t="s">
        <v>353</v>
      </c>
      <c r="C53" s="3" t="s">
        <v>354</v>
      </c>
      <c r="D53" s="3" t="s">
        <v>133</v>
      </c>
      <c r="E53" s="3"/>
      <c r="F53" s="3" t="s">
        <v>352</v>
      </c>
      <c r="G53" s="3" t="s">
        <v>275</v>
      </c>
      <c r="H53" s="3" t="s">
        <v>291</v>
      </c>
      <c r="I53" s="3" t="s">
        <v>77</v>
      </c>
      <c r="J53" s="3"/>
      <c r="K53" s="8">
        <v>6.2000000000073188</v>
      </c>
      <c r="L53" s="3" t="s">
        <v>78</v>
      </c>
      <c r="M53" s="39">
        <v>0.04</v>
      </c>
      <c r="N53" s="39">
        <v>8.3000000000089703E-3</v>
      </c>
      <c r="O53" s="8">
        <v>46748.281349999997</v>
      </c>
      <c r="P53" s="8">
        <v>124.99</v>
      </c>
      <c r="Q53" s="8">
        <v>0</v>
      </c>
      <c r="R53" s="8">
        <v>58.430676861999991</v>
      </c>
      <c r="S53" s="39">
        <v>4.6460136604899415E-5</v>
      </c>
      <c r="T53" s="39">
        <v>2.1058312213504907E-3</v>
      </c>
      <c r="U53" s="39">
        <v>3.2157437491543971E-4</v>
      </c>
    </row>
    <row r="54" spans="2:21" ht="15" x14ac:dyDescent="0.25">
      <c r="B54" s="9" t="s">
        <v>355</v>
      </c>
      <c r="C54" s="3" t="s">
        <v>356</v>
      </c>
      <c r="D54" s="3" t="s">
        <v>133</v>
      </c>
      <c r="E54" s="3"/>
      <c r="F54" s="3" t="s">
        <v>352</v>
      </c>
      <c r="G54" s="3" t="s">
        <v>275</v>
      </c>
      <c r="H54" s="3" t="s">
        <v>291</v>
      </c>
      <c r="I54" s="3" t="s">
        <v>77</v>
      </c>
      <c r="J54" s="3"/>
      <c r="K54" s="8">
        <v>7.6199999999854588</v>
      </c>
      <c r="L54" s="3" t="s">
        <v>78</v>
      </c>
      <c r="M54" s="39">
        <v>3.5000000000000003E-2</v>
      </c>
      <c r="N54" s="39">
        <v>1.0600000000103227E-2</v>
      </c>
      <c r="O54" s="8">
        <v>25725.368722999996</v>
      </c>
      <c r="P54" s="8">
        <v>124.79</v>
      </c>
      <c r="Q54" s="8">
        <v>0</v>
      </c>
      <c r="R54" s="8">
        <v>32.102687628999995</v>
      </c>
      <c r="S54" s="39">
        <v>9.4977572038855868E-5</v>
      </c>
      <c r="T54" s="39">
        <v>1.1569751632019073E-3</v>
      </c>
      <c r="U54" s="39">
        <v>1.7667777033941991E-4</v>
      </c>
    </row>
    <row r="55" spans="2:21" ht="15" x14ac:dyDescent="0.25">
      <c r="B55" s="9" t="s">
        <v>357</v>
      </c>
      <c r="C55" s="3" t="s">
        <v>358</v>
      </c>
      <c r="D55" s="3" t="s">
        <v>133</v>
      </c>
      <c r="E55" s="3"/>
      <c r="F55" s="3" t="s">
        <v>359</v>
      </c>
      <c r="G55" s="3" t="s">
        <v>360</v>
      </c>
      <c r="H55" s="3" t="s">
        <v>291</v>
      </c>
      <c r="I55" s="3" t="s">
        <v>77</v>
      </c>
      <c r="J55" s="3"/>
      <c r="K55" s="8">
        <v>4.969999999997083</v>
      </c>
      <c r="L55" s="3" t="s">
        <v>78</v>
      </c>
      <c r="M55" s="39">
        <v>2.9900000000000003E-2</v>
      </c>
      <c r="N55" s="39">
        <v>5.7000000000769014E-3</v>
      </c>
      <c r="O55" s="8">
        <v>20946.869647999996</v>
      </c>
      <c r="P55" s="8">
        <v>116.11</v>
      </c>
      <c r="Q55" s="8">
        <v>0</v>
      </c>
      <c r="R55" s="8">
        <v>24.321410344999997</v>
      </c>
      <c r="S55" s="39">
        <v>6.4497650327386021E-5</v>
      </c>
      <c r="T55" s="39">
        <v>8.7653931123783213E-4</v>
      </c>
      <c r="U55" s="39">
        <v>1.3385335835193295E-4</v>
      </c>
    </row>
    <row r="56" spans="2:21" ht="15" x14ac:dyDescent="0.25">
      <c r="B56" s="9" t="s">
        <v>361</v>
      </c>
      <c r="C56" s="3" t="s">
        <v>362</v>
      </c>
      <c r="D56" s="3" t="s">
        <v>133</v>
      </c>
      <c r="E56" s="3"/>
      <c r="F56" s="3" t="s">
        <v>359</v>
      </c>
      <c r="G56" s="3" t="s">
        <v>360</v>
      </c>
      <c r="H56" s="3" t="s">
        <v>291</v>
      </c>
      <c r="I56" s="3" t="s">
        <v>77</v>
      </c>
      <c r="J56" s="3"/>
      <c r="K56" s="8">
        <v>4.8299999999882743</v>
      </c>
      <c r="L56" s="3" t="s">
        <v>78</v>
      </c>
      <c r="M56" s="39">
        <v>4.2999999999999997E-2</v>
      </c>
      <c r="N56" s="39">
        <v>5.8999999999897971E-3</v>
      </c>
      <c r="O56" s="8">
        <v>40519.907735999994</v>
      </c>
      <c r="P56" s="8">
        <v>124.07</v>
      </c>
      <c r="Q56" s="8">
        <v>0</v>
      </c>
      <c r="R56" s="8">
        <v>50.273049528999998</v>
      </c>
      <c r="S56" s="39">
        <v>4.4147296198462211E-5</v>
      </c>
      <c r="T56" s="39">
        <v>1.8118317804310326E-3</v>
      </c>
      <c r="U56" s="39">
        <v>2.7667871305962755E-4</v>
      </c>
    </row>
    <row r="57" spans="2:21" ht="15" x14ac:dyDescent="0.25">
      <c r="B57" s="9" t="s">
        <v>363</v>
      </c>
      <c r="C57" s="3" t="s">
        <v>364</v>
      </c>
      <c r="D57" s="3" t="s">
        <v>133</v>
      </c>
      <c r="E57" s="3"/>
      <c r="F57" s="3" t="s">
        <v>365</v>
      </c>
      <c r="G57" s="3" t="s">
        <v>252</v>
      </c>
      <c r="H57" s="3" t="s">
        <v>366</v>
      </c>
      <c r="I57" s="3" t="s">
        <v>254</v>
      </c>
      <c r="J57" s="3"/>
      <c r="K57" s="8">
        <v>3.1499999999954769</v>
      </c>
      <c r="L57" s="3" t="s">
        <v>78</v>
      </c>
      <c r="M57" s="39">
        <v>9.4999999999999998E-3</v>
      </c>
      <c r="N57" s="39">
        <v>-2.1000000001241675E-3</v>
      </c>
      <c r="O57" s="8">
        <v>29561.738976999997</v>
      </c>
      <c r="P57" s="8">
        <v>106.39</v>
      </c>
      <c r="Q57" s="8">
        <v>0</v>
      </c>
      <c r="R57" s="8">
        <v>31.450734097999998</v>
      </c>
      <c r="S57" s="39">
        <v>4.6923674509173665E-5</v>
      </c>
      <c r="T57" s="39">
        <v>1.1334788736810453E-3</v>
      </c>
      <c r="U57" s="39">
        <v>1.7308973130813525E-4</v>
      </c>
    </row>
    <row r="58" spans="2:21" ht="15" x14ac:dyDescent="0.25">
      <c r="B58" s="9" t="s">
        <v>367</v>
      </c>
      <c r="C58" s="3" t="s">
        <v>368</v>
      </c>
      <c r="D58" s="3" t="s">
        <v>133</v>
      </c>
      <c r="E58" s="3"/>
      <c r="F58" s="3" t="s">
        <v>365</v>
      </c>
      <c r="G58" s="3" t="s">
        <v>252</v>
      </c>
      <c r="H58" s="3" t="s">
        <v>366</v>
      </c>
      <c r="I58" s="3" t="s">
        <v>254</v>
      </c>
      <c r="J58" s="3"/>
      <c r="K58" s="8">
        <v>3.1899999999929287</v>
      </c>
      <c r="L58" s="3" t="s">
        <v>78</v>
      </c>
      <c r="M58" s="39">
        <v>2.8000000000000004E-3</v>
      </c>
      <c r="N58" s="39">
        <v>-1.5000000000227193E-3</v>
      </c>
      <c r="O58" s="8">
        <v>63078.497707999995</v>
      </c>
      <c r="P58" s="8">
        <v>103.04</v>
      </c>
      <c r="Q58" s="8">
        <v>0</v>
      </c>
      <c r="R58" s="8">
        <v>64.996084038999996</v>
      </c>
      <c r="S58" s="39">
        <v>1.484881244523958E-4</v>
      </c>
      <c r="T58" s="39">
        <v>2.3424473305025074E-3</v>
      </c>
      <c r="U58" s="39">
        <v>3.5770722194706746E-4</v>
      </c>
    </row>
    <row r="59" spans="2:21" ht="15" x14ac:dyDescent="0.25">
      <c r="B59" s="9" t="s">
        <v>369</v>
      </c>
      <c r="C59" s="3" t="s">
        <v>370</v>
      </c>
      <c r="D59" s="3" t="s">
        <v>133</v>
      </c>
      <c r="E59" s="3"/>
      <c r="F59" s="3" t="s">
        <v>365</v>
      </c>
      <c r="G59" s="3" t="s">
        <v>252</v>
      </c>
      <c r="H59" s="3" t="s">
        <v>366</v>
      </c>
      <c r="I59" s="3" t="s">
        <v>254</v>
      </c>
      <c r="J59" s="3"/>
      <c r="K59" s="8">
        <v>4.6599999999997319</v>
      </c>
      <c r="L59" s="3" t="s">
        <v>78</v>
      </c>
      <c r="M59" s="39">
        <v>0.01</v>
      </c>
      <c r="N59" s="39">
        <v>1.1000000000216193E-3</v>
      </c>
      <c r="O59" s="8">
        <v>85881.683556999982</v>
      </c>
      <c r="P59" s="8">
        <v>106.02</v>
      </c>
      <c r="Q59" s="8">
        <v>0</v>
      </c>
      <c r="R59" s="8">
        <v>91.051760906999988</v>
      </c>
      <c r="S59" s="39">
        <v>2.1301605664359943E-4</v>
      </c>
      <c r="T59" s="39">
        <v>3.2814892993580447E-3</v>
      </c>
      <c r="U59" s="39">
        <v>5.0110515008701861E-4</v>
      </c>
    </row>
    <row r="60" spans="2:21" ht="15" x14ac:dyDescent="0.25">
      <c r="B60" s="9" t="s">
        <v>371</v>
      </c>
      <c r="C60" s="3" t="s">
        <v>372</v>
      </c>
      <c r="D60" s="3" t="s">
        <v>133</v>
      </c>
      <c r="E60" s="3"/>
      <c r="F60" s="3" t="s">
        <v>373</v>
      </c>
      <c r="G60" s="3" t="s">
        <v>374</v>
      </c>
      <c r="H60" s="3" t="s">
        <v>375</v>
      </c>
      <c r="I60" s="3" t="s">
        <v>77</v>
      </c>
      <c r="J60" s="3"/>
      <c r="K60" s="8">
        <v>7.8799999999986028</v>
      </c>
      <c r="L60" s="3" t="s">
        <v>78</v>
      </c>
      <c r="M60" s="39">
        <v>5.1500000000000004E-2</v>
      </c>
      <c r="N60" s="39">
        <v>2.0100000000006991E-2</v>
      </c>
      <c r="O60" s="8">
        <v>153568.89513699996</v>
      </c>
      <c r="P60" s="8">
        <v>155.02000000000001</v>
      </c>
      <c r="Q60" s="8">
        <v>0</v>
      </c>
      <c r="R60" s="8">
        <v>238.06250123199999</v>
      </c>
      <c r="S60" s="39">
        <v>4.3246393612036186E-5</v>
      </c>
      <c r="T60" s="39">
        <v>8.5797302829665675E-3</v>
      </c>
      <c r="U60" s="39">
        <v>1.3101816397795899E-3</v>
      </c>
    </row>
    <row r="61" spans="2:21" ht="15" x14ac:dyDescent="0.25">
      <c r="B61" s="9" t="s">
        <v>376</v>
      </c>
      <c r="C61" s="3" t="s">
        <v>377</v>
      </c>
      <c r="D61" s="3" t="s">
        <v>133</v>
      </c>
      <c r="E61" s="3"/>
      <c r="F61" s="3" t="s">
        <v>378</v>
      </c>
      <c r="G61" s="3" t="s">
        <v>275</v>
      </c>
      <c r="H61" s="3" t="s">
        <v>366</v>
      </c>
      <c r="I61" s="3" t="s">
        <v>254</v>
      </c>
      <c r="J61" s="3"/>
      <c r="K61" s="8">
        <v>2.2700000000039351</v>
      </c>
      <c r="L61" s="3" t="s">
        <v>78</v>
      </c>
      <c r="M61" s="39">
        <v>2.8199999999999999E-2</v>
      </c>
      <c r="N61" s="39">
        <v>2.3000000000687826E-3</v>
      </c>
      <c r="O61" s="8">
        <v>48200.628417999993</v>
      </c>
      <c r="P61" s="8">
        <v>110.02</v>
      </c>
      <c r="Q61" s="8">
        <v>0</v>
      </c>
      <c r="R61" s="8">
        <v>53.03033138499999</v>
      </c>
      <c r="S61" s="39">
        <v>1.0508532962061673E-4</v>
      </c>
      <c r="T61" s="39">
        <v>1.9112037290418854E-3</v>
      </c>
      <c r="U61" s="39">
        <v>2.9185346777628088E-4</v>
      </c>
    </row>
    <row r="62" spans="2:21" ht="15" x14ac:dyDescent="0.25">
      <c r="B62" s="9" t="s">
        <v>379</v>
      </c>
      <c r="C62" s="3" t="s">
        <v>380</v>
      </c>
      <c r="D62" s="3" t="s">
        <v>133</v>
      </c>
      <c r="E62" s="3"/>
      <c r="F62" s="3" t="s">
        <v>378</v>
      </c>
      <c r="G62" s="3" t="s">
        <v>275</v>
      </c>
      <c r="H62" s="3" t="s">
        <v>366</v>
      </c>
      <c r="I62" s="3" t="s">
        <v>254</v>
      </c>
      <c r="J62" s="3"/>
      <c r="K62" s="8">
        <v>5.3599999999993253</v>
      </c>
      <c r="L62" s="3" t="s">
        <v>78</v>
      </c>
      <c r="M62" s="39">
        <v>1.34E-2</v>
      </c>
      <c r="N62" s="39">
        <v>6.9999999999634053E-3</v>
      </c>
      <c r="O62" s="8">
        <v>54021.649747999996</v>
      </c>
      <c r="P62" s="8">
        <v>106.37</v>
      </c>
      <c r="Q62" s="8">
        <v>0</v>
      </c>
      <c r="R62" s="8">
        <v>57.462828835999993</v>
      </c>
      <c r="S62" s="39">
        <v>1.6707162644147839E-4</v>
      </c>
      <c r="T62" s="39">
        <v>2.0709501503081884E-3</v>
      </c>
      <c r="U62" s="39">
        <v>3.1624780434174671E-4</v>
      </c>
    </row>
    <row r="63" spans="2:21" ht="15" x14ac:dyDescent="0.25">
      <c r="B63" s="9" t="s">
        <v>381</v>
      </c>
      <c r="C63" s="3" t="s">
        <v>382</v>
      </c>
      <c r="D63" s="3" t="s">
        <v>133</v>
      </c>
      <c r="E63" s="3"/>
      <c r="F63" s="3" t="s">
        <v>378</v>
      </c>
      <c r="G63" s="3" t="s">
        <v>275</v>
      </c>
      <c r="H63" s="3" t="s">
        <v>366</v>
      </c>
      <c r="I63" s="3" t="s">
        <v>254</v>
      </c>
      <c r="J63" s="3"/>
      <c r="K63" s="8">
        <v>5.270000000000409</v>
      </c>
      <c r="L63" s="3" t="s">
        <v>78</v>
      </c>
      <c r="M63" s="39">
        <v>1.95E-2</v>
      </c>
      <c r="N63" s="39">
        <v>1.2500000000002651E-2</v>
      </c>
      <c r="O63" s="8">
        <v>95555.658459999991</v>
      </c>
      <c r="P63" s="8">
        <v>106.3</v>
      </c>
      <c r="Q63" s="8">
        <v>0</v>
      </c>
      <c r="R63" s="8">
        <v>101.57566493399999</v>
      </c>
      <c r="S63" s="39">
        <v>1.3992769243304133E-4</v>
      </c>
      <c r="T63" s="39">
        <v>3.6607689322620644E-3</v>
      </c>
      <c r="U63" s="39">
        <v>5.5902366208963254E-4</v>
      </c>
    </row>
    <row r="64" spans="2:21" ht="15" x14ac:dyDescent="0.25">
      <c r="B64" s="9" t="s">
        <v>383</v>
      </c>
      <c r="C64" s="3" t="s">
        <v>384</v>
      </c>
      <c r="D64" s="3" t="s">
        <v>133</v>
      </c>
      <c r="E64" s="3"/>
      <c r="F64" s="3" t="s">
        <v>378</v>
      </c>
      <c r="G64" s="3" t="s">
        <v>275</v>
      </c>
      <c r="H64" s="3" t="s">
        <v>366</v>
      </c>
      <c r="I64" s="3" t="s">
        <v>254</v>
      </c>
      <c r="J64" s="3"/>
      <c r="K64" s="8">
        <v>0.5300000000577888</v>
      </c>
      <c r="L64" s="3" t="s">
        <v>78</v>
      </c>
      <c r="M64" s="39">
        <v>3.7699999999999997E-2</v>
      </c>
      <c r="N64" s="39">
        <v>4.7999999999481626E-3</v>
      </c>
      <c r="O64" s="8">
        <v>12248.247557999999</v>
      </c>
      <c r="P64" s="8">
        <v>112.48</v>
      </c>
      <c r="Q64" s="8">
        <v>0</v>
      </c>
      <c r="R64" s="8">
        <v>13.776828861999999</v>
      </c>
      <c r="S64" s="39">
        <v>3.5878845732550206E-5</v>
      </c>
      <c r="T64" s="39">
        <v>4.9651446649028475E-4</v>
      </c>
      <c r="U64" s="39">
        <v>7.5821047565099122E-5</v>
      </c>
    </row>
    <row r="65" spans="2:21" ht="15" x14ac:dyDescent="0.25">
      <c r="B65" s="9" t="s">
        <v>385</v>
      </c>
      <c r="C65" s="3" t="s">
        <v>386</v>
      </c>
      <c r="D65" s="3" t="s">
        <v>133</v>
      </c>
      <c r="E65" s="3"/>
      <c r="F65" s="3" t="s">
        <v>308</v>
      </c>
      <c r="G65" s="3" t="s">
        <v>252</v>
      </c>
      <c r="H65" s="3" t="s">
        <v>366</v>
      </c>
      <c r="I65" s="3" t="s">
        <v>254</v>
      </c>
      <c r="J65" s="3"/>
      <c r="K65" s="8">
        <v>3.1700000000010475</v>
      </c>
      <c r="L65" s="3" t="s">
        <v>78</v>
      </c>
      <c r="M65" s="39">
        <v>1.49E-2</v>
      </c>
      <c r="N65" s="39">
        <v>1.5000000000020169E-2</v>
      </c>
      <c r="O65" s="8">
        <v>1.2406209999999998</v>
      </c>
      <c r="P65" s="8">
        <v>5181900</v>
      </c>
      <c r="Q65" s="8">
        <v>0</v>
      </c>
      <c r="R65" s="8">
        <v>64.28772859499999</v>
      </c>
      <c r="S65" s="39">
        <v>2.0512913359788354E-4</v>
      </c>
      <c r="T65" s="39">
        <v>2.31691832604973E-3</v>
      </c>
      <c r="U65" s="39">
        <v>3.5380877388253048E-4</v>
      </c>
    </row>
    <row r="66" spans="2:21" ht="15" x14ac:dyDescent="0.25">
      <c r="B66" s="9" t="s">
        <v>387</v>
      </c>
      <c r="C66" s="3" t="s">
        <v>388</v>
      </c>
      <c r="D66" s="3" t="s">
        <v>133</v>
      </c>
      <c r="E66" s="3"/>
      <c r="F66" s="3" t="s">
        <v>308</v>
      </c>
      <c r="G66" s="3" t="s">
        <v>252</v>
      </c>
      <c r="H66" s="3" t="s">
        <v>366</v>
      </c>
      <c r="I66" s="3" t="s">
        <v>254</v>
      </c>
      <c r="J66" s="3"/>
      <c r="K66" s="8">
        <v>1.9599999999992361</v>
      </c>
      <c r="L66" s="3" t="s">
        <v>78</v>
      </c>
      <c r="M66" s="39">
        <v>2.7999999999999997E-2</v>
      </c>
      <c r="N66" s="39">
        <v>7.5000000000201928E-3</v>
      </c>
      <c r="O66" s="8">
        <v>3.6302039999999995</v>
      </c>
      <c r="P66" s="8">
        <v>5350000</v>
      </c>
      <c r="Q66" s="8">
        <v>0</v>
      </c>
      <c r="R66" s="8">
        <v>194.21589233699996</v>
      </c>
      <c r="S66" s="39">
        <v>2.052470175835359E-4</v>
      </c>
      <c r="T66" s="39">
        <v>6.9995062821475093E-3</v>
      </c>
      <c r="U66" s="39">
        <v>1.0688709686594816E-3</v>
      </c>
    </row>
    <row r="67" spans="2:21" ht="15" x14ac:dyDescent="0.25">
      <c r="B67" s="9" t="s">
        <v>389</v>
      </c>
      <c r="C67" s="3" t="s">
        <v>390</v>
      </c>
      <c r="D67" s="3" t="s">
        <v>133</v>
      </c>
      <c r="E67" s="3"/>
      <c r="F67" s="3" t="s">
        <v>308</v>
      </c>
      <c r="G67" s="3" t="s">
        <v>252</v>
      </c>
      <c r="H67" s="3" t="s">
        <v>366</v>
      </c>
      <c r="I67" s="3" t="s">
        <v>254</v>
      </c>
      <c r="J67" s="3"/>
      <c r="K67" s="8">
        <v>4.7299999999929305</v>
      </c>
      <c r="L67" s="3" t="s">
        <v>78</v>
      </c>
      <c r="M67" s="39">
        <v>2.2000000000000002E-2</v>
      </c>
      <c r="N67" s="39">
        <v>1.8499999999978298E-2</v>
      </c>
      <c r="O67" s="8">
        <v>1.0121189999999998</v>
      </c>
      <c r="P67" s="8">
        <v>5266500</v>
      </c>
      <c r="Q67" s="8">
        <v>0</v>
      </c>
      <c r="R67" s="8">
        <v>53.303265686999993</v>
      </c>
      <c r="S67" s="39">
        <v>2.0105661501787836E-4</v>
      </c>
      <c r="T67" s="39">
        <v>1.9210402328340038E-3</v>
      </c>
      <c r="U67" s="39">
        <v>2.9335556705481432E-4</v>
      </c>
    </row>
    <row r="68" spans="2:21" ht="15" x14ac:dyDescent="0.25">
      <c r="B68" s="9" t="s">
        <v>391</v>
      </c>
      <c r="C68" s="3" t="s">
        <v>392</v>
      </c>
      <c r="D68" s="3" t="s">
        <v>133</v>
      </c>
      <c r="E68" s="3"/>
      <c r="F68" s="3" t="s">
        <v>393</v>
      </c>
      <c r="G68" s="3" t="s">
        <v>275</v>
      </c>
      <c r="H68" s="3" t="s">
        <v>375</v>
      </c>
      <c r="I68" s="3" t="s">
        <v>77</v>
      </c>
      <c r="J68" s="3"/>
      <c r="K68" s="8">
        <v>5.2899999999900311</v>
      </c>
      <c r="L68" s="3" t="s">
        <v>78</v>
      </c>
      <c r="M68" s="39">
        <v>3.3000000000000002E-2</v>
      </c>
      <c r="N68" s="39">
        <v>1.0699999999861234E-2</v>
      </c>
      <c r="O68" s="8">
        <v>29692.276682999996</v>
      </c>
      <c r="P68" s="8">
        <v>115.41</v>
      </c>
      <c r="Q68" s="8">
        <v>0</v>
      </c>
      <c r="R68" s="8">
        <v>34.267856516999991</v>
      </c>
      <c r="S68" s="39">
        <v>1.9745779043559469E-4</v>
      </c>
      <c r="T68" s="39">
        <v>1.2350074655593758E-3</v>
      </c>
      <c r="U68" s="39">
        <v>1.8859381973568778E-4</v>
      </c>
    </row>
    <row r="69" spans="2:21" ht="15" x14ac:dyDescent="0.25">
      <c r="B69" s="9" t="s">
        <v>394</v>
      </c>
      <c r="C69" s="3" t="s">
        <v>395</v>
      </c>
      <c r="D69" s="3" t="s">
        <v>133</v>
      </c>
      <c r="E69" s="3"/>
      <c r="F69" s="3" t="s">
        <v>396</v>
      </c>
      <c r="G69" s="3" t="s">
        <v>275</v>
      </c>
      <c r="H69" s="3" t="s">
        <v>366</v>
      </c>
      <c r="I69" s="3" t="s">
        <v>254</v>
      </c>
      <c r="J69" s="3"/>
      <c r="K69" s="8">
        <v>5.880000000001286</v>
      </c>
      <c r="L69" s="3" t="s">
        <v>78</v>
      </c>
      <c r="M69" s="39">
        <v>0.04</v>
      </c>
      <c r="N69" s="39">
        <v>2.0299999999985462E-2</v>
      </c>
      <c r="O69" s="8">
        <v>210026.80387499998</v>
      </c>
      <c r="P69" s="8">
        <v>113.52</v>
      </c>
      <c r="Q69" s="8">
        <v>0</v>
      </c>
      <c r="R69" s="8">
        <v>238.42242775899999</v>
      </c>
      <c r="S69" s="39">
        <v>7.1007753352913194E-5</v>
      </c>
      <c r="T69" s="39">
        <v>8.5927019711046146E-3</v>
      </c>
      <c r="U69" s="39">
        <v>1.3121625024728094E-3</v>
      </c>
    </row>
    <row r="70" spans="2:21" ht="15" x14ac:dyDescent="0.25">
      <c r="B70" s="9" t="s">
        <v>397</v>
      </c>
      <c r="C70" s="3" t="s">
        <v>398</v>
      </c>
      <c r="D70" s="3" t="s">
        <v>133</v>
      </c>
      <c r="E70" s="3"/>
      <c r="F70" s="3" t="s">
        <v>396</v>
      </c>
      <c r="G70" s="3" t="s">
        <v>275</v>
      </c>
      <c r="H70" s="3" t="s">
        <v>366</v>
      </c>
      <c r="I70" s="3" t="s">
        <v>254</v>
      </c>
      <c r="J70" s="3"/>
      <c r="K70" s="8">
        <v>6.1500000000066199</v>
      </c>
      <c r="L70" s="3" t="s">
        <v>78</v>
      </c>
      <c r="M70" s="39">
        <v>2.7799999999999998E-2</v>
      </c>
      <c r="N70" s="39">
        <v>2.0299999999968402E-2</v>
      </c>
      <c r="O70" s="8">
        <v>62161.912610999992</v>
      </c>
      <c r="P70" s="8">
        <v>107.66</v>
      </c>
      <c r="Q70" s="8">
        <v>0</v>
      </c>
      <c r="R70" s="8">
        <v>66.923515114999987</v>
      </c>
      <c r="S70" s="39">
        <v>3.4513112808767922E-5</v>
      </c>
      <c r="T70" s="39">
        <v>2.4119116043192904E-3</v>
      </c>
      <c r="U70" s="39">
        <v>3.6831487663710547E-4</v>
      </c>
    </row>
    <row r="71" spans="2:21" ht="15" x14ac:dyDescent="0.25">
      <c r="B71" s="9" t="s">
        <v>399</v>
      </c>
      <c r="C71" s="3" t="s">
        <v>400</v>
      </c>
      <c r="D71" s="3" t="s">
        <v>133</v>
      </c>
      <c r="E71" s="3"/>
      <c r="F71" s="3" t="s">
        <v>316</v>
      </c>
      <c r="G71" s="3" t="s">
        <v>252</v>
      </c>
      <c r="H71" s="3" t="s">
        <v>375</v>
      </c>
      <c r="I71" s="3" t="s">
        <v>77</v>
      </c>
      <c r="J71" s="3"/>
      <c r="K71" s="8">
        <v>0.77999999999311564</v>
      </c>
      <c r="L71" s="3" t="s">
        <v>78</v>
      </c>
      <c r="M71" s="39">
        <v>6.4000000000000001E-2</v>
      </c>
      <c r="N71" s="39">
        <v>3.4000000000101232E-3</v>
      </c>
      <c r="O71" s="8">
        <v>26185.035493999996</v>
      </c>
      <c r="P71" s="8">
        <v>122</v>
      </c>
      <c r="Q71" s="8">
        <v>0</v>
      </c>
      <c r="R71" s="8">
        <v>31.945743302999997</v>
      </c>
      <c r="S71" s="39">
        <v>2.0914890842149695E-5</v>
      </c>
      <c r="T71" s="39">
        <v>1.1513189175540062E-3</v>
      </c>
      <c r="U71" s="39">
        <v>1.7581402416634082E-4</v>
      </c>
    </row>
    <row r="72" spans="2:21" ht="15" x14ac:dyDescent="0.25">
      <c r="B72" s="9" t="s">
        <v>401</v>
      </c>
      <c r="C72" s="3" t="s">
        <v>402</v>
      </c>
      <c r="D72" s="3" t="s">
        <v>133</v>
      </c>
      <c r="E72" s="3"/>
      <c r="F72" s="3" t="s">
        <v>403</v>
      </c>
      <c r="G72" s="3" t="s">
        <v>252</v>
      </c>
      <c r="H72" s="3" t="s">
        <v>366</v>
      </c>
      <c r="I72" s="3" t="s">
        <v>254</v>
      </c>
      <c r="J72" s="3"/>
      <c r="K72" s="8">
        <v>3.8799999999958428</v>
      </c>
      <c r="L72" s="3" t="s">
        <v>78</v>
      </c>
      <c r="M72" s="39">
        <v>6.8000000000000005E-3</v>
      </c>
      <c r="N72" s="39">
        <v>-1.8000000000220162E-3</v>
      </c>
      <c r="O72" s="8">
        <v>77458.113692999992</v>
      </c>
      <c r="P72" s="8">
        <v>105.61</v>
      </c>
      <c r="Q72" s="8">
        <v>0</v>
      </c>
      <c r="R72" s="8">
        <v>81.803513870999993</v>
      </c>
      <c r="S72" s="39">
        <v>1.9235410728733374E-4</v>
      </c>
      <c r="T72" s="39">
        <v>2.9481841179519307E-3</v>
      </c>
      <c r="U72" s="39">
        <v>4.5020724132773486E-4</v>
      </c>
    </row>
    <row r="73" spans="2:21" ht="15" x14ac:dyDescent="0.25">
      <c r="B73" s="9" t="s">
        <v>404</v>
      </c>
      <c r="C73" s="3" t="s">
        <v>405</v>
      </c>
      <c r="D73" s="3" t="s">
        <v>133</v>
      </c>
      <c r="E73" s="3"/>
      <c r="F73" s="3" t="s">
        <v>403</v>
      </c>
      <c r="G73" s="3" t="s">
        <v>252</v>
      </c>
      <c r="H73" s="3" t="s">
        <v>366</v>
      </c>
      <c r="I73" s="3" t="s">
        <v>254</v>
      </c>
      <c r="J73" s="3"/>
      <c r="K73" s="8">
        <v>1.490000000010782</v>
      </c>
      <c r="L73" s="3" t="s">
        <v>78</v>
      </c>
      <c r="M73" s="39">
        <v>0.02</v>
      </c>
      <c r="N73" s="39">
        <v>-1.4000000000157276E-3</v>
      </c>
      <c r="O73" s="8">
        <v>33407.880791999996</v>
      </c>
      <c r="P73" s="8">
        <v>107.68</v>
      </c>
      <c r="Q73" s="8">
        <v>0</v>
      </c>
      <c r="R73" s="8">
        <v>35.973606034999989</v>
      </c>
      <c r="S73" s="39">
        <v>7.8286962277866265E-5</v>
      </c>
      <c r="T73" s="39">
        <v>1.2964823753792891E-3</v>
      </c>
      <c r="U73" s="39">
        <v>1.9798144562796784E-4</v>
      </c>
    </row>
    <row r="74" spans="2:21" ht="15" x14ac:dyDescent="0.25">
      <c r="B74" s="9" t="s">
        <v>406</v>
      </c>
      <c r="C74" s="3" t="s">
        <v>407</v>
      </c>
      <c r="D74" s="3" t="s">
        <v>133</v>
      </c>
      <c r="E74" s="3"/>
      <c r="F74" s="3" t="s">
        <v>408</v>
      </c>
      <c r="G74" s="3" t="s">
        <v>275</v>
      </c>
      <c r="H74" s="3" t="s">
        <v>366</v>
      </c>
      <c r="I74" s="3" t="s">
        <v>254</v>
      </c>
      <c r="J74" s="3"/>
      <c r="K74" s="8">
        <v>5.959999999996521</v>
      </c>
      <c r="L74" s="3" t="s">
        <v>78</v>
      </c>
      <c r="M74" s="39">
        <v>1.5800000000000002E-2</v>
      </c>
      <c r="N74" s="39">
        <v>7.6999999998986542E-3</v>
      </c>
      <c r="O74" s="8">
        <v>43892.928045999994</v>
      </c>
      <c r="P74" s="8">
        <v>107.75</v>
      </c>
      <c r="Q74" s="8">
        <v>0</v>
      </c>
      <c r="R74" s="8">
        <v>47.294629972999992</v>
      </c>
      <c r="S74" s="39">
        <v>9.697537167728537E-5</v>
      </c>
      <c r="T74" s="39">
        <v>1.704490068369082E-3</v>
      </c>
      <c r="U74" s="39">
        <v>2.6028692267837471E-4</v>
      </c>
    </row>
    <row r="75" spans="2:21" ht="15" x14ac:dyDescent="0.25">
      <c r="B75" s="9" t="s">
        <v>409</v>
      </c>
      <c r="C75" s="3" t="s">
        <v>410</v>
      </c>
      <c r="D75" s="3" t="s">
        <v>133</v>
      </c>
      <c r="E75" s="3"/>
      <c r="F75" s="3" t="s">
        <v>408</v>
      </c>
      <c r="G75" s="3" t="s">
        <v>275</v>
      </c>
      <c r="H75" s="3" t="s">
        <v>366</v>
      </c>
      <c r="I75" s="3" t="s">
        <v>254</v>
      </c>
      <c r="J75" s="3"/>
      <c r="K75" s="8">
        <v>6.8699999999974102</v>
      </c>
      <c r="L75" s="3" t="s">
        <v>78</v>
      </c>
      <c r="M75" s="39">
        <v>2.4E-2</v>
      </c>
      <c r="N75" s="39">
        <v>1.5400000000018061E-2</v>
      </c>
      <c r="O75" s="8">
        <v>61180.018937999994</v>
      </c>
      <c r="P75" s="8">
        <v>109.65</v>
      </c>
      <c r="Q75" s="8">
        <v>0</v>
      </c>
      <c r="R75" s="8">
        <v>67.083890770999986</v>
      </c>
      <c r="S75" s="39">
        <v>1.1240541830253351E-4</v>
      </c>
      <c r="T75" s="39">
        <v>2.4176915144912539E-3</v>
      </c>
      <c r="U75" s="39">
        <v>3.6919750720206809E-4</v>
      </c>
    </row>
    <row r="76" spans="2:21" ht="15" x14ac:dyDescent="0.25">
      <c r="B76" s="9" t="s">
        <v>411</v>
      </c>
      <c r="C76" s="3" t="s">
        <v>412</v>
      </c>
      <c r="D76" s="3" t="s">
        <v>133</v>
      </c>
      <c r="E76" s="3"/>
      <c r="F76" s="3" t="s">
        <v>413</v>
      </c>
      <c r="G76" s="3" t="s">
        <v>414</v>
      </c>
      <c r="H76" s="3" t="s">
        <v>366</v>
      </c>
      <c r="I76" s="3" t="s">
        <v>254</v>
      </c>
      <c r="J76" s="3"/>
      <c r="K76" s="8">
        <v>5.6599999999976047</v>
      </c>
      <c r="L76" s="3" t="s">
        <v>78</v>
      </c>
      <c r="M76" s="39">
        <v>2.4799999999999999E-2</v>
      </c>
      <c r="N76" s="39">
        <v>7.29999999999985E-3</v>
      </c>
      <c r="O76" s="8">
        <v>63651.300071999991</v>
      </c>
      <c r="P76" s="8">
        <v>113.33</v>
      </c>
      <c r="Q76" s="8">
        <v>0</v>
      </c>
      <c r="R76" s="8">
        <v>72.136018365999973</v>
      </c>
      <c r="S76" s="39">
        <v>1.50303123026596E-4</v>
      </c>
      <c r="T76" s="39">
        <v>2.5997692961490649E-3</v>
      </c>
      <c r="U76" s="39">
        <v>3.9700199040516675E-4</v>
      </c>
    </row>
    <row r="77" spans="2:21" ht="15" x14ac:dyDescent="0.25">
      <c r="B77" s="9" t="s">
        <v>415</v>
      </c>
      <c r="C77" s="3" t="s">
        <v>416</v>
      </c>
      <c r="D77" s="3" t="s">
        <v>133</v>
      </c>
      <c r="E77" s="3"/>
      <c r="F77" s="3" t="s">
        <v>417</v>
      </c>
      <c r="G77" s="3" t="s">
        <v>275</v>
      </c>
      <c r="H77" s="3" t="s">
        <v>375</v>
      </c>
      <c r="I77" s="3" t="s">
        <v>77</v>
      </c>
      <c r="J77" s="3"/>
      <c r="K77" s="8">
        <v>6.1700000000002841</v>
      </c>
      <c r="L77" s="3" t="s">
        <v>78</v>
      </c>
      <c r="M77" s="39">
        <v>2.6000000000000002E-2</v>
      </c>
      <c r="N77" s="39">
        <v>1.0200000000005083E-2</v>
      </c>
      <c r="O77" s="8">
        <v>74359.78635699999</v>
      </c>
      <c r="P77" s="8">
        <v>113.43</v>
      </c>
      <c r="Q77" s="8">
        <v>0</v>
      </c>
      <c r="R77" s="8">
        <v>84.346305664999988</v>
      </c>
      <c r="S77" s="39">
        <v>1.9937136589811731E-4</v>
      </c>
      <c r="T77" s="39">
        <v>3.0398258828051015E-3</v>
      </c>
      <c r="U77" s="39">
        <v>4.6420154578576589E-4</v>
      </c>
    </row>
    <row r="78" spans="2:21" ht="15" x14ac:dyDescent="0.25">
      <c r="B78" s="9" t="s">
        <v>418</v>
      </c>
      <c r="C78" s="3" t="s">
        <v>419</v>
      </c>
      <c r="D78" s="3" t="s">
        <v>133</v>
      </c>
      <c r="E78" s="3"/>
      <c r="F78" s="3" t="s">
        <v>251</v>
      </c>
      <c r="G78" s="3" t="s">
        <v>252</v>
      </c>
      <c r="H78" s="3" t="s">
        <v>366</v>
      </c>
      <c r="I78" s="3" t="s">
        <v>254</v>
      </c>
      <c r="J78" s="3"/>
      <c r="K78" s="8">
        <v>3.4100000000037358</v>
      </c>
      <c r="L78" s="3" t="s">
        <v>78</v>
      </c>
      <c r="M78" s="39">
        <v>1.06E-2</v>
      </c>
      <c r="N78" s="39">
        <v>1.2600000000009569E-2</v>
      </c>
      <c r="O78" s="8">
        <v>2.5728999999999997</v>
      </c>
      <c r="P78" s="8">
        <v>5115110</v>
      </c>
      <c r="Q78" s="8">
        <v>0</v>
      </c>
      <c r="R78" s="8">
        <v>131.60668274399995</v>
      </c>
      <c r="S78" s="39">
        <v>1.8947639737830471E-4</v>
      </c>
      <c r="T78" s="39">
        <v>4.7430814829550801E-3</v>
      </c>
      <c r="U78" s="39">
        <v>7.2429995699091021E-4</v>
      </c>
    </row>
    <row r="79" spans="2:21" ht="15" x14ac:dyDescent="0.25">
      <c r="B79" s="9" t="s">
        <v>420</v>
      </c>
      <c r="C79" s="3" t="s">
        <v>421</v>
      </c>
      <c r="D79" s="3" t="s">
        <v>133</v>
      </c>
      <c r="E79" s="3"/>
      <c r="F79" s="3" t="s">
        <v>251</v>
      </c>
      <c r="G79" s="3" t="s">
        <v>252</v>
      </c>
      <c r="H79" s="3" t="s">
        <v>366</v>
      </c>
      <c r="I79" s="3" t="s">
        <v>254</v>
      </c>
      <c r="J79" s="3"/>
      <c r="K79" s="8">
        <v>4.1399999999971726</v>
      </c>
      <c r="L79" s="3" t="s">
        <v>78</v>
      </c>
      <c r="M79" s="39">
        <v>1.8200000000000001E-2</v>
      </c>
      <c r="N79" s="39">
        <v>1.600000000000391E-2</v>
      </c>
      <c r="O79" s="8">
        <v>2.5819369999999995</v>
      </c>
      <c r="P79" s="8">
        <v>5170000</v>
      </c>
      <c r="Q79" s="8">
        <v>0</v>
      </c>
      <c r="R79" s="8">
        <v>133.48614926399998</v>
      </c>
      <c r="S79" s="39">
        <v>1.8168580676940395E-4</v>
      </c>
      <c r="T79" s="39">
        <v>4.8108171226884091E-3</v>
      </c>
      <c r="U79" s="39">
        <v>7.3464363780725492E-4</v>
      </c>
    </row>
    <row r="80" spans="2:21" ht="15" x14ac:dyDescent="0.25">
      <c r="B80" s="9" t="s">
        <v>422</v>
      </c>
      <c r="C80" s="3" t="s">
        <v>423</v>
      </c>
      <c r="D80" s="3" t="s">
        <v>133</v>
      </c>
      <c r="E80" s="3"/>
      <c r="F80" s="3" t="s">
        <v>251</v>
      </c>
      <c r="G80" s="3" t="s">
        <v>252</v>
      </c>
      <c r="H80" s="3" t="s">
        <v>375</v>
      </c>
      <c r="I80" s="3" t="s">
        <v>77</v>
      </c>
      <c r="J80" s="3"/>
      <c r="K80" s="8">
        <v>5.260000000000832</v>
      </c>
      <c r="L80" s="3" t="s">
        <v>78</v>
      </c>
      <c r="M80" s="39">
        <v>1.9E-2</v>
      </c>
      <c r="N80" s="39">
        <v>1.8599999999983897E-2</v>
      </c>
      <c r="O80" s="8">
        <v>1.1153969999999997</v>
      </c>
      <c r="P80" s="8">
        <v>5011240</v>
      </c>
      <c r="Q80" s="8">
        <v>0</v>
      </c>
      <c r="R80" s="8">
        <v>55.895212462999993</v>
      </c>
      <c r="S80" s="39">
        <v>7.9671214285714271E-5</v>
      </c>
      <c r="T80" s="39">
        <v>2.0144535345123426E-3</v>
      </c>
      <c r="U80" s="39">
        <v>3.0762039691935344E-4</v>
      </c>
    </row>
    <row r="81" spans="2:21" ht="15" x14ac:dyDescent="0.25">
      <c r="B81" s="9" t="s">
        <v>424</v>
      </c>
      <c r="C81" s="3" t="s">
        <v>425</v>
      </c>
      <c r="D81" s="3" t="s">
        <v>133</v>
      </c>
      <c r="E81" s="3"/>
      <c r="F81" s="3" t="s">
        <v>341</v>
      </c>
      <c r="G81" s="3" t="s">
        <v>275</v>
      </c>
      <c r="H81" s="3" t="s">
        <v>375</v>
      </c>
      <c r="I81" s="3" t="s">
        <v>77</v>
      </c>
      <c r="J81" s="3"/>
      <c r="K81" s="8">
        <v>2.2100000000128657</v>
      </c>
      <c r="L81" s="3" t="s">
        <v>78</v>
      </c>
      <c r="M81" s="39">
        <v>4.9000000000000002E-2</v>
      </c>
      <c r="N81" s="39">
        <v>2.5999999999415462E-3</v>
      </c>
      <c r="O81" s="8">
        <v>13692.104454999999</v>
      </c>
      <c r="P81" s="8">
        <v>116.76</v>
      </c>
      <c r="Q81" s="8">
        <v>0</v>
      </c>
      <c r="R81" s="8">
        <v>15.986901161999999</v>
      </c>
      <c r="S81" s="39">
        <v>2.0589219625191876E-5</v>
      </c>
      <c r="T81" s="39">
        <v>5.7616507984487031E-4</v>
      </c>
      <c r="U81" s="39">
        <v>8.7984223769080918E-5</v>
      </c>
    </row>
    <row r="82" spans="2:21" ht="15" x14ac:dyDescent="0.25">
      <c r="B82" s="9" t="s">
        <v>426</v>
      </c>
      <c r="C82" s="3" t="s">
        <v>427</v>
      </c>
      <c r="D82" s="3" t="s">
        <v>133</v>
      </c>
      <c r="E82" s="3"/>
      <c r="F82" s="3" t="s">
        <v>341</v>
      </c>
      <c r="G82" s="3" t="s">
        <v>275</v>
      </c>
      <c r="H82" s="3" t="s">
        <v>375</v>
      </c>
      <c r="I82" s="3" t="s">
        <v>77</v>
      </c>
      <c r="J82" s="3"/>
      <c r="K82" s="8">
        <v>6.9699999999868281</v>
      </c>
      <c r="L82" s="3" t="s">
        <v>78</v>
      </c>
      <c r="M82" s="39">
        <v>2.2499999999999999E-2</v>
      </c>
      <c r="N82" s="39">
        <v>1.6400000000091754E-2</v>
      </c>
      <c r="O82" s="8">
        <v>31275.399988999998</v>
      </c>
      <c r="P82" s="8">
        <v>107.26</v>
      </c>
      <c r="Q82" s="8">
        <v>0.49727711399999991</v>
      </c>
      <c r="R82" s="8">
        <v>34.043271144999991</v>
      </c>
      <c r="S82" s="39">
        <v>1.7147352007908676E-4</v>
      </c>
      <c r="T82" s="39">
        <v>1.2089916697107215E-3</v>
      </c>
      <c r="U82" s="39">
        <v>1.8462103540086653E-4</v>
      </c>
    </row>
    <row r="83" spans="2:21" ht="15" x14ac:dyDescent="0.25">
      <c r="B83" s="9" t="s">
        <v>428</v>
      </c>
      <c r="C83" s="3" t="s">
        <v>429</v>
      </c>
      <c r="D83" s="3" t="s">
        <v>133</v>
      </c>
      <c r="E83" s="3"/>
      <c r="F83" s="3" t="s">
        <v>341</v>
      </c>
      <c r="G83" s="3" t="s">
        <v>275</v>
      </c>
      <c r="H83" s="3" t="s">
        <v>375</v>
      </c>
      <c r="I83" s="3" t="s">
        <v>77</v>
      </c>
      <c r="J83" s="3"/>
      <c r="K83" s="8">
        <v>5.3600000000022758</v>
      </c>
      <c r="L83" s="3" t="s">
        <v>78</v>
      </c>
      <c r="M83" s="39">
        <v>2.3E-2</v>
      </c>
      <c r="N83" s="39">
        <v>1.1799999999988056E-2</v>
      </c>
      <c r="O83" s="8">
        <v>171024.85602599996</v>
      </c>
      <c r="P83" s="8">
        <v>109.38</v>
      </c>
      <c r="Q83" s="8">
        <v>1.9172301779999998</v>
      </c>
      <c r="R83" s="8">
        <v>188.984217699</v>
      </c>
      <c r="S83" s="39">
        <v>1.2389844304590207E-4</v>
      </c>
      <c r="T83" s="39">
        <v>6.7418610216698552E-3</v>
      </c>
      <c r="U83" s="39">
        <v>1.0295268309394162E-3</v>
      </c>
    </row>
    <row r="84" spans="2:21" ht="15" x14ac:dyDescent="0.25">
      <c r="B84" s="9" t="s">
        <v>430</v>
      </c>
      <c r="C84" s="3" t="s">
        <v>431</v>
      </c>
      <c r="D84" s="3" t="s">
        <v>133</v>
      </c>
      <c r="E84" s="3"/>
      <c r="F84" s="3" t="s">
        <v>341</v>
      </c>
      <c r="G84" s="3" t="s">
        <v>275</v>
      </c>
      <c r="H84" s="3" t="s">
        <v>375</v>
      </c>
      <c r="I84" s="3" t="s">
        <v>77</v>
      </c>
      <c r="J84" s="3"/>
      <c r="K84" s="8">
        <v>2.0999999999499837</v>
      </c>
      <c r="L84" s="3" t="s">
        <v>78</v>
      </c>
      <c r="M84" s="39">
        <v>5.8499999999999996E-2</v>
      </c>
      <c r="N84" s="39">
        <v>6.9999999993280364E-4</v>
      </c>
      <c r="O84" s="8">
        <v>10604.368315999998</v>
      </c>
      <c r="P84" s="8">
        <v>124.43</v>
      </c>
      <c r="Q84" s="8">
        <v>0</v>
      </c>
      <c r="R84" s="8">
        <v>13.195015486999997</v>
      </c>
      <c r="S84" s="39">
        <v>1.1250413572545255E-5</v>
      </c>
      <c r="T84" s="39">
        <v>4.7554601574021125E-4</v>
      </c>
      <c r="U84" s="39">
        <v>7.2619026256584299E-5</v>
      </c>
    </row>
    <row r="85" spans="2:21" ht="15" x14ac:dyDescent="0.25">
      <c r="B85" s="9" t="s">
        <v>432</v>
      </c>
      <c r="C85" s="3" t="s">
        <v>433</v>
      </c>
      <c r="D85" s="3" t="s">
        <v>133</v>
      </c>
      <c r="E85" s="3"/>
      <c r="F85" s="3" t="s">
        <v>434</v>
      </c>
      <c r="G85" s="3" t="s">
        <v>414</v>
      </c>
      <c r="H85" s="3" t="s">
        <v>366</v>
      </c>
      <c r="I85" s="3" t="s">
        <v>254</v>
      </c>
      <c r="J85" s="3"/>
      <c r="K85" s="8">
        <v>1.979999999956179</v>
      </c>
      <c r="L85" s="3" t="s">
        <v>78</v>
      </c>
      <c r="M85" s="39">
        <v>4.0500000000000001E-2</v>
      </c>
      <c r="N85" s="39">
        <v>-2.2999999999847639E-3</v>
      </c>
      <c r="O85" s="8">
        <v>7464.6075360000004</v>
      </c>
      <c r="P85" s="8">
        <v>132.79</v>
      </c>
      <c r="Q85" s="8">
        <v>3.0427786639999996</v>
      </c>
      <c r="R85" s="8">
        <v>12.955031016999998</v>
      </c>
      <c r="S85" s="39">
        <v>6.8425386612302376E-5</v>
      </c>
      <c r="T85" s="39">
        <v>3.5723581515495375E-4</v>
      </c>
      <c r="U85" s="39">
        <v>5.4552275030944534E-5</v>
      </c>
    </row>
    <row r="86" spans="2:21" ht="15" x14ac:dyDescent="0.25">
      <c r="B86" s="9" t="s">
        <v>435</v>
      </c>
      <c r="C86" s="3" t="s">
        <v>436</v>
      </c>
      <c r="D86" s="3" t="s">
        <v>133</v>
      </c>
      <c r="E86" s="3"/>
      <c r="F86" s="3" t="s">
        <v>437</v>
      </c>
      <c r="G86" s="3" t="s">
        <v>275</v>
      </c>
      <c r="H86" s="3" t="s">
        <v>366</v>
      </c>
      <c r="I86" s="3" t="s">
        <v>254</v>
      </c>
      <c r="J86" s="3"/>
      <c r="K86" s="8">
        <v>1.4299999999937933</v>
      </c>
      <c r="L86" s="3" t="s">
        <v>78</v>
      </c>
      <c r="M86" s="39">
        <v>2.75E-2</v>
      </c>
      <c r="N86" s="39">
        <v>-2.0000000013252472E-4</v>
      </c>
      <c r="O86" s="8">
        <v>33931.500118999989</v>
      </c>
      <c r="P86" s="8">
        <v>108.15</v>
      </c>
      <c r="Q86" s="8">
        <v>0</v>
      </c>
      <c r="R86" s="8">
        <v>36.696917375999988</v>
      </c>
      <c r="S86" s="39">
        <v>1.7607124794385059E-4</v>
      </c>
      <c r="T86" s="39">
        <v>1.3225503877049391E-3</v>
      </c>
      <c r="U86" s="39">
        <v>2.0196220376466833E-4</v>
      </c>
    </row>
    <row r="87" spans="2:21" ht="15" x14ac:dyDescent="0.25">
      <c r="B87" s="9" t="s">
        <v>438</v>
      </c>
      <c r="C87" s="3" t="s">
        <v>439</v>
      </c>
      <c r="D87" s="3" t="s">
        <v>133</v>
      </c>
      <c r="E87" s="3"/>
      <c r="F87" s="3" t="s">
        <v>437</v>
      </c>
      <c r="G87" s="3" t="s">
        <v>275</v>
      </c>
      <c r="H87" s="3" t="s">
        <v>366</v>
      </c>
      <c r="I87" s="3" t="s">
        <v>254</v>
      </c>
      <c r="J87" s="3"/>
      <c r="K87" s="8">
        <v>3.5300000000038936</v>
      </c>
      <c r="L87" s="3" t="s">
        <v>78</v>
      </c>
      <c r="M87" s="39">
        <v>2.75E-2</v>
      </c>
      <c r="N87" s="39">
        <v>-1.3999999999543195E-3</v>
      </c>
      <c r="O87" s="8">
        <v>45512.88859799999</v>
      </c>
      <c r="P87" s="8">
        <v>113.35</v>
      </c>
      <c r="Q87" s="8">
        <v>0</v>
      </c>
      <c r="R87" s="8">
        <v>51.588859229999997</v>
      </c>
      <c r="S87" s="39">
        <v>1.0022649264805065E-4</v>
      </c>
      <c r="T87" s="39">
        <v>1.8592533284693315E-3</v>
      </c>
      <c r="U87" s="39">
        <v>2.8392029752913632E-4</v>
      </c>
    </row>
    <row r="88" spans="2:21" ht="15" x14ac:dyDescent="0.25">
      <c r="B88" s="9" t="s">
        <v>440</v>
      </c>
      <c r="C88" s="3" t="s">
        <v>441</v>
      </c>
      <c r="D88" s="3" t="s">
        <v>133</v>
      </c>
      <c r="E88" s="3"/>
      <c r="F88" s="3" t="s">
        <v>437</v>
      </c>
      <c r="G88" s="3" t="s">
        <v>275</v>
      </c>
      <c r="H88" s="3" t="s">
        <v>366</v>
      </c>
      <c r="I88" s="3" t="s">
        <v>254</v>
      </c>
      <c r="J88" s="3"/>
      <c r="K88" s="8">
        <v>7.670000000003383</v>
      </c>
      <c r="L88" s="3" t="s">
        <v>78</v>
      </c>
      <c r="M88" s="39">
        <v>1.9599999999999999E-2</v>
      </c>
      <c r="N88" s="39">
        <v>1.3899999999879264E-2</v>
      </c>
      <c r="O88" s="8">
        <v>28591.669026999996</v>
      </c>
      <c r="P88" s="8">
        <v>107.11</v>
      </c>
      <c r="Q88" s="8">
        <v>0</v>
      </c>
      <c r="R88" s="8">
        <v>30.624536694999996</v>
      </c>
      <c r="S88" s="39">
        <v>3.8830939037296346E-5</v>
      </c>
      <c r="T88" s="39">
        <v>1.1037028659454994E-3</v>
      </c>
      <c r="U88" s="39">
        <v>1.6854273771341839E-4</v>
      </c>
    </row>
    <row r="89" spans="2:21" ht="15" x14ac:dyDescent="0.25">
      <c r="B89" s="9" t="s">
        <v>442</v>
      </c>
      <c r="C89" s="3" t="s">
        <v>443</v>
      </c>
      <c r="D89" s="3" t="s">
        <v>133</v>
      </c>
      <c r="E89" s="3"/>
      <c r="F89" s="3" t="s">
        <v>267</v>
      </c>
      <c r="G89" s="3" t="s">
        <v>252</v>
      </c>
      <c r="H89" s="3" t="s">
        <v>366</v>
      </c>
      <c r="I89" s="3" t="s">
        <v>254</v>
      </c>
      <c r="J89" s="3"/>
      <c r="K89" s="8">
        <v>5.4699999999993052</v>
      </c>
      <c r="L89" s="3" t="s">
        <v>78</v>
      </c>
      <c r="M89" s="39">
        <v>2.0199999999999999E-2</v>
      </c>
      <c r="N89" s="39">
        <v>1.9100000000019931E-2</v>
      </c>
      <c r="O89" s="8">
        <v>3.8419219999999994</v>
      </c>
      <c r="P89" s="8">
        <v>5130018</v>
      </c>
      <c r="Q89" s="8">
        <v>0</v>
      </c>
      <c r="R89" s="8">
        <v>197.09131267599997</v>
      </c>
      <c r="S89" s="39">
        <v>1.8255747208363026E-4</v>
      </c>
      <c r="T89" s="39">
        <v>7.1031359207134517E-3</v>
      </c>
      <c r="U89" s="39">
        <v>1.0846959008319586E-3</v>
      </c>
    </row>
    <row r="90" spans="2:21" ht="15" x14ac:dyDescent="0.25">
      <c r="B90" s="9" t="s">
        <v>444</v>
      </c>
      <c r="C90" s="3" t="s">
        <v>445</v>
      </c>
      <c r="D90" s="3" t="s">
        <v>133</v>
      </c>
      <c r="E90" s="3"/>
      <c r="F90" s="3" t="s">
        <v>267</v>
      </c>
      <c r="G90" s="3" t="s">
        <v>252</v>
      </c>
      <c r="H90" s="3" t="s">
        <v>366</v>
      </c>
      <c r="I90" s="3" t="s">
        <v>254</v>
      </c>
      <c r="J90" s="3"/>
      <c r="K90" s="8">
        <v>3.7499999999989488</v>
      </c>
      <c r="L90" s="3" t="s">
        <v>78</v>
      </c>
      <c r="M90" s="39">
        <v>1.4199999999999999E-2</v>
      </c>
      <c r="N90" s="39">
        <v>1.0999999999985801E-2</v>
      </c>
      <c r="O90" s="8">
        <v>3.9245439999999996</v>
      </c>
      <c r="P90" s="8">
        <v>5195190</v>
      </c>
      <c r="Q90" s="8">
        <v>0</v>
      </c>
      <c r="R90" s="8">
        <v>203.88753962299995</v>
      </c>
      <c r="S90" s="39">
        <v>1.8518114471759538E-4</v>
      </c>
      <c r="T90" s="39">
        <v>7.3480707334005798E-3</v>
      </c>
      <c r="U90" s="39">
        <v>1.1220990689901271E-3</v>
      </c>
    </row>
    <row r="91" spans="2:21" ht="15" x14ac:dyDescent="0.25">
      <c r="B91" s="9" t="s">
        <v>446</v>
      </c>
      <c r="C91" s="3" t="s">
        <v>447</v>
      </c>
      <c r="D91" s="3" t="s">
        <v>133</v>
      </c>
      <c r="E91" s="3"/>
      <c r="F91" s="3" t="s">
        <v>267</v>
      </c>
      <c r="G91" s="3" t="s">
        <v>252</v>
      </c>
      <c r="H91" s="3" t="s">
        <v>366</v>
      </c>
      <c r="I91" s="3" t="s">
        <v>254</v>
      </c>
      <c r="J91" s="3"/>
      <c r="K91" s="8">
        <v>4.3500000000016543</v>
      </c>
      <c r="L91" s="3" t="s">
        <v>78</v>
      </c>
      <c r="M91" s="39">
        <v>1.5900000000000001E-2</v>
      </c>
      <c r="N91" s="39">
        <v>1.3899999999989645E-2</v>
      </c>
      <c r="O91" s="8">
        <v>3.0195749999999997</v>
      </c>
      <c r="P91" s="8">
        <v>5160000</v>
      </c>
      <c r="Q91" s="8">
        <v>0</v>
      </c>
      <c r="R91" s="8">
        <v>155.81009401799997</v>
      </c>
      <c r="S91" s="39">
        <v>2.0170841683366729E-4</v>
      </c>
      <c r="T91" s="39">
        <v>5.6153681286215552E-3</v>
      </c>
      <c r="U91" s="39">
        <v>8.575039051436932E-4</v>
      </c>
    </row>
    <row r="92" spans="2:21" ht="15" x14ac:dyDescent="0.25">
      <c r="B92" s="9" t="s">
        <v>448</v>
      </c>
      <c r="C92" s="3" t="s">
        <v>449</v>
      </c>
      <c r="D92" s="3" t="s">
        <v>133</v>
      </c>
      <c r="E92" s="3"/>
      <c r="F92" s="3" t="s">
        <v>450</v>
      </c>
      <c r="G92" s="3" t="s">
        <v>451</v>
      </c>
      <c r="H92" s="3" t="s">
        <v>375</v>
      </c>
      <c r="I92" s="3" t="s">
        <v>77</v>
      </c>
      <c r="J92" s="3"/>
      <c r="K92" s="8">
        <v>6.2199999999924813</v>
      </c>
      <c r="L92" s="3" t="s">
        <v>78</v>
      </c>
      <c r="M92" s="39">
        <v>1.23E-2</v>
      </c>
      <c r="N92" s="39">
        <v>8.1999999999719311E-3</v>
      </c>
      <c r="O92" s="8">
        <v>60808.323037999995</v>
      </c>
      <c r="P92" s="8">
        <v>104.84</v>
      </c>
      <c r="Q92" s="8">
        <v>0</v>
      </c>
      <c r="R92" s="8">
        <v>63.751445872999987</v>
      </c>
      <c r="S92" s="39">
        <v>4.1661492605069535E-5</v>
      </c>
      <c r="T92" s="39">
        <v>2.2975907919510642E-3</v>
      </c>
      <c r="U92" s="39">
        <v>3.5085733141486229E-4</v>
      </c>
    </row>
    <row r="93" spans="2:21" ht="15" x14ac:dyDescent="0.25">
      <c r="B93" s="9" t="s">
        <v>452</v>
      </c>
      <c r="C93" s="3" t="s">
        <v>453</v>
      </c>
      <c r="D93" s="3" t="s">
        <v>133</v>
      </c>
      <c r="E93" s="3"/>
      <c r="F93" s="3" t="s">
        <v>454</v>
      </c>
      <c r="G93" s="3" t="s">
        <v>414</v>
      </c>
      <c r="H93" s="3" t="s">
        <v>366</v>
      </c>
      <c r="I93" s="3" t="s">
        <v>254</v>
      </c>
      <c r="J93" s="3"/>
      <c r="K93" s="8">
        <v>0.24999999995236363</v>
      </c>
      <c r="L93" s="3" t="s">
        <v>78</v>
      </c>
      <c r="M93" s="39">
        <v>3.6000000000000004E-2</v>
      </c>
      <c r="N93" s="39">
        <v>-1.2100000000524328E-2</v>
      </c>
      <c r="O93" s="8">
        <v>7676.2965859999986</v>
      </c>
      <c r="P93" s="8">
        <v>110.48</v>
      </c>
      <c r="Q93" s="8">
        <v>0</v>
      </c>
      <c r="R93" s="8">
        <v>8.480772460999999</v>
      </c>
      <c r="S93" s="39">
        <v>1.8554686801446412E-5</v>
      </c>
      <c r="T93" s="39">
        <v>3.0564553396706875E-4</v>
      </c>
      <c r="U93" s="39">
        <v>4.6674097398994293E-5</v>
      </c>
    </row>
    <row r="94" spans="2:21" ht="15" x14ac:dyDescent="0.25">
      <c r="B94" s="9" t="s">
        <v>455</v>
      </c>
      <c r="C94" s="3" t="s">
        <v>456</v>
      </c>
      <c r="D94" s="3" t="s">
        <v>133</v>
      </c>
      <c r="E94" s="3"/>
      <c r="F94" s="3" t="s">
        <v>454</v>
      </c>
      <c r="G94" s="3" t="s">
        <v>414</v>
      </c>
      <c r="H94" s="3" t="s">
        <v>366</v>
      </c>
      <c r="I94" s="3" t="s">
        <v>254</v>
      </c>
      <c r="J94" s="3"/>
      <c r="K94" s="8">
        <v>6.8100000000059007</v>
      </c>
      <c r="L94" s="3" t="s">
        <v>78</v>
      </c>
      <c r="M94" s="39">
        <v>2.2499999999999999E-2</v>
      </c>
      <c r="N94" s="39">
        <v>8.6999999999988961E-3</v>
      </c>
      <c r="O94" s="8">
        <v>85515.531359999994</v>
      </c>
      <c r="P94" s="8">
        <v>113.27</v>
      </c>
      <c r="Q94" s="8">
        <v>0</v>
      </c>
      <c r="R94" s="8">
        <v>96.863442364999983</v>
      </c>
      <c r="S94" s="39">
        <v>2.0902507636370781E-4</v>
      </c>
      <c r="T94" s="39">
        <v>3.4909412674005253E-3</v>
      </c>
      <c r="U94" s="39">
        <v>5.3308985285672789E-4</v>
      </c>
    </row>
    <row r="95" spans="2:21" ht="15" x14ac:dyDescent="0.25">
      <c r="B95" s="9" t="s">
        <v>457</v>
      </c>
      <c r="C95" s="3" t="s">
        <v>458</v>
      </c>
      <c r="D95" s="3" t="s">
        <v>133</v>
      </c>
      <c r="E95" s="3"/>
      <c r="F95" s="3" t="s">
        <v>459</v>
      </c>
      <c r="G95" s="3" t="s">
        <v>279</v>
      </c>
      <c r="H95" s="3" t="s">
        <v>375</v>
      </c>
      <c r="I95" s="3" t="s">
        <v>77</v>
      </c>
      <c r="J95" s="3"/>
      <c r="K95" s="8">
        <v>2.0000000000053539</v>
      </c>
      <c r="L95" s="3" t="s">
        <v>78</v>
      </c>
      <c r="M95" s="39">
        <v>2.1499999999999998E-2</v>
      </c>
      <c r="N95" s="39">
        <v>3.6999999999645654E-3</v>
      </c>
      <c r="O95" s="8">
        <v>45906.035192999996</v>
      </c>
      <c r="P95" s="8">
        <v>105.7</v>
      </c>
      <c r="Q95" s="8">
        <v>3.1245973459999994</v>
      </c>
      <c r="R95" s="8">
        <v>51.647276551999994</v>
      </c>
      <c r="S95" s="39">
        <v>5.2487820862573106E-5</v>
      </c>
      <c r="T95" s="39">
        <v>1.7487487447201129E-3</v>
      </c>
      <c r="U95" s="39">
        <v>2.6704551569279499E-4</v>
      </c>
    </row>
    <row r="96" spans="2:21" ht="15" x14ac:dyDescent="0.25">
      <c r="B96" s="9" t="s">
        <v>460</v>
      </c>
      <c r="C96" s="3" t="s">
        <v>461</v>
      </c>
      <c r="D96" s="3" t="s">
        <v>133</v>
      </c>
      <c r="E96" s="3"/>
      <c r="F96" s="3" t="s">
        <v>365</v>
      </c>
      <c r="G96" s="3" t="s">
        <v>252</v>
      </c>
      <c r="H96" s="3" t="s">
        <v>462</v>
      </c>
      <c r="I96" s="3" t="s">
        <v>254</v>
      </c>
      <c r="J96" s="3"/>
      <c r="K96" s="8">
        <v>1.4999999999706484</v>
      </c>
      <c r="L96" s="3" t="s">
        <v>78</v>
      </c>
      <c r="M96" s="39">
        <v>4.1500000000000002E-2</v>
      </c>
      <c r="N96" s="39">
        <v>-1.7999999997999629E-3</v>
      </c>
      <c r="O96" s="8">
        <v>28152.505456999999</v>
      </c>
      <c r="P96" s="8">
        <v>112.07</v>
      </c>
      <c r="Q96" s="8">
        <v>14.810891258999998</v>
      </c>
      <c r="R96" s="8">
        <v>46.361404123</v>
      </c>
      <c r="S96" s="39">
        <v>1.4034376534764273E-4</v>
      </c>
      <c r="T96" s="39">
        <v>1.137074882694716E-3</v>
      </c>
      <c r="U96" s="39">
        <v>1.7363886570173582E-4</v>
      </c>
    </row>
    <row r="97" spans="2:21" ht="15" x14ac:dyDescent="0.25">
      <c r="B97" s="9" t="s">
        <v>463</v>
      </c>
      <c r="C97" s="3" t="s">
        <v>464</v>
      </c>
      <c r="D97" s="3" t="s">
        <v>133</v>
      </c>
      <c r="E97" s="3"/>
      <c r="F97" s="3" t="s">
        <v>465</v>
      </c>
      <c r="G97" s="3" t="s">
        <v>214</v>
      </c>
      <c r="H97" s="3" t="s">
        <v>466</v>
      </c>
      <c r="I97" s="3" t="s">
        <v>77</v>
      </c>
      <c r="J97" s="3"/>
      <c r="K97" s="8">
        <v>2.6300000000014716</v>
      </c>
      <c r="L97" s="3" t="s">
        <v>78</v>
      </c>
      <c r="M97" s="39">
        <v>3.15E-2</v>
      </c>
      <c r="N97" s="39">
        <v>1.9500000000107206E-2</v>
      </c>
      <c r="O97" s="8">
        <v>34856.151161999995</v>
      </c>
      <c r="P97" s="8">
        <v>105.35</v>
      </c>
      <c r="Q97" s="8">
        <v>0</v>
      </c>
      <c r="R97" s="8">
        <v>36.720955248999992</v>
      </c>
      <c r="S97" s="39">
        <v>7.3435017079845694E-5</v>
      </c>
      <c r="T97" s="39">
        <v>1.3234167083805975E-3</v>
      </c>
      <c r="U97" s="39">
        <v>2.0209449666968687E-4</v>
      </c>
    </row>
    <row r="98" spans="2:21" ht="15" x14ac:dyDescent="0.25">
      <c r="B98" s="9" t="s">
        <v>467</v>
      </c>
      <c r="C98" s="3" t="s">
        <v>468</v>
      </c>
      <c r="D98" s="3" t="s">
        <v>133</v>
      </c>
      <c r="E98" s="3"/>
      <c r="F98" s="3" t="s">
        <v>469</v>
      </c>
      <c r="G98" s="3" t="s">
        <v>275</v>
      </c>
      <c r="H98" s="3" t="s">
        <v>466</v>
      </c>
      <c r="I98" s="3" t="s">
        <v>77</v>
      </c>
      <c r="J98" s="3"/>
      <c r="K98" s="8">
        <v>6.8899999999940054</v>
      </c>
      <c r="L98" s="3" t="s">
        <v>78</v>
      </c>
      <c r="M98" s="39">
        <v>1.83E-2</v>
      </c>
      <c r="N98" s="39">
        <v>9.4999999999195381E-3</v>
      </c>
      <c r="O98" s="8">
        <v>48382.919749999994</v>
      </c>
      <c r="P98" s="8">
        <v>108.03</v>
      </c>
      <c r="Q98" s="8">
        <v>0</v>
      </c>
      <c r="R98" s="8">
        <v>52.268068205999995</v>
      </c>
      <c r="S98" s="39">
        <v>1.8608815288461537E-4</v>
      </c>
      <c r="T98" s="39">
        <v>1.8837318993895407E-3</v>
      </c>
      <c r="U98" s="39">
        <v>2.8765833743598192E-4</v>
      </c>
    </row>
    <row r="99" spans="2:21" ht="15" x14ac:dyDescent="0.25">
      <c r="B99" s="9" t="s">
        <v>470</v>
      </c>
      <c r="C99" s="3" t="s">
        <v>471</v>
      </c>
      <c r="D99" s="3" t="s">
        <v>133</v>
      </c>
      <c r="E99" s="3"/>
      <c r="F99" s="3" t="s">
        <v>472</v>
      </c>
      <c r="G99" s="3" t="s">
        <v>275</v>
      </c>
      <c r="H99" s="3" t="s">
        <v>462</v>
      </c>
      <c r="I99" s="3" t="s">
        <v>254</v>
      </c>
      <c r="J99" s="3"/>
      <c r="K99" s="8">
        <v>1.5100000000076668</v>
      </c>
      <c r="L99" s="3" t="s">
        <v>78</v>
      </c>
      <c r="M99" s="39">
        <v>4.5999999999999999E-2</v>
      </c>
      <c r="N99" s="39">
        <v>-1.1999999999096143E-3</v>
      </c>
      <c r="O99" s="8">
        <v>16771.451506999998</v>
      </c>
      <c r="P99" s="8">
        <v>130.97</v>
      </c>
      <c r="Q99" s="8">
        <v>10.254791791999999</v>
      </c>
      <c r="R99" s="8">
        <v>32.220361826999991</v>
      </c>
      <c r="S99" s="39">
        <v>8.7322574438030497E-5</v>
      </c>
      <c r="T99" s="39">
        <v>7.9163524467993848E-4</v>
      </c>
      <c r="U99" s="39">
        <v>1.2088794504895046E-4</v>
      </c>
    </row>
    <row r="100" spans="2:21" ht="15" x14ac:dyDescent="0.25">
      <c r="B100" s="9" t="s">
        <v>473</v>
      </c>
      <c r="C100" s="3" t="s">
        <v>474</v>
      </c>
      <c r="D100" s="3" t="s">
        <v>133</v>
      </c>
      <c r="E100" s="3"/>
      <c r="F100" s="3" t="s">
        <v>475</v>
      </c>
      <c r="G100" s="3" t="s">
        <v>360</v>
      </c>
      <c r="H100" s="3" t="s">
        <v>466</v>
      </c>
      <c r="I100" s="3" t="s">
        <v>77</v>
      </c>
      <c r="J100" s="3"/>
      <c r="K100" s="8">
        <v>2.0600000000077641</v>
      </c>
      <c r="L100" s="3" t="s">
        <v>78</v>
      </c>
      <c r="M100" s="39">
        <v>2.6499999999999999E-2</v>
      </c>
      <c r="N100" s="39">
        <v>8.399999999893118E-3</v>
      </c>
      <c r="O100" s="8">
        <v>30439.886078999996</v>
      </c>
      <c r="P100" s="8">
        <v>105.9</v>
      </c>
      <c r="Q100" s="8">
        <v>0</v>
      </c>
      <c r="R100" s="8">
        <v>32.235839352999996</v>
      </c>
      <c r="S100" s="39">
        <v>4.7828193996581993E-5</v>
      </c>
      <c r="T100" s="39">
        <v>1.1617739276974493E-3</v>
      </c>
      <c r="U100" s="39">
        <v>1.7741057346123452E-4</v>
      </c>
    </row>
    <row r="101" spans="2:21" ht="15" x14ac:dyDescent="0.25">
      <c r="B101" s="9" t="s">
        <v>476</v>
      </c>
      <c r="C101" s="3" t="s">
        <v>477</v>
      </c>
      <c r="D101" s="3" t="s">
        <v>133</v>
      </c>
      <c r="E101" s="3"/>
      <c r="F101" s="3" t="s">
        <v>478</v>
      </c>
      <c r="G101" s="3" t="s">
        <v>275</v>
      </c>
      <c r="H101" s="3" t="s">
        <v>462</v>
      </c>
      <c r="I101" s="3" t="s">
        <v>254</v>
      </c>
      <c r="J101" s="3"/>
      <c r="K101" s="8">
        <v>6.7800000000015395</v>
      </c>
      <c r="L101" s="3" t="s">
        <v>78</v>
      </c>
      <c r="M101" s="39">
        <v>2.6000000000000002E-2</v>
      </c>
      <c r="N101" s="39">
        <v>1.5200000000016485E-2</v>
      </c>
      <c r="O101" s="8">
        <v>134121.99816899997</v>
      </c>
      <c r="P101" s="8">
        <v>109.66</v>
      </c>
      <c r="Q101" s="8">
        <v>0</v>
      </c>
      <c r="R101" s="8">
        <v>147.07818319399999</v>
      </c>
      <c r="S101" s="39">
        <v>2.2798324890157629E-4</v>
      </c>
      <c r="T101" s="39">
        <v>5.3006716126346607E-3</v>
      </c>
      <c r="U101" s="39">
        <v>8.0944766284348987E-4</v>
      </c>
    </row>
    <row r="102" spans="2:21" ht="15" x14ac:dyDescent="0.25">
      <c r="B102" s="9" t="s">
        <v>479</v>
      </c>
      <c r="C102" s="3" t="s">
        <v>480</v>
      </c>
      <c r="D102" s="3" t="s">
        <v>133</v>
      </c>
      <c r="E102" s="3"/>
      <c r="F102" s="3" t="s">
        <v>417</v>
      </c>
      <c r="G102" s="3" t="s">
        <v>275</v>
      </c>
      <c r="H102" s="3" t="s">
        <v>466</v>
      </c>
      <c r="I102" s="3" t="s">
        <v>77</v>
      </c>
      <c r="J102" s="3"/>
      <c r="K102" s="8">
        <v>4.8799999999983967</v>
      </c>
      <c r="L102" s="3" t="s">
        <v>78</v>
      </c>
      <c r="M102" s="39">
        <v>3.7000000000000005E-2</v>
      </c>
      <c r="N102" s="39">
        <v>1.0300000000021202E-2</v>
      </c>
      <c r="O102" s="8">
        <v>99023.69277899999</v>
      </c>
      <c r="P102" s="8">
        <v>115.32</v>
      </c>
      <c r="Q102" s="8">
        <v>0</v>
      </c>
      <c r="R102" s="8">
        <v>114.19412251299998</v>
      </c>
      <c r="S102" s="39">
        <v>1.5494662384726756E-4</v>
      </c>
      <c r="T102" s="39">
        <v>4.1155359033499192E-3</v>
      </c>
      <c r="U102" s="39">
        <v>6.2846959060330442E-4</v>
      </c>
    </row>
    <row r="103" spans="2:21" ht="15" x14ac:dyDescent="0.25">
      <c r="B103" s="9" t="s">
        <v>481</v>
      </c>
      <c r="C103" s="3" t="s">
        <v>482</v>
      </c>
      <c r="D103" s="3" t="s">
        <v>133</v>
      </c>
      <c r="E103" s="3"/>
      <c r="F103" s="3" t="s">
        <v>417</v>
      </c>
      <c r="G103" s="3" t="s">
        <v>275</v>
      </c>
      <c r="H103" s="3" t="s">
        <v>466</v>
      </c>
      <c r="I103" s="3" t="s">
        <v>77</v>
      </c>
      <c r="J103" s="3"/>
      <c r="K103" s="8">
        <v>6.5900000000037915</v>
      </c>
      <c r="L103" s="3" t="s">
        <v>78</v>
      </c>
      <c r="M103" s="39">
        <v>2.81E-2</v>
      </c>
      <c r="N103" s="39">
        <v>1.5499999999985222E-2</v>
      </c>
      <c r="O103" s="8">
        <v>114344.85641599998</v>
      </c>
      <c r="P103" s="8">
        <v>111.44</v>
      </c>
      <c r="Q103" s="8">
        <v>0</v>
      </c>
      <c r="R103" s="8">
        <v>127.42590798699999</v>
      </c>
      <c r="S103" s="39">
        <v>2.1841503285637058E-4</v>
      </c>
      <c r="T103" s="39">
        <v>4.5924071028941131E-3</v>
      </c>
      <c r="U103" s="39">
        <v>7.0129098120376074E-4</v>
      </c>
    </row>
    <row r="104" spans="2:21" ht="15" x14ac:dyDescent="0.25">
      <c r="B104" s="9" t="s">
        <v>483</v>
      </c>
      <c r="C104" s="3" t="s">
        <v>484</v>
      </c>
      <c r="D104" s="3" t="s">
        <v>133</v>
      </c>
      <c r="E104" s="3"/>
      <c r="F104" s="3" t="s">
        <v>485</v>
      </c>
      <c r="G104" s="3" t="s">
        <v>252</v>
      </c>
      <c r="H104" s="3" t="s">
        <v>466</v>
      </c>
      <c r="I104" s="3" t="s">
        <v>77</v>
      </c>
      <c r="J104" s="3"/>
      <c r="K104" s="8">
        <v>2.389999999974286</v>
      </c>
      <c r="L104" s="3" t="s">
        <v>78</v>
      </c>
      <c r="M104" s="39">
        <v>4.4999999999999998E-2</v>
      </c>
      <c r="N104" s="39">
        <v>1.5000000000341236E-3</v>
      </c>
      <c r="O104" s="8">
        <v>14112.559772999999</v>
      </c>
      <c r="P104" s="8">
        <v>135.66999999999999</v>
      </c>
      <c r="Q104" s="8">
        <v>0</v>
      </c>
      <c r="R104" s="8">
        <v>19.146509845999997</v>
      </c>
      <c r="S104" s="39">
        <v>8.2918272256779016E-6</v>
      </c>
      <c r="T104" s="39">
        <v>6.9003681591480544E-4</v>
      </c>
      <c r="U104" s="39">
        <v>1.0537319206623708E-4</v>
      </c>
    </row>
    <row r="105" spans="2:21" ht="15" x14ac:dyDescent="0.25">
      <c r="B105" s="9" t="s">
        <v>486</v>
      </c>
      <c r="C105" s="3" t="s">
        <v>487</v>
      </c>
      <c r="D105" s="3" t="s">
        <v>133</v>
      </c>
      <c r="E105" s="3"/>
      <c r="F105" s="3" t="s">
        <v>488</v>
      </c>
      <c r="G105" s="3" t="s">
        <v>489</v>
      </c>
      <c r="H105" s="3" t="s">
        <v>462</v>
      </c>
      <c r="I105" s="3" t="s">
        <v>254</v>
      </c>
      <c r="J105" s="3"/>
      <c r="K105" s="8">
        <v>3.3199999999959937</v>
      </c>
      <c r="L105" s="3" t="s">
        <v>78</v>
      </c>
      <c r="M105" s="39">
        <v>3.95E-2</v>
      </c>
      <c r="N105" s="39">
        <v>3.3000000000073843E-3</v>
      </c>
      <c r="O105" s="8">
        <v>56941.704085999991</v>
      </c>
      <c r="P105" s="8">
        <v>121</v>
      </c>
      <c r="Q105" s="8">
        <v>0</v>
      </c>
      <c r="R105" s="8">
        <v>68.899461938999991</v>
      </c>
      <c r="S105" s="39">
        <v>9.9839375606328718E-5</v>
      </c>
      <c r="T105" s="39">
        <v>2.4831243770813607E-3</v>
      </c>
      <c r="U105" s="39">
        <v>3.7918953869680834E-4</v>
      </c>
    </row>
    <row r="106" spans="2:21" ht="15" x14ac:dyDescent="0.25">
      <c r="B106" s="9" t="s">
        <v>490</v>
      </c>
      <c r="C106" s="3" t="s">
        <v>491</v>
      </c>
      <c r="D106" s="3" t="s">
        <v>133</v>
      </c>
      <c r="E106" s="3"/>
      <c r="F106" s="3" t="s">
        <v>492</v>
      </c>
      <c r="G106" s="3" t="s">
        <v>303</v>
      </c>
      <c r="H106" s="3" t="s">
        <v>466</v>
      </c>
      <c r="I106" s="3" t="s">
        <v>77</v>
      </c>
      <c r="J106" s="3"/>
      <c r="K106" s="8">
        <v>3.029999999981857</v>
      </c>
      <c r="L106" s="3" t="s">
        <v>78</v>
      </c>
      <c r="M106" s="39">
        <v>1.9799999999999998E-2</v>
      </c>
      <c r="N106" s="39">
        <v>1.7500000001208771E-2</v>
      </c>
      <c r="O106" s="8">
        <v>3193.4621399999996</v>
      </c>
      <c r="P106" s="8">
        <v>102.28</v>
      </c>
      <c r="Q106" s="8">
        <v>0.51223341099999997</v>
      </c>
      <c r="R106" s="8">
        <v>3.7785064879999992</v>
      </c>
      <c r="S106" s="39">
        <v>4.4248305223054688E-6</v>
      </c>
      <c r="T106" s="39">
        <v>1.1771590185833255E-4</v>
      </c>
      <c r="U106" s="39">
        <v>1.7975997873858153E-5</v>
      </c>
    </row>
    <row r="107" spans="2:21" ht="15" x14ac:dyDescent="0.25">
      <c r="B107" s="9" t="s">
        <v>493</v>
      </c>
      <c r="C107" s="3" t="s">
        <v>494</v>
      </c>
      <c r="D107" s="3" t="s">
        <v>133</v>
      </c>
      <c r="E107" s="3"/>
      <c r="F107" s="3" t="s">
        <v>492</v>
      </c>
      <c r="G107" s="3" t="s">
        <v>303</v>
      </c>
      <c r="H107" s="3" t="s">
        <v>466</v>
      </c>
      <c r="I107" s="3" t="s">
        <v>77</v>
      </c>
      <c r="J107" s="3"/>
      <c r="K107" s="8">
        <v>0.51999999994963408</v>
      </c>
      <c r="L107" s="3" t="s">
        <v>78</v>
      </c>
      <c r="M107" s="39">
        <v>4.5999999999999999E-2</v>
      </c>
      <c r="N107" s="39">
        <v>1.2199999999790233E-2</v>
      </c>
      <c r="O107" s="8">
        <v>8913.0141289999974</v>
      </c>
      <c r="P107" s="8">
        <v>106.56</v>
      </c>
      <c r="Q107" s="8">
        <v>0</v>
      </c>
      <c r="R107" s="8">
        <v>9.4977078619999968</v>
      </c>
      <c r="S107" s="39">
        <v>4.1564023459177022E-5</v>
      </c>
      <c r="T107" s="39">
        <v>3.4229570529026082E-4</v>
      </c>
      <c r="U107" s="39">
        <v>5.2270821302746155E-5</v>
      </c>
    </row>
    <row r="108" spans="2:21" ht="15" x14ac:dyDescent="0.25">
      <c r="B108" s="9" t="s">
        <v>495</v>
      </c>
      <c r="C108" s="3" t="s">
        <v>496</v>
      </c>
      <c r="D108" s="3" t="s">
        <v>133</v>
      </c>
      <c r="E108" s="3"/>
      <c r="F108" s="3" t="s">
        <v>497</v>
      </c>
      <c r="G108" s="3" t="s">
        <v>275</v>
      </c>
      <c r="H108" s="3" t="s">
        <v>462</v>
      </c>
      <c r="I108" s="3" t="s">
        <v>254</v>
      </c>
      <c r="J108" s="3"/>
      <c r="K108" s="8">
        <v>4.9900000000026408</v>
      </c>
      <c r="L108" s="3" t="s">
        <v>78</v>
      </c>
      <c r="M108" s="39">
        <v>2.1499999999999998E-2</v>
      </c>
      <c r="N108" s="39">
        <v>1.6500000000002287E-2</v>
      </c>
      <c r="O108" s="8">
        <v>114754.12185099999</v>
      </c>
      <c r="P108" s="8">
        <v>105.68</v>
      </c>
      <c r="Q108" s="8">
        <v>0</v>
      </c>
      <c r="R108" s="8">
        <v>121.27215596899998</v>
      </c>
      <c r="S108" s="39">
        <v>1.8750060757981765E-4</v>
      </c>
      <c r="T108" s="39">
        <v>4.3706269725944302E-3</v>
      </c>
      <c r="U108" s="39">
        <v>6.6742368640505996E-4</v>
      </c>
    </row>
    <row r="109" spans="2:21" ht="15" x14ac:dyDescent="0.25">
      <c r="B109" s="9" t="s">
        <v>498</v>
      </c>
      <c r="C109" s="3" t="s">
        <v>499</v>
      </c>
      <c r="D109" s="3" t="s">
        <v>133</v>
      </c>
      <c r="E109" s="3"/>
      <c r="F109" s="3" t="s">
        <v>497</v>
      </c>
      <c r="G109" s="3" t="s">
        <v>275</v>
      </c>
      <c r="H109" s="3" t="s">
        <v>466</v>
      </c>
      <c r="I109" s="3" t="s">
        <v>77</v>
      </c>
      <c r="J109" s="3"/>
      <c r="K109" s="8">
        <v>0.99000000001329547</v>
      </c>
      <c r="L109" s="3" t="s">
        <v>78</v>
      </c>
      <c r="M109" s="39">
        <v>4.4999999999999998E-2</v>
      </c>
      <c r="N109" s="39">
        <v>-4.0999999999653822E-3</v>
      </c>
      <c r="O109" s="8">
        <v>21562.504037999999</v>
      </c>
      <c r="P109" s="8">
        <v>114.92</v>
      </c>
      <c r="Q109" s="8">
        <v>0</v>
      </c>
      <c r="R109" s="8">
        <v>24.779629643</v>
      </c>
      <c r="S109" s="39">
        <v>1.241007426647482E-4</v>
      </c>
      <c r="T109" s="39">
        <v>8.9305345339354709E-4</v>
      </c>
      <c r="U109" s="39">
        <v>1.3637517723615627E-4</v>
      </c>
    </row>
    <row r="110" spans="2:21" ht="15" x14ac:dyDescent="0.25">
      <c r="B110" s="9" t="s">
        <v>500</v>
      </c>
      <c r="C110" s="3" t="s">
        <v>501</v>
      </c>
      <c r="D110" s="3" t="s">
        <v>133</v>
      </c>
      <c r="E110" s="3"/>
      <c r="F110" s="3" t="s">
        <v>497</v>
      </c>
      <c r="G110" s="3" t="s">
        <v>275</v>
      </c>
      <c r="H110" s="3" t="s">
        <v>466</v>
      </c>
      <c r="I110" s="3" t="s">
        <v>77</v>
      </c>
      <c r="J110" s="3"/>
      <c r="K110" s="8">
        <v>2.9499999999997697</v>
      </c>
      <c r="L110" s="3" t="s">
        <v>78</v>
      </c>
      <c r="M110" s="39">
        <v>3.3000000000000002E-2</v>
      </c>
      <c r="N110" s="39">
        <v>5.1999999999881481E-3</v>
      </c>
      <c r="O110" s="8">
        <v>107601.40387599998</v>
      </c>
      <c r="P110" s="8">
        <v>110.1</v>
      </c>
      <c r="Q110" s="8">
        <v>0</v>
      </c>
      <c r="R110" s="8">
        <v>118.46914566999999</v>
      </c>
      <c r="S110" s="39">
        <v>1.9515268435453591E-4</v>
      </c>
      <c r="T110" s="39">
        <v>4.2696069790156823E-3</v>
      </c>
      <c r="U110" s="39">
        <v>6.5199726430641982E-4</v>
      </c>
    </row>
    <row r="111" spans="2:21" ht="15" x14ac:dyDescent="0.25">
      <c r="B111" s="9" t="s">
        <v>502</v>
      </c>
      <c r="C111" s="3" t="s">
        <v>503</v>
      </c>
      <c r="D111" s="3" t="s">
        <v>133</v>
      </c>
      <c r="E111" s="3"/>
      <c r="F111" s="3" t="s">
        <v>459</v>
      </c>
      <c r="G111" s="3" t="s">
        <v>279</v>
      </c>
      <c r="H111" s="3" t="s">
        <v>462</v>
      </c>
      <c r="I111" s="3" t="s">
        <v>254</v>
      </c>
      <c r="J111" s="3"/>
      <c r="K111" s="8">
        <v>0.4099999999960387</v>
      </c>
      <c r="L111" s="3" t="s">
        <v>78</v>
      </c>
      <c r="M111" s="39">
        <v>3.7499999999999999E-2</v>
      </c>
      <c r="N111" s="39">
        <v>4.3999999999327841E-3</v>
      </c>
      <c r="O111" s="8">
        <v>9414.5329789999978</v>
      </c>
      <c r="P111" s="8">
        <v>104.87</v>
      </c>
      <c r="Q111" s="8">
        <v>0</v>
      </c>
      <c r="R111" s="8">
        <v>9.8730207339999971</v>
      </c>
      <c r="S111" s="39">
        <v>7.3417348774184872E-5</v>
      </c>
      <c r="T111" s="39">
        <v>3.5582191457068625E-4</v>
      </c>
      <c r="U111" s="39">
        <v>5.4336363047130928E-5</v>
      </c>
    </row>
    <row r="112" spans="2:21" ht="15" x14ac:dyDescent="0.25">
      <c r="B112" s="9" t="s">
        <v>504</v>
      </c>
      <c r="C112" s="3" t="s">
        <v>505</v>
      </c>
      <c r="D112" s="3" t="s">
        <v>133</v>
      </c>
      <c r="E112" s="3"/>
      <c r="F112" s="3" t="s">
        <v>506</v>
      </c>
      <c r="G112" s="3" t="s">
        <v>275</v>
      </c>
      <c r="H112" s="3" t="s">
        <v>507</v>
      </c>
      <c r="I112" s="3" t="s">
        <v>254</v>
      </c>
      <c r="J112" s="3"/>
      <c r="K112" s="8">
        <v>1.4799999999610454</v>
      </c>
      <c r="L112" s="3" t="s">
        <v>78</v>
      </c>
      <c r="M112" s="39">
        <v>5.3499999999999999E-2</v>
      </c>
      <c r="N112" s="39">
        <v>7.7999999997284139E-3</v>
      </c>
      <c r="O112" s="8">
        <v>9239.1380519999984</v>
      </c>
      <c r="P112" s="8">
        <v>110.33</v>
      </c>
      <c r="Q112" s="8">
        <v>0</v>
      </c>
      <c r="R112" s="8">
        <v>10.193541013999999</v>
      </c>
      <c r="S112" s="39">
        <v>5.2434363614307561E-5</v>
      </c>
      <c r="T112" s="39">
        <v>3.67373408562346E-4</v>
      </c>
      <c r="U112" s="39">
        <v>5.6100352687917616E-5</v>
      </c>
    </row>
    <row r="113" spans="2:21" ht="15" x14ac:dyDescent="0.25">
      <c r="B113" s="9" t="s">
        <v>508</v>
      </c>
      <c r="C113" s="3" t="s">
        <v>509</v>
      </c>
      <c r="D113" s="3" t="s">
        <v>133</v>
      </c>
      <c r="E113" s="3"/>
      <c r="F113" s="3" t="s">
        <v>510</v>
      </c>
      <c r="G113" s="3" t="s">
        <v>414</v>
      </c>
      <c r="H113" s="3" t="s">
        <v>507</v>
      </c>
      <c r="I113" s="3" t="s">
        <v>254</v>
      </c>
      <c r="J113" s="3"/>
      <c r="K113" s="8">
        <v>1.4300000000206192</v>
      </c>
      <c r="L113" s="3" t="s">
        <v>78</v>
      </c>
      <c r="M113" s="39">
        <v>4.2999999999999997E-2</v>
      </c>
      <c r="N113" s="39">
        <v>-2.0999999993187319E-3</v>
      </c>
      <c r="O113" s="8">
        <v>4564.8648339999991</v>
      </c>
      <c r="P113" s="8">
        <v>109.8</v>
      </c>
      <c r="Q113" s="8">
        <v>0</v>
      </c>
      <c r="R113" s="8">
        <v>5.0122215869999991</v>
      </c>
      <c r="S113" s="39">
        <v>3.8040540283333326E-5</v>
      </c>
      <c r="T113" s="39">
        <v>1.8063957621370307E-4</v>
      </c>
      <c r="U113" s="39">
        <v>2.7584859706210639E-5</v>
      </c>
    </row>
    <row r="114" spans="2:21" ht="15" x14ac:dyDescent="0.25">
      <c r="B114" s="9" t="s">
        <v>511</v>
      </c>
      <c r="C114" s="3" t="s">
        <v>512</v>
      </c>
      <c r="D114" s="3" t="s">
        <v>133</v>
      </c>
      <c r="E114" s="3"/>
      <c r="F114" s="3" t="s">
        <v>513</v>
      </c>
      <c r="G114" s="3" t="s">
        <v>275</v>
      </c>
      <c r="H114" s="3" t="s">
        <v>514</v>
      </c>
      <c r="I114" s="3" t="s">
        <v>77</v>
      </c>
      <c r="J114" s="3"/>
      <c r="K114" s="8">
        <v>0.90999999996923042</v>
      </c>
      <c r="L114" s="3" t="s">
        <v>78</v>
      </c>
      <c r="M114" s="39">
        <v>4.8499999999999995E-2</v>
      </c>
      <c r="N114" s="39">
        <v>6.4999999999583134E-3</v>
      </c>
      <c r="O114" s="8">
        <v>12522.556353999998</v>
      </c>
      <c r="P114" s="8">
        <v>128.11000000000001</v>
      </c>
      <c r="Q114" s="8">
        <v>0</v>
      </c>
      <c r="R114" s="8">
        <v>16.042646939999997</v>
      </c>
      <c r="S114" s="39">
        <v>1.8413912561858004E-4</v>
      </c>
      <c r="T114" s="39">
        <v>5.7817414778786396E-4</v>
      </c>
      <c r="U114" s="39">
        <v>8.829102175050534E-5</v>
      </c>
    </row>
    <row r="115" spans="2:21" ht="15" x14ac:dyDescent="0.25">
      <c r="B115" s="9" t="s">
        <v>515</v>
      </c>
      <c r="C115" s="3" t="s">
        <v>516</v>
      </c>
      <c r="D115" s="3" t="s">
        <v>133</v>
      </c>
      <c r="E115" s="3"/>
      <c r="F115" s="3" t="s">
        <v>469</v>
      </c>
      <c r="G115" s="3" t="s">
        <v>275</v>
      </c>
      <c r="H115" s="3" t="s">
        <v>514</v>
      </c>
      <c r="I115" s="3" t="s">
        <v>77</v>
      </c>
      <c r="J115" s="3"/>
      <c r="K115" s="8">
        <v>1.2400000000048661</v>
      </c>
      <c r="L115" s="3" t="s">
        <v>78</v>
      </c>
      <c r="M115" s="39">
        <v>4.2500000000000003E-2</v>
      </c>
      <c r="N115" s="39">
        <v>2.3000000000389948E-3</v>
      </c>
      <c r="O115" s="8">
        <v>21116.311181999998</v>
      </c>
      <c r="P115" s="8">
        <v>114.69</v>
      </c>
      <c r="Q115" s="8">
        <v>5.7654338769999987</v>
      </c>
      <c r="R115" s="8">
        <v>29.983731180999996</v>
      </c>
      <c r="S115" s="39">
        <v>2.0574867294987246E-4</v>
      </c>
      <c r="T115" s="39">
        <v>8.7282313554507018E-4</v>
      </c>
      <c r="U115" s="39">
        <v>1.3328587371054298E-4</v>
      </c>
    </row>
    <row r="116" spans="2:21" ht="15" x14ac:dyDescent="0.25">
      <c r="B116" s="9" t="s">
        <v>517</v>
      </c>
      <c r="C116" s="3" t="s">
        <v>518</v>
      </c>
      <c r="D116" s="3" t="s">
        <v>133</v>
      </c>
      <c r="E116" s="3"/>
      <c r="F116" s="3" t="s">
        <v>469</v>
      </c>
      <c r="G116" s="3" t="s">
        <v>275</v>
      </c>
      <c r="H116" s="3" t="s">
        <v>514</v>
      </c>
      <c r="I116" s="3" t="s">
        <v>77</v>
      </c>
      <c r="J116" s="3"/>
      <c r="K116" s="8">
        <v>4.7899999999928928</v>
      </c>
      <c r="L116" s="3" t="s">
        <v>78</v>
      </c>
      <c r="M116" s="39">
        <v>3.0600000000000002E-2</v>
      </c>
      <c r="N116" s="39">
        <v>1.3800000000027741E-2</v>
      </c>
      <c r="O116" s="8">
        <v>37126.964861999993</v>
      </c>
      <c r="P116" s="8">
        <v>110.79</v>
      </c>
      <c r="Q116" s="8">
        <v>0</v>
      </c>
      <c r="R116" s="8">
        <v>41.132964369999996</v>
      </c>
      <c r="S116" s="39">
        <v>7.4641873396792476E-5</v>
      </c>
      <c r="T116" s="39">
        <v>1.4824247338708389E-3</v>
      </c>
      <c r="U116" s="39">
        <v>2.2637607530957927E-4</v>
      </c>
    </row>
    <row r="117" spans="2:21" ht="15" x14ac:dyDescent="0.25">
      <c r="B117" s="9" t="s">
        <v>519</v>
      </c>
      <c r="C117" s="3" t="s">
        <v>520</v>
      </c>
      <c r="D117" s="3" t="s">
        <v>133</v>
      </c>
      <c r="E117" s="3"/>
      <c r="F117" s="3" t="s">
        <v>469</v>
      </c>
      <c r="G117" s="3" t="s">
        <v>275</v>
      </c>
      <c r="H117" s="3" t="s">
        <v>514</v>
      </c>
      <c r="I117" s="3" t="s">
        <v>77</v>
      </c>
      <c r="J117" s="3"/>
      <c r="K117" s="8">
        <v>1.8799999999927135</v>
      </c>
      <c r="L117" s="3" t="s">
        <v>78</v>
      </c>
      <c r="M117" s="39">
        <v>4.5999999999999999E-2</v>
      </c>
      <c r="N117" s="39">
        <v>-1.9000000001465479E-3</v>
      </c>
      <c r="O117" s="8">
        <v>20854.124077999997</v>
      </c>
      <c r="P117" s="8">
        <v>112.69</v>
      </c>
      <c r="Q117" s="8">
        <v>0</v>
      </c>
      <c r="R117" s="8">
        <v>23.500512418999996</v>
      </c>
      <c r="S117" s="39">
        <v>7.5939322308031859E-5</v>
      </c>
      <c r="T117" s="39">
        <v>8.4695429571259018E-4</v>
      </c>
      <c r="U117" s="39">
        <v>1.293355305327158E-4</v>
      </c>
    </row>
    <row r="118" spans="2:21" ht="15" x14ac:dyDescent="0.25">
      <c r="B118" s="9" t="s">
        <v>521</v>
      </c>
      <c r="C118" s="3" t="s">
        <v>522</v>
      </c>
      <c r="D118" s="3" t="s">
        <v>133</v>
      </c>
      <c r="E118" s="3"/>
      <c r="F118" s="3" t="s">
        <v>523</v>
      </c>
      <c r="G118" s="3" t="s">
        <v>374</v>
      </c>
      <c r="H118" s="3" t="s">
        <v>514</v>
      </c>
      <c r="I118" s="3" t="s">
        <v>77</v>
      </c>
      <c r="J118" s="3"/>
      <c r="K118" s="8">
        <v>0.74999999998831612</v>
      </c>
      <c r="L118" s="3" t="s">
        <v>78</v>
      </c>
      <c r="M118" s="39">
        <v>4.8000000000000001E-2</v>
      </c>
      <c r="N118" s="39">
        <v>-1.1000000001831465E-3</v>
      </c>
      <c r="O118" s="8">
        <v>19837.177638999998</v>
      </c>
      <c r="P118" s="8">
        <v>124.17</v>
      </c>
      <c r="Q118" s="8">
        <v>0</v>
      </c>
      <c r="R118" s="8">
        <v>24.631823477999994</v>
      </c>
      <c r="S118" s="39">
        <v>9.6962402616394337E-5</v>
      </c>
      <c r="T118" s="39">
        <v>8.8772654544585702E-4</v>
      </c>
      <c r="U118" s="39">
        <v>1.3556172311118042E-4</v>
      </c>
    </row>
    <row r="119" spans="2:21" ht="15" x14ac:dyDescent="0.25">
      <c r="B119" s="9" t="s">
        <v>524</v>
      </c>
      <c r="C119" s="3" t="s">
        <v>525</v>
      </c>
      <c r="D119" s="3" t="s">
        <v>133</v>
      </c>
      <c r="E119" s="3"/>
      <c r="F119" s="3" t="s">
        <v>523</v>
      </c>
      <c r="G119" s="3" t="s">
        <v>374</v>
      </c>
      <c r="H119" s="3" t="s">
        <v>514</v>
      </c>
      <c r="I119" s="3" t="s">
        <v>77</v>
      </c>
      <c r="J119" s="3"/>
      <c r="K119" s="8">
        <v>0.74000000000520472</v>
      </c>
      <c r="L119" s="3" t="s">
        <v>78</v>
      </c>
      <c r="M119" s="39">
        <v>5.6900000000000006E-2</v>
      </c>
      <c r="N119" s="39">
        <v>1.8000000001340383E-3</v>
      </c>
      <c r="O119" s="8">
        <v>27407.351818999996</v>
      </c>
      <c r="P119" s="8">
        <v>129.99</v>
      </c>
      <c r="Q119" s="8">
        <v>0</v>
      </c>
      <c r="R119" s="8">
        <v>35.626816635999994</v>
      </c>
      <c r="S119" s="39">
        <v>2.5795154653176464E-4</v>
      </c>
      <c r="T119" s="39">
        <v>1.2839841470022276E-3</v>
      </c>
      <c r="U119" s="39">
        <v>1.9607288337608592E-4</v>
      </c>
    </row>
    <row r="120" spans="2:21" ht="15" x14ac:dyDescent="0.25">
      <c r="B120" s="9" t="s">
        <v>526</v>
      </c>
      <c r="C120" s="3" t="s">
        <v>527</v>
      </c>
      <c r="D120" s="3" t="s">
        <v>133</v>
      </c>
      <c r="E120" s="3"/>
      <c r="F120" s="3" t="s">
        <v>528</v>
      </c>
      <c r="G120" s="3" t="s">
        <v>451</v>
      </c>
      <c r="H120" s="3" t="s">
        <v>507</v>
      </c>
      <c r="I120" s="3" t="s">
        <v>254</v>
      </c>
      <c r="J120" s="3"/>
      <c r="K120" s="8">
        <v>1.7799999999847687</v>
      </c>
      <c r="L120" s="3" t="s">
        <v>78</v>
      </c>
      <c r="M120" s="39">
        <v>6.0999999999999999E-2</v>
      </c>
      <c r="N120" s="39">
        <v>7.9999999999939928E-3</v>
      </c>
      <c r="O120" s="8">
        <v>57426.287699999993</v>
      </c>
      <c r="P120" s="8">
        <v>122.19</v>
      </c>
      <c r="Q120" s="8">
        <v>0</v>
      </c>
      <c r="R120" s="8">
        <v>70.169180938999986</v>
      </c>
      <c r="S120" s="39">
        <v>8.1082994917021375E-5</v>
      </c>
      <c r="T120" s="39">
        <v>2.5288848244377528E-3</v>
      </c>
      <c r="U120" s="39">
        <v>3.8617746209032968E-4</v>
      </c>
    </row>
    <row r="121" spans="2:21" ht="15" x14ac:dyDescent="0.25">
      <c r="B121" s="9" t="s">
        <v>529</v>
      </c>
      <c r="C121" s="3" t="s">
        <v>530</v>
      </c>
      <c r="D121" s="3" t="s">
        <v>133</v>
      </c>
      <c r="E121" s="3"/>
      <c r="F121" s="3" t="s">
        <v>531</v>
      </c>
      <c r="G121" s="3" t="s">
        <v>451</v>
      </c>
      <c r="H121" s="3" t="s">
        <v>514</v>
      </c>
      <c r="I121" s="3" t="s">
        <v>77</v>
      </c>
      <c r="J121" s="3"/>
      <c r="K121" s="8">
        <v>1.1700000000019275</v>
      </c>
      <c r="L121" s="3" t="s">
        <v>78</v>
      </c>
      <c r="M121" s="39">
        <v>4.9500000000000002E-2</v>
      </c>
      <c r="N121" s="39">
        <v>4.8999999999721731E-3</v>
      </c>
      <c r="O121" s="8">
        <v>21784.529199999994</v>
      </c>
      <c r="P121" s="8">
        <v>131.15</v>
      </c>
      <c r="Q121" s="8">
        <v>0</v>
      </c>
      <c r="R121" s="8">
        <v>28.570410040999995</v>
      </c>
      <c r="S121" s="39">
        <v>2.2101382913466035E-5</v>
      </c>
      <c r="T121" s="39">
        <v>1.029672505988903E-3</v>
      </c>
      <c r="U121" s="39">
        <v>1.5723781142756903E-4</v>
      </c>
    </row>
    <row r="122" spans="2:21" ht="15" x14ac:dyDescent="0.25">
      <c r="B122" s="9" t="s">
        <v>532</v>
      </c>
      <c r="C122" s="3" t="s">
        <v>533</v>
      </c>
      <c r="D122" s="3" t="s">
        <v>133</v>
      </c>
      <c r="E122" s="3"/>
      <c r="F122" s="3" t="s">
        <v>534</v>
      </c>
      <c r="G122" s="3" t="s">
        <v>275</v>
      </c>
      <c r="H122" s="3" t="s">
        <v>514</v>
      </c>
      <c r="I122" s="3" t="s">
        <v>77</v>
      </c>
      <c r="J122" s="3"/>
      <c r="K122" s="8">
        <v>1.0099999999955214</v>
      </c>
      <c r="L122" s="3" t="s">
        <v>78</v>
      </c>
      <c r="M122" s="39">
        <v>5.4000000000000006E-2</v>
      </c>
      <c r="N122" s="39">
        <v>-5.8999999995548438E-3</v>
      </c>
      <c r="O122" s="8">
        <v>11302.059195999998</v>
      </c>
      <c r="P122" s="8">
        <v>129.63</v>
      </c>
      <c r="Q122" s="8">
        <v>0</v>
      </c>
      <c r="R122" s="8">
        <v>14.650859336999998</v>
      </c>
      <c r="S122" s="39">
        <v>1.1092120625502818E-4</v>
      </c>
      <c r="T122" s="39">
        <v>5.2801436964926719E-4</v>
      </c>
      <c r="U122" s="39">
        <v>8.0631291408739391E-5</v>
      </c>
    </row>
    <row r="123" spans="2:21" ht="15" x14ac:dyDescent="0.25">
      <c r="B123" s="9" t="s">
        <v>535</v>
      </c>
      <c r="C123" s="3" t="s">
        <v>536</v>
      </c>
      <c r="D123" s="3" t="s">
        <v>133</v>
      </c>
      <c r="E123" s="3"/>
      <c r="F123" s="3" t="s">
        <v>537</v>
      </c>
      <c r="G123" s="3" t="s">
        <v>275</v>
      </c>
      <c r="H123" s="3" t="s">
        <v>514</v>
      </c>
      <c r="I123" s="3" t="s">
        <v>77</v>
      </c>
      <c r="J123" s="3"/>
      <c r="K123" s="8">
        <v>2.7900000000047638</v>
      </c>
      <c r="L123" s="3" t="s">
        <v>78</v>
      </c>
      <c r="M123" s="39">
        <v>3.4500000000000003E-2</v>
      </c>
      <c r="N123" s="39">
        <v>7.0000000000998289E-4</v>
      </c>
      <c r="O123" s="8">
        <v>36383.790949999995</v>
      </c>
      <c r="P123" s="8">
        <v>112.1</v>
      </c>
      <c r="Q123" s="8">
        <v>0</v>
      </c>
      <c r="R123" s="8">
        <v>40.786229656999993</v>
      </c>
      <c r="S123" s="39">
        <v>1.1489830333288469E-4</v>
      </c>
      <c r="T123" s="39">
        <v>1.4699284763675089E-3</v>
      </c>
      <c r="U123" s="39">
        <v>2.2446781402316973E-4</v>
      </c>
    </row>
    <row r="124" spans="2:21" ht="15" x14ac:dyDescent="0.25">
      <c r="B124" s="9" t="s">
        <v>538</v>
      </c>
      <c r="C124" s="3" t="s">
        <v>539</v>
      </c>
      <c r="D124" s="3" t="s">
        <v>133</v>
      </c>
      <c r="E124" s="3"/>
      <c r="F124" s="3" t="s">
        <v>537</v>
      </c>
      <c r="G124" s="3" t="s">
        <v>275</v>
      </c>
      <c r="H124" s="3" t="s">
        <v>514</v>
      </c>
      <c r="I124" s="3" t="s">
        <v>77</v>
      </c>
      <c r="J124" s="3"/>
      <c r="K124" s="8">
        <v>5.4400000000080624</v>
      </c>
      <c r="L124" s="3" t="s">
        <v>78</v>
      </c>
      <c r="M124" s="39">
        <v>2.0499999999999997E-2</v>
      </c>
      <c r="N124" s="39">
        <v>1.2500000000064362E-2</v>
      </c>
      <c r="O124" s="8">
        <v>48247.36805099999</v>
      </c>
      <c r="P124" s="8">
        <v>108.06</v>
      </c>
      <c r="Q124" s="8">
        <v>0</v>
      </c>
      <c r="R124" s="8">
        <v>52.136105915999991</v>
      </c>
      <c r="S124" s="39">
        <v>9.6154541334757607E-5</v>
      </c>
      <c r="T124" s="39">
        <v>1.8789760018842075E-3</v>
      </c>
      <c r="U124" s="39">
        <v>2.8693208038749033E-4</v>
      </c>
    </row>
    <row r="125" spans="2:21" ht="15" x14ac:dyDescent="0.25">
      <c r="B125" s="9" t="s">
        <v>540</v>
      </c>
      <c r="C125" s="3" t="s">
        <v>541</v>
      </c>
      <c r="D125" s="3" t="s">
        <v>133</v>
      </c>
      <c r="E125" s="3"/>
      <c r="F125" s="3" t="s">
        <v>537</v>
      </c>
      <c r="G125" s="3" t="s">
        <v>275</v>
      </c>
      <c r="H125" s="3" t="s">
        <v>514</v>
      </c>
      <c r="I125" s="3" t="s">
        <v>77</v>
      </c>
      <c r="J125" s="3"/>
      <c r="K125" s="8">
        <v>4.590000000003803</v>
      </c>
      <c r="L125" s="3" t="s">
        <v>78</v>
      </c>
      <c r="M125" s="39">
        <v>2.0499999999999997E-2</v>
      </c>
      <c r="N125" s="39">
        <v>9.0999999999644438E-3</v>
      </c>
      <c r="O125" s="8">
        <v>75630.054856999981</v>
      </c>
      <c r="P125" s="8">
        <v>108.29</v>
      </c>
      <c r="Q125" s="8">
        <v>0</v>
      </c>
      <c r="R125" s="8">
        <v>81.89978640599999</v>
      </c>
      <c r="S125" s="39">
        <v>1.3330919478660776E-4</v>
      </c>
      <c r="T125" s="39">
        <v>2.9516537630227958E-3</v>
      </c>
      <c r="U125" s="39">
        <v>4.5073707911033091E-4</v>
      </c>
    </row>
    <row r="126" spans="2:21" ht="15" x14ac:dyDescent="0.25">
      <c r="B126" s="9" t="s">
        <v>542</v>
      </c>
      <c r="C126" s="3" t="s">
        <v>543</v>
      </c>
      <c r="D126" s="3" t="s">
        <v>133</v>
      </c>
      <c r="E126" s="3"/>
      <c r="F126" s="3" t="s">
        <v>544</v>
      </c>
      <c r="G126" s="3" t="s">
        <v>275</v>
      </c>
      <c r="H126" s="3" t="s">
        <v>514</v>
      </c>
      <c r="I126" s="3" t="s">
        <v>77</v>
      </c>
      <c r="J126" s="3"/>
      <c r="K126" s="8">
        <v>3.7099999999989564</v>
      </c>
      <c r="L126" s="3" t="s">
        <v>78</v>
      </c>
      <c r="M126" s="39">
        <v>4.9500000000000002E-2</v>
      </c>
      <c r="N126" s="39">
        <v>2.140000000005628E-2</v>
      </c>
      <c r="O126" s="8">
        <v>60893.00282999999</v>
      </c>
      <c r="P126" s="8">
        <v>135.69999999999999</v>
      </c>
      <c r="Q126" s="8">
        <v>0</v>
      </c>
      <c r="R126" s="8">
        <v>82.631804838999983</v>
      </c>
      <c r="S126" s="39">
        <v>3.7689281043819074E-5</v>
      </c>
      <c r="T126" s="39">
        <v>2.9780355773984216E-3</v>
      </c>
      <c r="U126" s="39">
        <v>4.5476575689844739E-4</v>
      </c>
    </row>
    <row r="127" spans="2:21" ht="15" x14ac:dyDescent="0.25">
      <c r="B127" s="9" t="s">
        <v>545</v>
      </c>
      <c r="C127" s="3" t="s">
        <v>546</v>
      </c>
      <c r="D127" s="3" t="s">
        <v>133</v>
      </c>
      <c r="E127" s="3"/>
      <c r="F127" s="3" t="s">
        <v>528</v>
      </c>
      <c r="G127" s="3" t="s">
        <v>451</v>
      </c>
      <c r="H127" s="3" t="s">
        <v>507</v>
      </c>
      <c r="I127" s="3" t="s">
        <v>254</v>
      </c>
      <c r="J127" s="3"/>
      <c r="K127" s="8">
        <v>1.2200000000018481</v>
      </c>
      <c r="L127" s="3" t="s">
        <v>78</v>
      </c>
      <c r="M127" s="39">
        <v>4.5999999999999999E-2</v>
      </c>
      <c r="N127" s="39">
        <v>1.1699999999812152E-2</v>
      </c>
      <c r="O127" s="8">
        <v>10444.365813999997</v>
      </c>
      <c r="P127" s="8">
        <v>129.80000000000001</v>
      </c>
      <c r="Q127" s="8">
        <v>0</v>
      </c>
      <c r="R127" s="8">
        <v>13.556786834999997</v>
      </c>
      <c r="S127" s="39">
        <v>2.2872721560122508E-5</v>
      </c>
      <c r="T127" s="39">
        <v>4.8858419089960095E-4</v>
      </c>
      <c r="U127" s="39">
        <v>7.4610041958322212E-5</v>
      </c>
    </row>
    <row r="128" spans="2:21" ht="15" x14ac:dyDescent="0.25">
      <c r="B128" s="9" t="s">
        <v>547</v>
      </c>
      <c r="C128" s="3" t="s">
        <v>548</v>
      </c>
      <c r="D128" s="3" t="s">
        <v>133</v>
      </c>
      <c r="E128" s="3"/>
      <c r="F128" s="3" t="s">
        <v>549</v>
      </c>
      <c r="G128" s="3" t="s">
        <v>275</v>
      </c>
      <c r="H128" s="3" t="s">
        <v>507</v>
      </c>
      <c r="I128" s="3" t="s">
        <v>254</v>
      </c>
      <c r="J128" s="3"/>
      <c r="K128" s="8">
        <v>3.6199999999999677</v>
      </c>
      <c r="L128" s="3" t="s">
        <v>78</v>
      </c>
      <c r="M128" s="39">
        <v>4.3400000000000001E-2</v>
      </c>
      <c r="N128" s="39">
        <v>1.6599999999966166E-2</v>
      </c>
      <c r="O128" s="8">
        <v>72712.516435999991</v>
      </c>
      <c r="P128" s="8">
        <v>112.78</v>
      </c>
      <c r="Q128" s="8">
        <v>0</v>
      </c>
      <c r="R128" s="8">
        <v>82.005176031999994</v>
      </c>
      <c r="S128" s="39">
        <v>4.7277344761719297E-5</v>
      </c>
      <c r="T128" s="39">
        <v>2.9554519864348132E-3</v>
      </c>
      <c r="U128" s="39">
        <v>4.5131709298187249E-4</v>
      </c>
    </row>
    <row r="129" spans="2:21" ht="15" x14ac:dyDescent="0.25">
      <c r="B129" s="9" t="s">
        <v>550</v>
      </c>
      <c r="C129" s="3" t="s">
        <v>551</v>
      </c>
      <c r="D129" s="3" t="s">
        <v>133</v>
      </c>
      <c r="E129" s="3"/>
      <c r="F129" s="3" t="s">
        <v>549</v>
      </c>
      <c r="G129" s="3" t="s">
        <v>275</v>
      </c>
      <c r="H129" s="3" t="s">
        <v>507</v>
      </c>
      <c r="I129" s="3" t="s">
        <v>254</v>
      </c>
      <c r="J129" s="3"/>
      <c r="K129" s="8">
        <v>6.560000000000052</v>
      </c>
      <c r="L129" s="3" t="s">
        <v>78</v>
      </c>
      <c r="M129" s="39">
        <v>3.9E-2</v>
      </c>
      <c r="N129" s="39">
        <v>2.6200000000039986E-2</v>
      </c>
      <c r="O129" s="8">
        <v>108552.56442899999</v>
      </c>
      <c r="P129" s="8">
        <v>111.55</v>
      </c>
      <c r="Q129" s="8">
        <v>0</v>
      </c>
      <c r="R129" s="8">
        <v>121.09038561999999</v>
      </c>
      <c r="S129" s="39">
        <v>6.5536394901169888E-5</v>
      </c>
      <c r="T129" s="39">
        <v>4.3640760014847851E-3</v>
      </c>
      <c r="U129" s="39">
        <v>6.6642330972799561E-4</v>
      </c>
    </row>
    <row r="130" spans="2:21" ht="15" x14ac:dyDescent="0.25">
      <c r="B130" s="9" t="s">
        <v>552</v>
      </c>
      <c r="C130" s="3" t="s">
        <v>553</v>
      </c>
      <c r="D130" s="3" t="s">
        <v>133</v>
      </c>
      <c r="E130" s="3"/>
      <c r="F130" s="3" t="s">
        <v>554</v>
      </c>
      <c r="G130" s="3" t="s">
        <v>275</v>
      </c>
      <c r="H130" s="3" t="s">
        <v>555</v>
      </c>
      <c r="I130" s="3" t="s">
        <v>254</v>
      </c>
      <c r="J130" s="3"/>
      <c r="K130" s="8">
        <v>0.5000000000142667</v>
      </c>
      <c r="L130" s="3" t="s">
        <v>78</v>
      </c>
      <c r="M130" s="39">
        <v>5.5999999999999994E-2</v>
      </c>
      <c r="N130" s="39">
        <v>1.4500000000533236E-2</v>
      </c>
      <c r="O130" s="8">
        <v>7628.1059150000001</v>
      </c>
      <c r="P130" s="8">
        <v>109.7</v>
      </c>
      <c r="Q130" s="8">
        <v>0</v>
      </c>
      <c r="R130" s="8">
        <v>8.3680321819999985</v>
      </c>
      <c r="S130" s="39">
        <v>1.2049197439502117E-4</v>
      </c>
      <c r="T130" s="39">
        <v>3.015823943258375E-4</v>
      </c>
      <c r="U130" s="39">
        <v>4.605362906464927E-5</v>
      </c>
    </row>
    <row r="131" spans="2:21" ht="15" x14ac:dyDescent="0.25">
      <c r="B131" s="9" t="s">
        <v>556</v>
      </c>
      <c r="C131" s="3" t="s">
        <v>557</v>
      </c>
      <c r="D131" s="3" t="s">
        <v>133</v>
      </c>
      <c r="E131" s="3"/>
      <c r="F131" s="3" t="s">
        <v>554</v>
      </c>
      <c r="G131" s="3" t="s">
        <v>275</v>
      </c>
      <c r="H131" s="3" t="s">
        <v>555</v>
      </c>
      <c r="I131" s="3" t="s">
        <v>254</v>
      </c>
      <c r="J131" s="3"/>
      <c r="K131" s="8">
        <v>5.649999999998391</v>
      </c>
      <c r="L131" s="3" t="s">
        <v>78</v>
      </c>
      <c r="M131" s="39">
        <v>2.8500000000000001E-2</v>
      </c>
      <c r="N131" s="39">
        <v>2.3600000000088547E-2</v>
      </c>
      <c r="O131" s="8">
        <v>40786.628362999996</v>
      </c>
      <c r="P131" s="8">
        <v>106.59</v>
      </c>
      <c r="Q131" s="8">
        <v>0</v>
      </c>
      <c r="R131" s="8">
        <v>43.47446717199999</v>
      </c>
      <c r="S131" s="39">
        <v>9.7406486253540493E-5</v>
      </c>
      <c r="T131" s="39">
        <v>1.5668120791856414E-3</v>
      </c>
      <c r="U131" s="39">
        <v>2.3926258185637551E-4</v>
      </c>
    </row>
    <row r="132" spans="2:21" ht="15" x14ac:dyDescent="0.25">
      <c r="B132" s="9" t="s">
        <v>558</v>
      </c>
      <c r="C132" s="3" t="s">
        <v>559</v>
      </c>
      <c r="D132" s="3" t="s">
        <v>133</v>
      </c>
      <c r="E132" s="3"/>
      <c r="F132" s="3" t="s">
        <v>554</v>
      </c>
      <c r="G132" s="3" t="s">
        <v>275</v>
      </c>
      <c r="H132" s="3" t="s">
        <v>555</v>
      </c>
      <c r="I132" s="3" t="s">
        <v>254</v>
      </c>
      <c r="J132" s="3"/>
      <c r="K132" s="8">
        <v>3.7300000000021671</v>
      </c>
      <c r="L132" s="3" t="s">
        <v>78</v>
      </c>
      <c r="M132" s="39">
        <v>4.6500000000000007E-2</v>
      </c>
      <c r="N132" s="39">
        <v>1.5099999999977586E-2</v>
      </c>
      <c r="O132" s="8">
        <v>51872.874351999992</v>
      </c>
      <c r="P132" s="8">
        <v>114.35</v>
      </c>
      <c r="Q132" s="8">
        <v>0</v>
      </c>
      <c r="R132" s="8">
        <v>59.316632276999989</v>
      </c>
      <c r="S132" s="39">
        <v>7.2385266363577996E-5</v>
      </c>
      <c r="T132" s="39">
        <v>2.137760897230129E-3</v>
      </c>
      <c r="U132" s="39">
        <v>3.2645024790000981E-4</v>
      </c>
    </row>
    <row r="133" spans="2:21" ht="15" x14ac:dyDescent="0.25">
      <c r="B133" s="9" t="s">
        <v>560</v>
      </c>
      <c r="C133" s="3" t="s">
        <v>561</v>
      </c>
      <c r="D133" s="3" t="s">
        <v>133</v>
      </c>
      <c r="E133" s="3"/>
      <c r="F133" s="3" t="s">
        <v>562</v>
      </c>
      <c r="G133" s="3" t="s">
        <v>275</v>
      </c>
      <c r="H133" s="3" t="s">
        <v>555</v>
      </c>
      <c r="I133" s="3" t="s">
        <v>254</v>
      </c>
      <c r="J133" s="3"/>
      <c r="K133" s="8">
        <v>2.6200000000069266</v>
      </c>
      <c r="L133" s="3" t="s">
        <v>78</v>
      </c>
      <c r="M133" s="39">
        <v>3.9E-2</v>
      </c>
      <c r="N133" s="39">
        <v>1.6999999999976093E-2</v>
      </c>
      <c r="O133" s="8">
        <v>44474.732136999992</v>
      </c>
      <c r="P133" s="8">
        <v>107.2</v>
      </c>
      <c r="Q133" s="8">
        <v>0</v>
      </c>
      <c r="R133" s="8">
        <v>47.676912856999998</v>
      </c>
      <c r="S133" s="39">
        <v>1.0737827902102036E-4</v>
      </c>
      <c r="T133" s="39">
        <v>1.7182674756446542E-3</v>
      </c>
      <c r="U133" s="39">
        <v>2.6239082402036175E-4</v>
      </c>
    </row>
    <row r="134" spans="2:21" ht="15" x14ac:dyDescent="0.25">
      <c r="B134" s="9" t="s">
        <v>563</v>
      </c>
      <c r="C134" s="3" t="s">
        <v>564</v>
      </c>
      <c r="D134" s="3" t="s">
        <v>133</v>
      </c>
      <c r="E134" s="3"/>
      <c r="F134" s="3" t="s">
        <v>565</v>
      </c>
      <c r="G134" s="3" t="s">
        <v>275</v>
      </c>
      <c r="H134" s="3" t="s">
        <v>555</v>
      </c>
      <c r="I134" s="3" t="s">
        <v>254</v>
      </c>
      <c r="J134" s="3"/>
      <c r="K134" s="8">
        <v>1.0600000000182883</v>
      </c>
      <c r="L134" s="3" t="s">
        <v>78</v>
      </c>
      <c r="M134" s="39">
        <v>4.8000000000000001E-2</v>
      </c>
      <c r="N134" s="39">
        <v>1.6000000000197107E-3</v>
      </c>
      <c r="O134" s="8">
        <v>22452.494425999997</v>
      </c>
      <c r="P134" s="8">
        <v>106.45</v>
      </c>
      <c r="Q134" s="8">
        <v>0</v>
      </c>
      <c r="R134" s="8">
        <v>23.900680317999996</v>
      </c>
      <c r="S134" s="39">
        <v>1.6023852852428501E-4</v>
      </c>
      <c r="T134" s="39">
        <v>8.6137627575377058E-4</v>
      </c>
      <c r="U134" s="39">
        <v>1.315378624051682E-4</v>
      </c>
    </row>
    <row r="135" spans="2:21" ht="15" x14ac:dyDescent="0.25">
      <c r="B135" s="9" t="s">
        <v>566</v>
      </c>
      <c r="C135" s="3" t="s">
        <v>567</v>
      </c>
      <c r="D135" s="3" t="s">
        <v>133</v>
      </c>
      <c r="E135" s="3"/>
      <c r="F135" s="3" t="s">
        <v>565</v>
      </c>
      <c r="G135" s="3" t="s">
        <v>275</v>
      </c>
      <c r="H135" s="3" t="s">
        <v>555</v>
      </c>
      <c r="I135" s="3" t="s">
        <v>254</v>
      </c>
      <c r="J135" s="3"/>
      <c r="K135" s="8">
        <v>2.7199999999929343</v>
      </c>
      <c r="L135" s="3" t="s">
        <v>78</v>
      </c>
      <c r="M135" s="39">
        <v>3.7000000000000005E-2</v>
      </c>
      <c r="N135" s="39">
        <v>9.6999999999118104E-3</v>
      </c>
      <c r="O135" s="8">
        <v>43965.020186999995</v>
      </c>
      <c r="P135" s="8">
        <v>110.18</v>
      </c>
      <c r="Q135" s="8">
        <v>0</v>
      </c>
      <c r="R135" s="8">
        <v>48.440659236999991</v>
      </c>
      <c r="S135" s="39">
        <v>5.7815694967610594E-5</v>
      </c>
      <c r="T135" s="39">
        <v>1.7457927595977373E-3</v>
      </c>
      <c r="U135" s="39">
        <v>2.6659411718642386E-4</v>
      </c>
    </row>
    <row r="136" spans="2:21" ht="15" x14ac:dyDescent="0.25">
      <c r="B136" s="9" t="s">
        <v>568</v>
      </c>
      <c r="C136" s="3" t="s">
        <v>569</v>
      </c>
      <c r="D136" s="3" t="s">
        <v>133</v>
      </c>
      <c r="E136" s="3"/>
      <c r="F136" s="3" t="s">
        <v>565</v>
      </c>
      <c r="G136" s="3" t="s">
        <v>275</v>
      </c>
      <c r="H136" s="3" t="s">
        <v>555</v>
      </c>
      <c r="I136" s="3" t="s">
        <v>254</v>
      </c>
      <c r="J136" s="3"/>
      <c r="K136" s="8">
        <v>4.0000000008066132E-2</v>
      </c>
      <c r="L136" s="3" t="s">
        <v>78</v>
      </c>
      <c r="M136" s="39">
        <v>5.9000000000000004E-2</v>
      </c>
      <c r="N136" s="39">
        <v>1.1400000000058886E-2</v>
      </c>
      <c r="O136" s="8">
        <v>12108.373157999997</v>
      </c>
      <c r="P136" s="8">
        <v>110.61</v>
      </c>
      <c r="Q136" s="8">
        <v>0</v>
      </c>
      <c r="R136" s="8">
        <v>13.393071546999998</v>
      </c>
      <c r="S136" s="39">
        <v>1.7085232785895581E-4</v>
      </c>
      <c r="T136" s="39">
        <v>4.826839209832174E-4</v>
      </c>
      <c r="U136" s="39">
        <v>7.3709031663215746E-5</v>
      </c>
    </row>
    <row r="137" spans="2:21" ht="15" x14ac:dyDescent="0.25">
      <c r="B137" s="9" t="s">
        <v>570</v>
      </c>
      <c r="C137" s="3" t="s">
        <v>571</v>
      </c>
      <c r="D137" s="3" t="s">
        <v>133</v>
      </c>
      <c r="E137" s="3"/>
      <c r="F137" s="3" t="s">
        <v>572</v>
      </c>
      <c r="G137" s="3" t="s">
        <v>275</v>
      </c>
      <c r="H137" s="3" t="s">
        <v>573</v>
      </c>
      <c r="I137" s="3" t="s">
        <v>77</v>
      </c>
      <c r="J137" s="3"/>
      <c r="K137" s="8">
        <v>1.0000000000013429</v>
      </c>
      <c r="L137" s="3" t="s">
        <v>78</v>
      </c>
      <c r="M137" s="39">
        <v>2.7999999999999997E-2</v>
      </c>
      <c r="N137" s="39">
        <v>4.7999999996525848E-3</v>
      </c>
      <c r="O137" s="8">
        <v>7613.5043419999993</v>
      </c>
      <c r="P137" s="8">
        <v>103.93</v>
      </c>
      <c r="Q137" s="8">
        <v>0</v>
      </c>
      <c r="R137" s="8">
        <v>7.9127150609999992</v>
      </c>
      <c r="S137" s="39">
        <v>2.7525323000723064E-4</v>
      </c>
      <c r="T137" s="39">
        <v>2.8517284611400117E-4</v>
      </c>
      <c r="U137" s="39">
        <v>4.3547782368406485E-5</v>
      </c>
    </row>
    <row r="138" spans="2:21" ht="15" x14ac:dyDescent="0.25">
      <c r="B138" s="9" t="s">
        <v>574</v>
      </c>
      <c r="C138" s="3" t="s">
        <v>575</v>
      </c>
      <c r="D138" s="3" t="s">
        <v>133</v>
      </c>
      <c r="E138" s="3"/>
      <c r="F138" s="3" t="s">
        <v>576</v>
      </c>
      <c r="G138" s="3" t="s">
        <v>451</v>
      </c>
      <c r="H138" s="3" t="s">
        <v>577</v>
      </c>
      <c r="I138" s="3" t="s">
        <v>77</v>
      </c>
      <c r="J138" s="3"/>
      <c r="K138" s="8">
        <v>0.9800000000095328</v>
      </c>
      <c r="L138" s="3" t="s">
        <v>78</v>
      </c>
      <c r="M138" s="39">
        <v>5.2999999999999999E-2</v>
      </c>
      <c r="N138" s="39">
        <v>4.8000000005088365E-3</v>
      </c>
      <c r="O138" s="8">
        <v>8157.3260799999989</v>
      </c>
      <c r="P138" s="8">
        <v>108.27</v>
      </c>
      <c r="Q138" s="8">
        <v>0</v>
      </c>
      <c r="R138" s="8">
        <v>8.8319369409999986</v>
      </c>
      <c r="S138" s="39">
        <v>1.4697090391510367E-4</v>
      </c>
      <c r="T138" s="39">
        <v>3.1830143948669541E-4</v>
      </c>
      <c r="U138" s="39">
        <v>4.8606737994878704E-5</v>
      </c>
    </row>
    <row r="139" spans="2:21" ht="15" x14ac:dyDescent="0.25">
      <c r="B139" s="9" t="s">
        <v>578</v>
      </c>
      <c r="C139" s="3" t="s">
        <v>579</v>
      </c>
      <c r="D139" s="3" t="s">
        <v>133</v>
      </c>
      <c r="E139" s="3"/>
      <c r="F139" s="3" t="s">
        <v>580</v>
      </c>
      <c r="G139" s="3" t="s">
        <v>275</v>
      </c>
      <c r="H139" s="3" t="s">
        <v>581</v>
      </c>
      <c r="I139" s="3" t="s">
        <v>77</v>
      </c>
      <c r="J139" s="3"/>
      <c r="K139" s="8">
        <v>0.82999999998920304</v>
      </c>
      <c r="L139" s="3" t="s">
        <v>78</v>
      </c>
      <c r="M139" s="39">
        <v>4.4999999999999998E-2</v>
      </c>
      <c r="N139" s="39">
        <v>8.1999999998852418E-3</v>
      </c>
      <c r="O139" s="8">
        <v>26596.674766999997</v>
      </c>
      <c r="P139" s="8">
        <v>111.98</v>
      </c>
      <c r="Q139" s="8">
        <v>0</v>
      </c>
      <c r="R139" s="8">
        <v>29.782956397999996</v>
      </c>
      <c r="S139" s="39">
        <v>2.1905270154369509E-4</v>
      </c>
      <c r="T139" s="39">
        <v>1.0733724614410021E-3</v>
      </c>
      <c r="U139" s="39">
        <v>1.6391108406018254E-4</v>
      </c>
    </row>
    <row r="140" spans="2:21" ht="15" x14ac:dyDescent="0.25">
      <c r="B140" s="9" t="s">
        <v>582</v>
      </c>
      <c r="C140" s="3" t="s">
        <v>583</v>
      </c>
      <c r="D140" s="3" t="s">
        <v>133</v>
      </c>
      <c r="E140" s="3"/>
      <c r="F140" s="3"/>
      <c r="G140" s="3" t="s">
        <v>451</v>
      </c>
      <c r="H140" s="3" t="s">
        <v>584</v>
      </c>
      <c r="I140" s="3" t="s">
        <v>77</v>
      </c>
      <c r="J140" s="3"/>
      <c r="K140" s="8">
        <v>3.0299999999705114</v>
      </c>
      <c r="L140" s="3" t="s">
        <v>78</v>
      </c>
      <c r="M140" s="39">
        <v>4.9500000000000002E-2</v>
      </c>
      <c r="N140" s="39">
        <v>0.26730000000016996</v>
      </c>
      <c r="O140" s="8">
        <v>17376.060808999995</v>
      </c>
      <c r="P140" s="8">
        <v>66</v>
      </c>
      <c r="Q140" s="8">
        <v>0</v>
      </c>
      <c r="R140" s="8">
        <v>11.468200133999998</v>
      </c>
      <c r="S140" s="39">
        <v>1.7157531185014599E-5</v>
      </c>
      <c r="T140" s="39">
        <v>4.1331189696655618E-4</v>
      </c>
      <c r="U140" s="39">
        <v>6.3115464128648473E-5</v>
      </c>
    </row>
    <row r="141" spans="2:21" ht="15" x14ac:dyDescent="0.25">
      <c r="B141" s="9" t="s">
        <v>585</v>
      </c>
      <c r="C141" s="3" t="s">
        <v>586</v>
      </c>
      <c r="D141" s="3" t="s">
        <v>133</v>
      </c>
      <c r="E141" s="3"/>
      <c r="F141" s="3" t="s">
        <v>587</v>
      </c>
      <c r="G141" s="3" t="s">
        <v>451</v>
      </c>
      <c r="H141" s="3" t="s">
        <v>588</v>
      </c>
      <c r="I141" s="3" t="s">
        <v>77</v>
      </c>
      <c r="J141" s="3"/>
      <c r="K141" s="8">
        <v>0.24999999985335894</v>
      </c>
      <c r="L141" s="3" t="s">
        <v>78</v>
      </c>
      <c r="M141" s="39">
        <v>6.2812999999999994E-2</v>
      </c>
      <c r="N141" s="39">
        <v>-5.0000000001611832E-2</v>
      </c>
      <c r="O141" s="8">
        <v>14780.752435999999</v>
      </c>
      <c r="P141" s="8">
        <v>19.68</v>
      </c>
      <c r="Q141" s="8">
        <v>0</v>
      </c>
      <c r="R141" s="8">
        <v>2.9088520859999996</v>
      </c>
      <c r="S141" s="39">
        <v>4.9683201465546216E-5</v>
      </c>
      <c r="T141" s="39">
        <v>1.0483451279293693E-4</v>
      </c>
      <c r="U141" s="39">
        <v>1.6008924447104289E-5</v>
      </c>
    </row>
    <row r="142" spans="2:21" ht="15" x14ac:dyDescent="0.25">
      <c r="B142" s="9" t="s">
        <v>589</v>
      </c>
      <c r="C142" s="3" t="s">
        <v>590</v>
      </c>
      <c r="D142" s="3" t="s">
        <v>133</v>
      </c>
      <c r="E142" s="3"/>
      <c r="F142" s="3" t="s">
        <v>587</v>
      </c>
      <c r="G142" s="3" t="s">
        <v>451</v>
      </c>
      <c r="H142" s="3" t="s">
        <v>588</v>
      </c>
      <c r="I142" s="3" t="s">
        <v>77</v>
      </c>
      <c r="J142" s="3"/>
      <c r="K142" s="8">
        <v>0.58999999997412733</v>
      </c>
      <c r="L142" s="3" t="s">
        <v>78</v>
      </c>
      <c r="M142" s="39">
        <v>7.1593000000000004E-2</v>
      </c>
      <c r="N142" s="39">
        <v>0.5</v>
      </c>
      <c r="O142" s="8">
        <v>58601.66559199999</v>
      </c>
      <c r="P142" s="8">
        <v>26.07</v>
      </c>
      <c r="Q142" s="8">
        <v>0</v>
      </c>
      <c r="R142" s="8">
        <v>15.277454223999998</v>
      </c>
      <c r="S142" s="39">
        <v>8.0787684211897789E-5</v>
      </c>
      <c r="T142" s="39">
        <v>5.5059673814209756E-4</v>
      </c>
      <c r="U142" s="39">
        <v>8.4079768645929802E-5</v>
      </c>
    </row>
    <row r="143" spans="2:21" ht="15" x14ac:dyDescent="0.25">
      <c r="B143" s="9" t="s">
        <v>591</v>
      </c>
      <c r="C143" s="3" t="s">
        <v>592</v>
      </c>
      <c r="D143" s="3" t="s">
        <v>133</v>
      </c>
      <c r="E143" s="3"/>
      <c r="F143" s="3" t="s">
        <v>593</v>
      </c>
      <c r="G143" s="3" t="s">
        <v>275</v>
      </c>
      <c r="H143" s="3" t="s">
        <v>89</v>
      </c>
      <c r="I143" s="3" t="s">
        <v>594</v>
      </c>
      <c r="J143" s="3"/>
      <c r="K143" s="8">
        <v>2.0000000000188614</v>
      </c>
      <c r="L143" s="3" t="s">
        <v>78</v>
      </c>
      <c r="M143" s="39">
        <v>9.6041000000000001E-2</v>
      </c>
      <c r="N143" s="39">
        <v>0.49999999999979367</v>
      </c>
      <c r="O143" s="8">
        <v>40154.389070999998</v>
      </c>
      <c r="P143" s="8">
        <v>45.54</v>
      </c>
      <c r="Q143" s="8">
        <v>0</v>
      </c>
      <c r="R143" s="8">
        <v>18.286308786999999</v>
      </c>
      <c r="S143" s="39">
        <v>4.2035791375011684E-5</v>
      </c>
      <c r="T143" s="39">
        <v>6.5903532245343145E-4</v>
      </c>
      <c r="U143" s="39">
        <v>1.0063905868450623E-4</v>
      </c>
    </row>
    <row r="144" spans="2:21" ht="15" x14ac:dyDescent="0.25">
      <c r="B144" s="9" t="s">
        <v>595</v>
      </c>
      <c r="C144" s="3" t="s">
        <v>596</v>
      </c>
      <c r="D144" s="3" t="s">
        <v>133</v>
      </c>
      <c r="E144" s="3"/>
      <c r="F144" s="3" t="s">
        <v>593</v>
      </c>
      <c r="G144" s="3" t="s">
        <v>275</v>
      </c>
      <c r="H144" s="3" t="s">
        <v>89</v>
      </c>
      <c r="I144" s="3" t="s">
        <v>594</v>
      </c>
      <c r="J144" s="3"/>
      <c r="K144" s="8">
        <v>2.1199999999960943</v>
      </c>
      <c r="L144" s="3" t="s">
        <v>78</v>
      </c>
      <c r="M144" s="39">
        <v>0.17166599999999999</v>
      </c>
      <c r="N144" s="39">
        <v>0.5</v>
      </c>
      <c r="O144" s="8">
        <v>26852.012070999994</v>
      </c>
      <c r="P144" s="8">
        <v>43.19</v>
      </c>
      <c r="Q144" s="8">
        <v>0</v>
      </c>
      <c r="R144" s="8">
        <v>11.597384015999998</v>
      </c>
      <c r="S144" s="39">
        <v>3.7101119136268643E-5</v>
      </c>
      <c r="T144" s="39">
        <v>4.1796766114079895E-4</v>
      </c>
      <c r="U144" s="39">
        <v>6.3826430154275963E-5</v>
      </c>
    </row>
    <row r="145" spans="2:21" ht="15" x14ac:dyDescent="0.25">
      <c r="B145" s="9" t="s">
        <v>597</v>
      </c>
      <c r="C145" s="3" t="s">
        <v>598</v>
      </c>
      <c r="D145" s="3" t="s">
        <v>133</v>
      </c>
      <c r="E145" s="3"/>
      <c r="F145" s="3" t="s">
        <v>599</v>
      </c>
      <c r="G145" s="3" t="s">
        <v>275</v>
      </c>
      <c r="H145" s="3" t="s">
        <v>89</v>
      </c>
      <c r="I145" s="3" t="s">
        <v>594</v>
      </c>
      <c r="J145" s="3"/>
      <c r="K145" s="8">
        <v>5.009999999978672</v>
      </c>
      <c r="L145" s="3" t="s">
        <v>78</v>
      </c>
      <c r="M145" s="39">
        <v>6.2E-2</v>
      </c>
      <c r="N145" s="39">
        <v>0.13639999999982158</v>
      </c>
      <c r="O145" s="8">
        <v>22440.592628999995</v>
      </c>
      <c r="P145" s="8">
        <v>87.12</v>
      </c>
      <c r="Q145" s="8">
        <v>0</v>
      </c>
      <c r="R145" s="8">
        <v>19.550244294999995</v>
      </c>
      <c r="S145" s="39">
        <v>1.559938727516925E-4</v>
      </c>
      <c r="T145" s="39">
        <v>7.0458733378484331E-4</v>
      </c>
      <c r="U145" s="39">
        <v>1.0759515251649226E-4</v>
      </c>
    </row>
    <row r="146" spans="2:21" ht="15" x14ac:dyDescent="0.25">
      <c r="B146" s="9" t="s">
        <v>600</v>
      </c>
      <c r="C146" s="3" t="s">
        <v>601</v>
      </c>
      <c r="D146" s="3" t="s">
        <v>133</v>
      </c>
      <c r="E146" s="3"/>
      <c r="F146" s="3" t="s">
        <v>602</v>
      </c>
      <c r="G146" s="3" t="s">
        <v>303</v>
      </c>
      <c r="H146" s="3" t="s">
        <v>89</v>
      </c>
      <c r="I146" s="3" t="s">
        <v>594</v>
      </c>
      <c r="J146" s="3"/>
      <c r="K146" s="8">
        <v>3.0000000007509135E-2</v>
      </c>
      <c r="L146" s="3" t="s">
        <v>78</v>
      </c>
      <c r="M146" s="39">
        <v>3.85E-2</v>
      </c>
      <c r="N146" s="39">
        <v>4.4200000000109256E-2</v>
      </c>
      <c r="O146" s="8">
        <v>30530.539729999997</v>
      </c>
      <c r="P146" s="8">
        <v>105.65</v>
      </c>
      <c r="Q146" s="8">
        <v>0</v>
      </c>
      <c r="R146" s="8">
        <v>32.255515224999996</v>
      </c>
      <c r="S146" s="39">
        <v>1.6895705439955728E-4</v>
      </c>
      <c r="T146" s="39">
        <v>1.1624830426314205E-3</v>
      </c>
      <c r="U146" s="39">
        <v>1.7751886000828685E-4</v>
      </c>
    </row>
    <row r="147" spans="2:21" ht="15" x14ac:dyDescent="0.25">
      <c r="B147" s="9" t="s">
        <v>603</v>
      </c>
      <c r="C147" s="3" t="s">
        <v>604</v>
      </c>
      <c r="D147" s="3" t="s">
        <v>133</v>
      </c>
      <c r="E147" s="3"/>
      <c r="F147" s="3" t="s">
        <v>605</v>
      </c>
      <c r="G147" s="3" t="s">
        <v>451</v>
      </c>
      <c r="H147" s="3" t="s">
        <v>89</v>
      </c>
      <c r="I147" s="3" t="s">
        <v>594</v>
      </c>
      <c r="J147" s="3"/>
      <c r="K147" s="8">
        <v>1.26</v>
      </c>
      <c r="L147" s="3" t="s">
        <v>78</v>
      </c>
      <c r="M147" s="39">
        <v>1.0200000000000001E-2</v>
      </c>
      <c r="N147" s="39">
        <v>4.7499999999999994E-2</v>
      </c>
      <c r="O147" s="8">
        <v>3800.3199999999997</v>
      </c>
      <c r="P147" s="8">
        <v>106.54</v>
      </c>
      <c r="Q147" s="8">
        <v>0</v>
      </c>
      <c r="R147" s="8">
        <v>4.0488599999999995</v>
      </c>
      <c r="S147" s="39">
        <v>5.5267807424197487E-5</v>
      </c>
      <c r="T147" s="39">
        <v>1.4592019563651701E-4</v>
      </c>
      <c r="U147" s="39">
        <v>2.2282980337454903E-5</v>
      </c>
    </row>
    <row r="148" spans="2:21" ht="15" x14ac:dyDescent="0.25">
      <c r="B148" s="9" t="s">
        <v>606</v>
      </c>
      <c r="C148" s="3" t="s">
        <v>607</v>
      </c>
      <c r="D148" s="3" t="s">
        <v>133</v>
      </c>
      <c r="E148" s="3"/>
      <c r="F148" s="3" t="s">
        <v>608</v>
      </c>
      <c r="G148" s="3" t="s">
        <v>275</v>
      </c>
      <c r="H148" s="3" t="s">
        <v>89</v>
      </c>
      <c r="I148" s="3" t="s">
        <v>594</v>
      </c>
      <c r="J148" s="3"/>
      <c r="K148" s="8">
        <v>3.1999999999921025</v>
      </c>
      <c r="L148" s="3" t="s">
        <v>78</v>
      </c>
      <c r="M148" s="39">
        <v>2.1000000000000001E-2</v>
      </c>
      <c r="N148" s="39">
        <v>7.0999999999639372E-3</v>
      </c>
      <c r="O148" s="8">
        <v>43660.835742999996</v>
      </c>
      <c r="P148" s="8">
        <v>108.11</v>
      </c>
      <c r="Q148" s="8">
        <v>0</v>
      </c>
      <c r="R148" s="8">
        <v>47.201729520999997</v>
      </c>
      <c r="S148" s="39">
        <v>1.6631586756710672E-4</v>
      </c>
      <c r="T148" s="39">
        <v>1.7011419525709167E-3</v>
      </c>
      <c r="U148" s="39">
        <v>2.5977564322063687E-4</v>
      </c>
    </row>
    <row r="149" spans="2:21" ht="15" x14ac:dyDescent="0.25">
      <c r="B149" s="9" t="s">
        <v>609</v>
      </c>
      <c r="C149" s="3" t="s">
        <v>610</v>
      </c>
      <c r="D149" s="3" t="s">
        <v>133</v>
      </c>
      <c r="E149" s="3"/>
      <c r="F149" s="3" t="s">
        <v>611</v>
      </c>
      <c r="G149" s="3" t="s">
        <v>275</v>
      </c>
      <c r="H149" s="3" t="s">
        <v>89</v>
      </c>
      <c r="I149" s="3" t="s">
        <v>594</v>
      </c>
      <c r="J149" s="3"/>
      <c r="K149" s="8">
        <v>4.4100000000110064</v>
      </c>
      <c r="L149" s="3" t="s">
        <v>78</v>
      </c>
      <c r="M149" s="39">
        <v>1.8000000000000002E-2</v>
      </c>
      <c r="N149" s="39">
        <v>8.8000000001951621E-3</v>
      </c>
      <c r="O149" s="8">
        <v>20665.225036999997</v>
      </c>
      <c r="P149" s="8">
        <v>105.8</v>
      </c>
      <c r="Q149" s="8">
        <v>0</v>
      </c>
      <c r="R149" s="8">
        <v>21.863808088999996</v>
      </c>
      <c r="S149" s="39">
        <v>2.4823093137537532E-4</v>
      </c>
      <c r="T149" s="39">
        <v>7.8796776221112688E-4</v>
      </c>
      <c r="U149" s="39">
        <v>1.2032789618536438E-4</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155</v>
      </c>
      <c r="C151" s="35"/>
      <c r="D151" s="35"/>
      <c r="E151" s="35"/>
      <c r="F151" s="35"/>
      <c r="G151" s="35"/>
      <c r="H151" s="35"/>
      <c r="I151" s="35"/>
      <c r="J151" s="35"/>
      <c r="K151" s="8">
        <v>3.8182857590512564</v>
      </c>
      <c r="L151" s="35"/>
      <c r="M151" s="39"/>
      <c r="N151" s="39">
        <v>3.7129966724960398E-2</v>
      </c>
      <c r="O151" s="8"/>
      <c r="P151" s="8"/>
      <c r="Q151" s="8">
        <v>19.776175574999996</v>
      </c>
      <c r="R151" s="8">
        <v>6269.2359460840025</v>
      </c>
      <c r="S151" s="39"/>
      <c r="T151" s="39">
        <v>0.22522942070983351</v>
      </c>
      <c r="U151" s="39">
        <v>3.4394024289792081E-2</v>
      </c>
    </row>
    <row r="152" spans="2:21" ht="15" x14ac:dyDescent="0.25">
      <c r="B152" s="9" t="s">
        <v>612</v>
      </c>
      <c r="C152" s="3" t="s">
        <v>613</v>
      </c>
      <c r="D152" s="3" t="s">
        <v>133</v>
      </c>
      <c r="E152" s="3"/>
      <c r="F152" s="3" t="s">
        <v>251</v>
      </c>
      <c r="G152" s="3" t="s">
        <v>252</v>
      </c>
      <c r="H152" s="3" t="s">
        <v>253</v>
      </c>
      <c r="I152" s="3" t="s">
        <v>254</v>
      </c>
      <c r="J152" s="3"/>
      <c r="K152" s="8">
        <v>5.5400000000017364</v>
      </c>
      <c r="L152" s="3" t="s">
        <v>78</v>
      </c>
      <c r="M152" s="39">
        <v>2.98E-2</v>
      </c>
      <c r="N152" s="39">
        <v>1.6599999999989686E-2</v>
      </c>
      <c r="O152" s="8">
        <v>196706.99384899996</v>
      </c>
      <c r="P152" s="8">
        <v>107.61</v>
      </c>
      <c r="Q152" s="8">
        <v>0</v>
      </c>
      <c r="R152" s="8">
        <v>211.67639608599995</v>
      </c>
      <c r="S152" s="39">
        <v>7.7379388173451098E-5</v>
      </c>
      <c r="T152" s="39">
        <v>7.628779737630341E-3</v>
      </c>
      <c r="U152" s="39">
        <v>1.1649651931377359E-3</v>
      </c>
    </row>
    <row r="153" spans="2:21" ht="15" x14ac:dyDescent="0.25">
      <c r="B153" s="9" t="s">
        <v>614</v>
      </c>
      <c r="C153" s="3" t="s">
        <v>615</v>
      </c>
      <c r="D153" s="3" t="s">
        <v>133</v>
      </c>
      <c r="E153" s="3"/>
      <c r="F153" s="3" t="s">
        <v>616</v>
      </c>
      <c r="G153" s="3" t="s">
        <v>275</v>
      </c>
      <c r="H153" s="3" t="s">
        <v>253</v>
      </c>
      <c r="I153" s="3" t="s">
        <v>254</v>
      </c>
      <c r="J153" s="3"/>
      <c r="K153" s="8">
        <v>4.3200000000263286</v>
      </c>
      <c r="L153" s="3" t="s">
        <v>78</v>
      </c>
      <c r="M153" s="39">
        <v>1.44E-2</v>
      </c>
      <c r="N153" s="39">
        <v>1.3299999999967164E-2</v>
      </c>
      <c r="O153" s="8">
        <v>14711.890652999999</v>
      </c>
      <c r="P153" s="8">
        <v>100.85</v>
      </c>
      <c r="Q153" s="8">
        <v>0</v>
      </c>
      <c r="R153" s="8">
        <v>14.836941719999999</v>
      </c>
      <c r="S153" s="39">
        <v>1.634654517E-5</v>
      </c>
      <c r="T153" s="39">
        <v>5.3472074569878964E-4</v>
      </c>
      <c r="U153" s="39">
        <v>8.1655399449406579E-5</v>
      </c>
    </row>
    <row r="154" spans="2:21" ht="15" x14ac:dyDescent="0.25">
      <c r="B154" s="9" t="s">
        <v>617</v>
      </c>
      <c r="C154" s="3" t="s">
        <v>618</v>
      </c>
      <c r="D154" s="3" t="s">
        <v>133</v>
      </c>
      <c r="E154" s="3"/>
      <c r="F154" s="3" t="s">
        <v>316</v>
      </c>
      <c r="G154" s="3" t="s">
        <v>252</v>
      </c>
      <c r="H154" s="3" t="s">
        <v>280</v>
      </c>
      <c r="I154" s="3" t="s">
        <v>254</v>
      </c>
      <c r="J154" s="3"/>
      <c r="K154" s="8">
        <v>2.8599999999980521</v>
      </c>
      <c r="L154" s="3" t="s">
        <v>78</v>
      </c>
      <c r="M154" s="39">
        <v>1.8700000000000001E-2</v>
      </c>
      <c r="N154" s="39">
        <v>9.2999999999929285E-3</v>
      </c>
      <c r="O154" s="8">
        <v>228427.79749699996</v>
      </c>
      <c r="P154" s="8">
        <v>103.66</v>
      </c>
      <c r="Q154" s="8">
        <v>0</v>
      </c>
      <c r="R154" s="8">
        <v>236.78825488499999</v>
      </c>
      <c r="S154" s="39">
        <v>3.1511628844944125E-4</v>
      </c>
      <c r="T154" s="39">
        <v>8.5338066708280005E-3</v>
      </c>
      <c r="U154" s="39">
        <v>1.3031688000431517E-3</v>
      </c>
    </row>
    <row r="155" spans="2:21" ht="15" x14ac:dyDescent="0.25">
      <c r="B155" s="9" t="s">
        <v>619</v>
      </c>
      <c r="C155" s="3" t="s">
        <v>620</v>
      </c>
      <c r="D155" s="3" t="s">
        <v>133</v>
      </c>
      <c r="E155" s="3"/>
      <c r="F155" s="3" t="s">
        <v>316</v>
      </c>
      <c r="G155" s="3" t="s">
        <v>252</v>
      </c>
      <c r="H155" s="3" t="s">
        <v>280</v>
      </c>
      <c r="I155" s="3" t="s">
        <v>254</v>
      </c>
      <c r="J155" s="3"/>
      <c r="K155" s="8">
        <v>5.469999999998115</v>
      </c>
      <c r="L155" s="3" t="s">
        <v>78</v>
      </c>
      <c r="M155" s="39">
        <v>2.6800000000000001E-2</v>
      </c>
      <c r="N155" s="39">
        <v>1.6799999999983512E-2</v>
      </c>
      <c r="O155" s="8">
        <v>171115.19691399997</v>
      </c>
      <c r="P155" s="8">
        <v>106.88</v>
      </c>
      <c r="Q155" s="8">
        <v>0</v>
      </c>
      <c r="R155" s="8">
        <v>182.88792246099999</v>
      </c>
      <c r="S155" s="39">
        <v>2.2265375135519159E-4</v>
      </c>
      <c r="T155" s="39">
        <v>6.5912482587852572E-3</v>
      </c>
      <c r="U155" s="39">
        <v>1.0065272645032033E-3</v>
      </c>
    </row>
    <row r="156" spans="2:21" ht="15" x14ac:dyDescent="0.25">
      <c r="B156" s="9" t="s">
        <v>621</v>
      </c>
      <c r="C156" s="3" t="s">
        <v>622</v>
      </c>
      <c r="D156" s="3" t="s">
        <v>133</v>
      </c>
      <c r="E156" s="3"/>
      <c r="F156" s="3" t="s">
        <v>623</v>
      </c>
      <c r="G156" s="3" t="s">
        <v>451</v>
      </c>
      <c r="H156" s="3" t="s">
        <v>291</v>
      </c>
      <c r="I156" s="3" t="s">
        <v>77</v>
      </c>
      <c r="J156" s="3"/>
      <c r="K156" s="8">
        <v>3.0299999999977048</v>
      </c>
      <c r="L156" s="3" t="s">
        <v>78</v>
      </c>
      <c r="M156" s="39">
        <v>1.9099999999999999E-2</v>
      </c>
      <c r="N156" s="39">
        <v>1.4400000000070334E-2</v>
      </c>
      <c r="O156" s="8">
        <v>69215.501240999991</v>
      </c>
      <c r="P156" s="8">
        <v>102.12</v>
      </c>
      <c r="Q156" s="8">
        <v>0</v>
      </c>
      <c r="R156" s="8">
        <v>70.682869867999983</v>
      </c>
      <c r="S156" s="39">
        <v>1.2584636589272724E-4</v>
      </c>
      <c r="T156" s="39">
        <v>2.5473980822476039E-3</v>
      </c>
      <c r="U156" s="39">
        <v>3.8900455917555252E-4</v>
      </c>
    </row>
    <row r="157" spans="2:21" ht="15" x14ac:dyDescent="0.25">
      <c r="B157" s="9" t="s">
        <v>624</v>
      </c>
      <c r="C157" s="3" t="s">
        <v>625</v>
      </c>
      <c r="D157" s="3" t="s">
        <v>133</v>
      </c>
      <c r="E157" s="3"/>
      <c r="F157" s="3" t="s">
        <v>302</v>
      </c>
      <c r="G157" s="3" t="s">
        <v>303</v>
      </c>
      <c r="H157" s="3" t="s">
        <v>295</v>
      </c>
      <c r="I157" s="3" t="s">
        <v>254</v>
      </c>
      <c r="J157" s="3"/>
      <c r="K157" s="8">
        <v>4.8000000000037302</v>
      </c>
      <c r="L157" s="3" t="s">
        <v>78</v>
      </c>
      <c r="M157" s="39">
        <v>3.6499999999999998E-2</v>
      </c>
      <c r="N157" s="39">
        <v>2.3099999999927723E-2</v>
      </c>
      <c r="O157" s="8">
        <v>55073.374569999993</v>
      </c>
      <c r="P157" s="8">
        <v>106.91</v>
      </c>
      <c r="Q157" s="8">
        <v>0</v>
      </c>
      <c r="R157" s="8">
        <v>58.878944754999992</v>
      </c>
      <c r="S157" s="39">
        <v>2.5675615939258765E-5</v>
      </c>
      <c r="T157" s="39">
        <v>2.1219867166366031E-3</v>
      </c>
      <c r="U157" s="39">
        <v>3.2404142604727218E-4</v>
      </c>
    </row>
    <row r="158" spans="2:21" ht="15" x14ac:dyDescent="0.25">
      <c r="B158" s="9" t="s">
        <v>626</v>
      </c>
      <c r="C158" s="3" t="s">
        <v>627</v>
      </c>
      <c r="D158" s="3" t="s">
        <v>133</v>
      </c>
      <c r="E158" s="3"/>
      <c r="F158" s="3" t="s">
        <v>628</v>
      </c>
      <c r="G158" s="3" t="s">
        <v>275</v>
      </c>
      <c r="H158" s="3" t="s">
        <v>291</v>
      </c>
      <c r="I158" s="3" t="s">
        <v>77</v>
      </c>
      <c r="J158" s="3"/>
      <c r="K158" s="8">
        <v>6.8699999999934054</v>
      </c>
      <c r="L158" s="3" t="s">
        <v>78</v>
      </c>
      <c r="M158" s="39">
        <v>2.5499999999999998E-2</v>
      </c>
      <c r="N158" s="39">
        <v>2.6199999999857768E-2</v>
      </c>
      <c r="O158" s="8">
        <v>21843.933932999997</v>
      </c>
      <c r="P158" s="8">
        <v>99.6</v>
      </c>
      <c r="Q158" s="8">
        <v>0</v>
      </c>
      <c r="R158" s="8">
        <v>21.756558205999998</v>
      </c>
      <c r="S158" s="39">
        <v>2.6158846052976968E-5</v>
      </c>
      <c r="T158" s="39">
        <v>7.8410249546706729E-4</v>
      </c>
      <c r="U158" s="39">
        <v>1.1973764435297618E-4</v>
      </c>
    </row>
    <row r="159" spans="2:21" ht="15" x14ac:dyDescent="0.25">
      <c r="B159" s="9" t="s">
        <v>629</v>
      </c>
      <c r="C159" s="3" t="s">
        <v>630</v>
      </c>
      <c r="D159" s="3" t="s">
        <v>133</v>
      </c>
      <c r="E159" s="3"/>
      <c r="F159" s="3" t="s">
        <v>327</v>
      </c>
      <c r="G159" s="3" t="s">
        <v>252</v>
      </c>
      <c r="H159" s="3" t="s">
        <v>291</v>
      </c>
      <c r="I159" s="3" t="s">
        <v>77</v>
      </c>
      <c r="J159" s="3"/>
      <c r="K159" s="8">
        <v>1.5299999999993115</v>
      </c>
      <c r="L159" s="3" t="s">
        <v>78</v>
      </c>
      <c r="M159" s="39">
        <v>3.2500000000000001E-2</v>
      </c>
      <c r="N159" s="39">
        <v>1.5299999999993114E-2</v>
      </c>
      <c r="O159" s="8">
        <v>3.6538959999999996</v>
      </c>
      <c r="P159" s="8">
        <v>5132051</v>
      </c>
      <c r="Q159" s="8">
        <v>0</v>
      </c>
      <c r="R159" s="8">
        <v>187.51980080999996</v>
      </c>
      <c r="S159" s="39">
        <v>1.9734788009721844E-4</v>
      </c>
      <c r="T159" s="39">
        <v>6.7581803322208974E-3</v>
      </c>
      <c r="U159" s="39">
        <v>1.0320188977471906E-3</v>
      </c>
    </row>
    <row r="160" spans="2:21" ht="15" x14ac:dyDescent="0.25">
      <c r="B160" s="9" t="s">
        <v>631</v>
      </c>
      <c r="C160" s="3" t="s">
        <v>632</v>
      </c>
      <c r="D160" s="3" t="s">
        <v>133</v>
      </c>
      <c r="E160" s="3"/>
      <c r="F160" s="3" t="s">
        <v>633</v>
      </c>
      <c r="G160" s="3" t="s">
        <v>275</v>
      </c>
      <c r="H160" s="3" t="s">
        <v>291</v>
      </c>
      <c r="I160" s="3" t="s">
        <v>77</v>
      </c>
      <c r="J160" s="3"/>
      <c r="K160" s="8">
        <v>3.7699999999928795</v>
      </c>
      <c r="L160" s="3" t="s">
        <v>78</v>
      </c>
      <c r="M160" s="39">
        <v>3.3799999999999997E-2</v>
      </c>
      <c r="N160" s="39">
        <v>3.0800000000018559E-2</v>
      </c>
      <c r="O160" s="8">
        <v>33818.269977999989</v>
      </c>
      <c r="P160" s="8">
        <v>101.2</v>
      </c>
      <c r="Q160" s="8">
        <v>0</v>
      </c>
      <c r="R160" s="8">
        <v>34.224089217999996</v>
      </c>
      <c r="S160" s="39">
        <v>4.1315909366680949E-5</v>
      </c>
      <c r="T160" s="39">
        <v>1.2334300998730933E-3</v>
      </c>
      <c r="U160" s="39">
        <v>1.883529455481287E-4</v>
      </c>
    </row>
    <row r="161" spans="2:21" ht="15" x14ac:dyDescent="0.25">
      <c r="B161" s="9" t="s">
        <v>634</v>
      </c>
      <c r="C161" s="3" t="s">
        <v>635</v>
      </c>
      <c r="D161" s="3" t="s">
        <v>133</v>
      </c>
      <c r="E161" s="3"/>
      <c r="F161" s="3" t="s">
        <v>365</v>
      </c>
      <c r="G161" s="3" t="s">
        <v>252</v>
      </c>
      <c r="H161" s="3" t="s">
        <v>366</v>
      </c>
      <c r="I161" s="3" t="s">
        <v>254</v>
      </c>
      <c r="J161" s="3"/>
      <c r="K161" s="8">
        <v>0.91999999999258086</v>
      </c>
      <c r="L161" s="3" t="s">
        <v>78</v>
      </c>
      <c r="M161" s="39">
        <v>1.1524000000000001E-2</v>
      </c>
      <c r="N161" s="39">
        <v>6.9999999999435479E-3</v>
      </c>
      <c r="O161" s="8">
        <v>35812.970007999989</v>
      </c>
      <c r="P161" s="8">
        <v>100.52</v>
      </c>
      <c r="Q161" s="8">
        <v>0</v>
      </c>
      <c r="R161" s="8">
        <v>35.99919744999999</v>
      </c>
      <c r="S161" s="39">
        <v>8.2661020997066336E-5</v>
      </c>
      <c r="T161" s="39">
        <v>1.2974046854328388E-3</v>
      </c>
      <c r="U161" s="39">
        <v>1.9812228848182121E-4</v>
      </c>
    </row>
    <row r="162" spans="2:21" ht="15" x14ac:dyDescent="0.25">
      <c r="B162" s="9" t="s">
        <v>636</v>
      </c>
      <c r="C162" s="3" t="s">
        <v>637</v>
      </c>
      <c r="D162" s="3" t="s">
        <v>133</v>
      </c>
      <c r="E162" s="3"/>
      <c r="F162" s="3" t="s">
        <v>638</v>
      </c>
      <c r="G162" s="3" t="s">
        <v>275</v>
      </c>
      <c r="H162" s="3" t="s">
        <v>366</v>
      </c>
      <c r="I162" s="3" t="s">
        <v>254</v>
      </c>
      <c r="J162" s="3"/>
      <c r="K162" s="8">
        <v>3.7600000002847644</v>
      </c>
      <c r="L162" s="3" t="s">
        <v>78</v>
      </c>
      <c r="M162" s="39">
        <v>4.3499999999999997E-2</v>
      </c>
      <c r="N162" s="39">
        <v>6.9899999999967072E-2</v>
      </c>
      <c r="O162" s="8">
        <v>1353.2359169999997</v>
      </c>
      <c r="P162" s="8">
        <v>91.5</v>
      </c>
      <c r="Q162" s="8">
        <v>0</v>
      </c>
      <c r="R162" s="8">
        <v>1.2382108719999998</v>
      </c>
      <c r="S162" s="39">
        <v>7.6373885830130341E-7</v>
      </c>
      <c r="T162" s="39">
        <v>4.4624900016671933E-5</v>
      </c>
      <c r="U162" s="39">
        <v>6.8145177937490772E-6</v>
      </c>
    </row>
    <row r="163" spans="2:21" ht="15" x14ac:dyDescent="0.25">
      <c r="B163" s="9" t="s">
        <v>639</v>
      </c>
      <c r="C163" s="3" t="s">
        <v>640</v>
      </c>
      <c r="D163" s="3" t="s">
        <v>133</v>
      </c>
      <c r="E163" s="3"/>
      <c r="F163" s="3" t="s">
        <v>641</v>
      </c>
      <c r="G163" s="3" t="s">
        <v>414</v>
      </c>
      <c r="H163" s="3" t="s">
        <v>366</v>
      </c>
      <c r="I163" s="3" t="s">
        <v>254</v>
      </c>
      <c r="J163" s="3"/>
      <c r="K163" s="8">
        <v>5.2199999999995113</v>
      </c>
      <c r="L163" s="3" t="s">
        <v>78</v>
      </c>
      <c r="M163" s="39">
        <v>2.2200000000000001E-2</v>
      </c>
      <c r="N163" s="39">
        <v>2.0700000000006921E-2</v>
      </c>
      <c r="O163" s="8">
        <v>38260.689997999994</v>
      </c>
      <c r="P163" s="8">
        <v>101.73</v>
      </c>
      <c r="Q163" s="8">
        <v>0</v>
      </c>
      <c r="R163" s="8">
        <v>38.922599934999994</v>
      </c>
      <c r="S163" s="39">
        <v>1.4056559547523612E-4</v>
      </c>
      <c r="T163" s="39">
        <v>1.4027635920227136E-3</v>
      </c>
      <c r="U163" s="39">
        <v>2.1421129133490128E-4</v>
      </c>
    </row>
    <row r="164" spans="2:21" ht="15" x14ac:dyDescent="0.25">
      <c r="B164" s="9" t="s">
        <v>642</v>
      </c>
      <c r="C164" s="3" t="s">
        <v>643</v>
      </c>
      <c r="D164" s="3" t="s">
        <v>133</v>
      </c>
      <c r="E164" s="3"/>
      <c r="F164" s="3" t="s">
        <v>403</v>
      </c>
      <c r="G164" s="3" t="s">
        <v>252</v>
      </c>
      <c r="H164" s="3" t="s">
        <v>366</v>
      </c>
      <c r="I164" s="3" t="s">
        <v>254</v>
      </c>
      <c r="J164" s="3"/>
      <c r="K164" s="8">
        <v>0.16999999998074425</v>
      </c>
      <c r="L164" s="3" t="s">
        <v>78</v>
      </c>
      <c r="M164" s="39">
        <v>1.4924E-2</v>
      </c>
      <c r="N164" s="39">
        <v>1.3399999999889842E-2</v>
      </c>
      <c r="O164" s="8">
        <v>10430.432723999998</v>
      </c>
      <c r="P164" s="8">
        <v>100.16</v>
      </c>
      <c r="Q164" s="8">
        <v>0</v>
      </c>
      <c r="R164" s="8">
        <v>10.447121424999997</v>
      </c>
      <c r="S164" s="39">
        <v>1.4486712116666665E-4</v>
      </c>
      <c r="T164" s="39">
        <v>3.7651240155857406E-4</v>
      </c>
      <c r="U164" s="39">
        <v>5.7495937448140664E-5</v>
      </c>
    </row>
    <row r="165" spans="2:21" ht="15" x14ac:dyDescent="0.25">
      <c r="B165" s="9" t="s">
        <v>644</v>
      </c>
      <c r="C165" s="3" t="s">
        <v>645</v>
      </c>
      <c r="D165" s="3" t="s">
        <v>133</v>
      </c>
      <c r="E165" s="3"/>
      <c r="F165" s="3" t="s">
        <v>408</v>
      </c>
      <c r="G165" s="3" t="s">
        <v>275</v>
      </c>
      <c r="H165" s="3" t="s">
        <v>366</v>
      </c>
      <c r="I165" s="3" t="s">
        <v>254</v>
      </c>
      <c r="J165" s="3"/>
      <c r="K165" s="8">
        <v>3.7999999999948804</v>
      </c>
      <c r="L165" s="3" t="s">
        <v>78</v>
      </c>
      <c r="M165" s="39">
        <v>5.0499999999999996E-2</v>
      </c>
      <c r="N165" s="39">
        <v>1.9700000000025284E-2</v>
      </c>
      <c r="O165" s="8">
        <v>79844.269653999989</v>
      </c>
      <c r="P165" s="8">
        <v>113.84</v>
      </c>
      <c r="Q165" s="8">
        <v>0</v>
      </c>
      <c r="R165" s="8">
        <v>90.894716571999993</v>
      </c>
      <c r="S165" s="39">
        <v>1.0768999667082524E-4</v>
      </c>
      <c r="T165" s="39">
        <v>3.2758294494035375E-3</v>
      </c>
      <c r="U165" s="39">
        <v>5.0024085351244854E-4</v>
      </c>
    </row>
    <row r="166" spans="2:21" ht="15" x14ac:dyDescent="0.25">
      <c r="B166" s="9" t="s">
        <v>646</v>
      </c>
      <c r="C166" s="3" t="s">
        <v>647</v>
      </c>
      <c r="D166" s="3" t="s">
        <v>133</v>
      </c>
      <c r="E166" s="3"/>
      <c r="F166" s="3" t="s">
        <v>413</v>
      </c>
      <c r="G166" s="3" t="s">
        <v>414</v>
      </c>
      <c r="H166" s="3" t="s">
        <v>366</v>
      </c>
      <c r="I166" s="3" t="s">
        <v>254</v>
      </c>
      <c r="J166" s="3"/>
      <c r="K166" s="8">
        <v>4.6200000000012444</v>
      </c>
      <c r="L166" s="3" t="s">
        <v>78</v>
      </c>
      <c r="M166" s="39">
        <v>3.9199999999999999E-2</v>
      </c>
      <c r="N166" s="39">
        <v>1.8899999999967582E-2</v>
      </c>
      <c r="O166" s="8">
        <v>108720.04001599998</v>
      </c>
      <c r="P166" s="8">
        <v>111.46</v>
      </c>
      <c r="Q166" s="8">
        <v>0</v>
      </c>
      <c r="R166" s="8">
        <v>121.17935661099997</v>
      </c>
      <c r="S166" s="39">
        <v>1.1326726774696983E-4</v>
      </c>
      <c r="T166" s="39">
        <v>4.3672825002060781E-3</v>
      </c>
      <c r="U166" s="39">
        <v>6.6691296332013175E-4</v>
      </c>
    </row>
    <row r="167" spans="2:21" ht="15" x14ac:dyDescent="0.25">
      <c r="B167" s="9" t="s">
        <v>648</v>
      </c>
      <c r="C167" s="3" t="s">
        <v>649</v>
      </c>
      <c r="D167" s="3" t="s">
        <v>133</v>
      </c>
      <c r="E167" s="3"/>
      <c r="F167" s="3" t="s">
        <v>650</v>
      </c>
      <c r="G167" s="3" t="s">
        <v>414</v>
      </c>
      <c r="H167" s="3" t="s">
        <v>366</v>
      </c>
      <c r="I167" s="3" t="s">
        <v>254</v>
      </c>
      <c r="J167" s="3"/>
      <c r="K167" s="8">
        <v>6.5300000000004541</v>
      </c>
      <c r="L167" s="3" t="s">
        <v>78</v>
      </c>
      <c r="M167" s="39">
        <v>4.0999999999999995E-2</v>
      </c>
      <c r="N167" s="39">
        <v>2.7800000000012384E-2</v>
      </c>
      <c r="O167" s="8">
        <v>207267.72289299997</v>
      </c>
      <c r="P167" s="8">
        <v>111.03</v>
      </c>
      <c r="Q167" s="8">
        <v>0</v>
      </c>
      <c r="R167" s="8">
        <v>230.12935272799996</v>
      </c>
      <c r="S167" s="39">
        <v>2.9061451180656324E-4</v>
      </c>
      <c r="T167" s="39">
        <v>8.2938210191942398E-3</v>
      </c>
      <c r="U167" s="39">
        <v>1.2665214015572896E-3</v>
      </c>
    </row>
    <row r="168" spans="2:21" ht="15" x14ac:dyDescent="0.25">
      <c r="B168" s="9" t="s">
        <v>651</v>
      </c>
      <c r="C168" s="3" t="s">
        <v>652</v>
      </c>
      <c r="D168" s="3" t="s">
        <v>133</v>
      </c>
      <c r="E168" s="3"/>
      <c r="F168" s="3" t="s">
        <v>650</v>
      </c>
      <c r="G168" s="3" t="s">
        <v>414</v>
      </c>
      <c r="H168" s="3" t="s">
        <v>366</v>
      </c>
      <c r="I168" s="3" t="s">
        <v>254</v>
      </c>
      <c r="J168" s="3"/>
      <c r="K168" s="8">
        <v>3.5599999998057812</v>
      </c>
      <c r="L168" s="3" t="s">
        <v>78</v>
      </c>
      <c r="M168" s="39">
        <v>3.5799999999999998E-2</v>
      </c>
      <c r="N168" s="39">
        <v>1.6199999998367409E-2</v>
      </c>
      <c r="O168" s="8">
        <v>2362.6377809999994</v>
      </c>
      <c r="P168" s="8">
        <v>107.97</v>
      </c>
      <c r="Q168" s="8">
        <v>0</v>
      </c>
      <c r="R168" s="8">
        <v>2.5509400049999993</v>
      </c>
      <c r="S168" s="39">
        <v>1.9827540093353939E-6</v>
      </c>
      <c r="T168" s="39">
        <v>9.1935424931120774E-5</v>
      </c>
      <c r="U168" s="39">
        <v>1.4039148296913724E-5</v>
      </c>
    </row>
    <row r="169" spans="2:21" ht="15" x14ac:dyDescent="0.25">
      <c r="B169" s="9" t="s">
        <v>653</v>
      </c>
      <c r="C169" s="3" t="s">
        <v>654</v>
      </c>
      <c r="D169" s="3" t="s">
        <v>133</v>
      </c>
      <c r="E169" s="3"/>
      <c r="F169" s="3" t="s">
        <v>650</v>
      </c>
      <c r="G169" s="3" t="s">
        <v>414</v>
      </c>
      <c r="H169" s="3" t="s">
        <v>366</v>
      </c>
      <c r="I169" s="3" t="s">
        <v>254</v>
      </c>
      <c r="J169" s="3"/>
      <c r="K169" s="8">
        <v>4.6999999999969839</v>
      </c>
      <c r="L169" s="3" t="s">
        <v>78</v>
      </c>
      <c r="M169" s="39">
        <v>3.2899999999999999E-2</v>
      </c>
      <c r="N169" s="39">
        <v>1.9599999999985924E-2</v>
      </c>
      <c r="O169" s="8">
        <v>53410.419591999991</v>
      </c>
      <c r="P169" s="8">
        <v>106.27</v>
      </c>
      <c r="Q169" s="8">
        <v>0</v>
      </c>
      <c r="R169" s="8">
        <v>56.759252904999997</v>
      </c>
      <c r="S169" s="39">
        <v>5.9271479879926522E-5</v>
      </c>
      <c r="T169" s="39">
        <v>2.0455933986554603E-3</v>
      </c>
      <c r="U169" s="39">
        <v>3.1237566042064806E-4</v>
      </c>
    </row>
    <row r="170" spans="2:21" ht="15" x14ac:dyDescent="0.25">
      <c r="B170" s="9" t="s">
        <v>655</v>
      </c>
      <c r="C170" s="3" t="s">
        <v>656</v>
      </c>
      <c r="D170" s="3" t="s">
        <v>133</v>
      </c>
      <c r="E170" s="3"/>
      <c r="F170" s="3" t="s">
        <v>650</v>
      </c>
      <c r="G170" s="3" t="s">
        <v>414</v>
      </c>
      <c r="H170" s="3" t="s">
        <v>366</v>
      </c>
      <c r="I170" s="3" t="s">
        <v>254</v>
      </c>
      <c r="J170" s="3"/>
      <c r="K170" s="8">
        <v>5.9999999999995213</v>
      </c>
      <c r="L170" s="3" t="s">
        <v>78</v>
      </c>
      <c r="M170" s="39">
        <v>2.63E-2</v>
      </c>
      <c r="N170" s="39">
        <v>2.3999999999979097E-2</v>
      </c>
      <c r="O170" s="8">
        <v>205166.12440899998</v>
      </c>
      <c r="P170" s="8">
        <v>102.65</v>
      </c>
      <c r="Q170" s="8">
        <v>0</v>
      </c>
      <c r="R170" s="8">
        <v>210.60302670899998</v>
      </c>
      <c r="S170" s="39">
        <v>1.4876289124029896E-4</v>
      </c>
      <c r="T170" s="39">
        <v>7.5900956958304061E-3</v>
      </c>
      <c r="U170" s="39">
        <v>1.1590578837413833E-3</v>
      </c>
    </row>
    <row r="171" spans="2:21" ht="15" x14ac:dyDescent="0.25">
      <c r="B171" s="9" t="s">
        <v>657</v>
      </c>
      <c r="C171" s="3" t="s">
        <v>658</v>
      </c>
      <c r="D171" s="3" t="s">
        <v>133</v>
      </c>
      <c r="E171" s="3"/>
      <c r="F171" s="3" t="s">
        <v>341</v>
      </c>
      <c r="G171" s="3" t="s">
        <v>275</v>
      </c>
      <c r="H171" s="3" t="s">
        <v>375</v>
      </c>
      <c r="I171" s="3" t="s">
        <v>77</v>
      </c>
      <c r="J171" s="3"/>
      <c r="K171" s="8">
        <v>4.6400000000024031</v>
      </c>
      <c r="L171" s="3" t="s">
        <v>78</v>
      </c>
      <c r="M171" s="39">
        <v>3.5000000000000003E-2</v>
      </c>
      <c r="N171" s="39">
        <v>2.3299999999991893E-2</v>
      </c>
      <c r="O171" s="8">
        <v>96141.28693799999</v>
      </c>
      <c r="P171" s="8">
        <v>105.55</v>
      </c>
      <c r="Q171" s="8">
        <v>0</v>
      </c>
      <c r="R171" s="8">
        <v>101.47712836999999</v>
      </c>
      <c r="S171" s="39">
        <v>9.5646016751191673E-5</v>
      </c>
      <c r="T171" s="39">
        <v>3.6572176919879552E-3</v>
      </c>
      <c r="U171" s="39">
        <v>5.5848136417907686E-4</v>
      </c>
    </row>
    <row r="172" spans="2:21" ht="15" x14ac:dyDescent="0.25">
      <c r="B172" s="9" t="s">
        <v>659</v>
      </c>
      <c r="C172" s="3" t="s">
        <v>660</v>
      </c>
      <c r="D172" s="3" t="s">
        <v>133</v>
      </c>
      <c r="E172" s="3"/>
      <c r="F172" s="3" t="s">
        <v>661</v>
      </c>
      <c r="G172" s="3" t="s">
        <v>275</v>
      </c>
      <c r="H172" s="3" t="s">
        <v>366</v>
      </c>
      <c r="I172" s="3" t="s">
        <v>254</v>
      </c>
      <c r="J172" s="3"/>
      <c r="K172" s="8">
        <v>7.0200000000001843</v>
      </c>
      <c r="L172" s="3" t="s">
        <v>78</v>
      </c>
      <c r="M172" s="39">
        <v>3.6900000000000002E-2</v>
      </c>
      <c r="N172" s="39">
        <v>3.340000000000088E-2</v>
      </c>
      <c r="O172" s="8">
        <v>98638.093059999985</v>
      </c>
      <c r="P172" s="8">
        <v>104.19</v>
      </c>
      <c r="Q172" s="8">
        <v>0</v>
      </c>
      <c r="R172" s="8">
        <v>102.77102914999999</v>
      </c>
      <c r="S172" s="39">
        <v>2.9356575315476189E-4</v>
      </c>
      <c r="T172" s="39">
        <v>3.703849646402739E-3</v>
      </c>
      <c r="U172" s="39">
        <v>5.6560237247261071E-4</v>
      </c>
    </row>
    <row r="173" spans="2:21" ht="15" x14ac:dyDescent="0.25">
      <c r="B173" s="9" t="s">
        <v>662</v>
      </c>
      <c r="C173" s="3" t="s">
        <v>663</v>
      </c>
      <c r="D173" s="3" t="s">
        <v>133</v>
      </c>
      <c r="E173" s="3"/>
      <c r="F173" s="3" t="s">
        <v>661</v>
      </c>
      <c r="G173" s="3" t="s">
        <v>275</v>
      </c>
      <c r="H173" s="3" t="s">
        <v>366</v>
      </c>
      <c r="I173" s="3" t="s">
        <v>254</v>
      </c>
      <c r="J173" s="3"/>
      <c r="K173" s="8">
        <v>1.5599999999958385</v>
      </c>
      <c r="L173" s="3" t="s">
        <v>78</v>
      </c>
      <c r="M173" s="39">
        <v>2.1700000000000001E-2</v>
      </c>
      <c r="N173" s="39">
        <v>9.0000000000464327E-3</v>
      </c>
      <c r="O173" s="8">
        <v>84793.341173999986</v>
      </c>
      <c r="P173" s="8">
        <v>103.03</v>
      </c>
      <c r="Q173" s="8">
        <v>0</v>
      </c>
      <c r="R173" s="8">
        <v>87.362579411999988</v>
      </c>
      <c r="S173" s="39">
        <v>4.0210810906142111E-4</v>
      </c>
      <c r="T173" s="39">
        <v>3.1485318531907238E-3</v>
      </c>
      <c r="U173" s="39">
        <v>4.8080166744884694E-4</v>
      </c>
    </row>
    <row r="174" spans="2:21" ht="15" x14ac:dyDescent="0.25">
      <c r="B174" s="9" t="s">
        <v>664</v>
      </c>
      <c r="C174" s="3" t="s">
        <v>665</v>
      </c>
      <c r="D174" s="3" t="s">
        <v>133</v>
      </c>
      <c r="E174" s="3"/>
      <c r="F174" s="3" t="s">
        <v>450</v>
      </c>
      <c r="G174" s="3" t="s">
        <v>451</v>
      </c>
      <c r="H174" s="3" t="s">
        <v>375</v>
      </c>
      <c r="I174" s="3" t="s">
        <v>77</v>
      </c>
      <c r="J174" s="3"/>
      <c r="K174" s="8">
        <v>4.7000000000022233</v>
      </c>
      <c r="L174" s="3" t="s">
        <v>78</v>
      </c>
      <c r="M174" s="39">
        <v>1.9155999999999999E-2</v>
      </c>
      <c r="N174" s="39">
        <v>1.5000000000048891E-2</v>
      </c>
      <c r="O174" s="8">
        <v>84765.619390999986</v>
      </c>
      <c r="P174" s="8">
        <v>102.1</v>
      </c>
      <c r="Q174" s="8">
        <v>0</v>
      </c>
      <c r="R174" s="8">
        <v>86.545697399999995</v>
      </c>
      <c r="S174" s="39">
        <v>5.8677652461792128E-5</v>
      </c>
      <c r="T174" s="39">
        <v>3.1190915704931272E-3</v>
      </c>
      <c r="U174" s="39">
        <v>4.7630594129101079E-4</v>
      </c>
    </row>
    <row r="175" spans="2:21" ht="15" x14ac:dyDescent="0.25">
      <c r="B175" s="9" t="s">
        <v>666</v>
      </c>
      <c r="C175" s="3" t="s">
        <v>667</v>
      </c>
      <c r="D175" s="3" t="s">
        <v>133</v>
      </c>
      <c r="E175" s="3"/>
      <c r="F175" s="3" t="s">
        <v>454</v>
      </c>
      <c r="G175" s="3" t="s">
        <v>414</v>
      </c>
      <c r="H175" s="3" t="s">
        <v>366</v>
      </c>
      <c r="I175" s="3" t="s">
        <v>254</v>
      </c>
      <c r="J175" s="3"/>
      <c r="K175" s="8">
        <v>5.4700000000000006</v>
      </c>
      <c r="L175" s="3" t="s">
        <v>78</v>
      </c>
      <c r="M175" s="39">
        <v>3.61E-2</v>
      </c>
      <c r="N175" s="39">
        <v>2.0699999999983846E-2</v>
      </c>
      <c r="O175" s="8">
        <v>72827.260637999992</v>
      </c>
      <c r="P175" s="8">
        <v>110.3</v>
      </c>
      <c r="Q175" s="8">
        <v>0</v>
      </c>
      <c r="R175" s="8">
        <v>80.328468479999984</v>
      </c>
      <c r="S175" s="39">
        <v>9.4888938942019543E-5</v>
      </c>
      <c r="T175" s="39">
        <v>2.8950237439139387E-3</v>
      </c>
      <c r="U175" s="39">
        <v>4.4208930011847922E-4</v>
      </c>
    </row>
    <row r="176" spans="2:21" ht="15" x14ac:dyDescent="0.25">
      <c r="B176" s="9" t="s">
        <v>668</v>
      </c>
      <c r="C176" s="3" t="s">
        <v>669</v>
      </c>
      <c r="D176" s="3" t="s">
        <v>133</v>
      </c>
      <c r="E176" s="3"/>
      <c r="F176" s="3" t="s">
        <v>454</v>
      </c>
      <c r="G176" s="3" t="s">
        <v>414</v>
      </c>
      <c r="H176" s="3" t="s">
        <v>366</v>
      </c>
      <c r="I176" s="3" t="s">
        <v>254</v>
      </c>
      <c r="J176" s="3"/>
      <c r="K176" s="8">
        <v>6.4099999999978934</v>
      </c>
      <c r="L176" s="3" t="s">
        <v>78</v>
      </c>
      <c r="M176" s="39">
        <v>3.3000000000000002E-2</v>
      </c>
      <c r="N176" s="39">
        <v>2.3599999999991232E-2</v>
      </c>
      <c r="O176" s="8">
        <v>57391.034996999995</v>
      </c>
      <c r="P176" s="8">
        <v>107.33</v>
      </c>
      <c r="Q176" s="8">
        <v>0</v>
      </c>
      <c r="R176" s="8">
        <v>61.59779786299999</v>
      </c>
      <c r="S176" s="39">
        <v>1.8612604386969141E-4</v>
      </c>
      <c r="T176" s="39">
        <v>2.219973699991501E-3</v>
      </c>
      <c r="U176" s="39">
        <v>3.3900468739639074E-4</v>
      </c>
    </row>
    <row r="177" spans="2:21" ht="15" x14ac:dyDescent="0.25">
      <c r="B177" s="9" t="s">
        <v>670</v>
      </c>
      <c r="C177" s="3" t="s">
        <v>671</v>
      </c>
      <c r="D177" s="3" t="s">
        <v>133</v>
      </c>
      <c r="E177" s="3"/>
      <c r="F177" s="3" t="s">
        <v>672</v>
      </c>
      <c r="G177" s="3" t="s">
        <v>275</v>
      </c>
      <c r="H177" s="3" t="s">
        <v>375</v>
      </c>
      <c r="I177" s="3" t="s">
        <v>77</v>
      </c>
      <c r="J177" s="3"/>
      <c r="K177" s="8">
        <v>2.04999999999146</v>
      </c>
      <c r="L177" s="3" t="s">
        <v>78</v>
      </c>
      <c r="M177" s="39">
        <v>4.2500000000000003E-2</v>
      </c>
      <c r="N177" s="39">
        <v>3.9999999999978296E-2</v>
      </c>
      <c r="O177" s="8">
        <v>54444.892997999996</v>
      </c>
      <c r="P177" s="8">
        <v>102</v>
      </c>
      <c r="Q177" s="8">
        <v>0</v>
      </c>
      <c r="R177" s="8">
        <v>55.533790857999996</v>
      </c>
      <c r="S177" s="39">
        <v>7.0144529318911955E-5</v>
      </c>
      <c r="T177" s="39">
        <v>2.0014279640285862E-3</v>
      </c>
      <c r="U177" s="39">
        <v>3.0563130603506838E-4</v>
      </c>
    </row>
    <row r="178" spans="2:21" ht="15" x14ac:dyDescent="0.25">
      <c r="B178" s="9" t="s">
        <v>673</v>
      </c>
      <c r="C178" s="3" t="s">
        <v>674</v>
      </c>
      <c r="D178" s="3" t="s">
        <v>133</v>
      </c>
      <c r="E178" s="3"/>
      <c r="F178" s="3" t="s">
        <v>675</v>
      </c>
      <c r="G178" s="3" t="s">
        <v>451</v>
      </c>
      <c r="H178" s="3" t="s">
        <v>462</v>
      </c>
      <c r="I178" s="3" t="s">
        <v>254</v>
      </c>
      <c r="J178" s="3"/>
      <c r="K178" s="8">
        <v>3.7700000000155556</v>
      </c>
      <c r="L178" s="3" t="s">
        <v>78</v>
      </c>
      <c r="M178" s="39">
        <v>3.7499999999999999E-2</v>
      </c>
      <c r="N178" s="39">
        <v>1.6500000000023243E-2</v>
      </c>
      <c r="O178" s="8">
        <v>26283.021006999996</v>
      </c>
      <c r="P178" s="8">
        <v>108.04</v>
      </c>
      <c r="Q178" s="8">
        <v>0</v>
      </c>
      <c r="R178" s="8">
        <v>28.396175903999996</v>
      </c>
      <c r="S178" s="39">
        <v>5.6994347690974282E-5</v>
      </c>
      <c r="T178" s="39">
        <v>1.0233931386218911E-3</v>
      </c>
      <c r="U178" s="39">
        <v>1.5627891044090009E-4</v>
      </c>
    </row>
    <row r="179" spans="2:21" ht="15" x14ac:dyDescent="0.25">
      <c r="B179" s="9" t="s">
        <v>676</v>
      </c>
      <c r="C179" s="3" t="s">
        <v>677</v>
      </c>
      <c r="D179" s="3" t="s">
        <v>133</v>
      </c>
      <c r="E179" s="3"/>
      <c r="F179" s="3" t="s">
        <v>313</v>
      </c>
      <c r="G179" s="3" t="s">
        <v>252</v>
      </c>
      <c r="H179" s="3" t="s">
        <v>462</v>
      </c>
      <c r="I179" s="3" t="s">
        <v>254</v>
      </c>
      <c r="J179" s="3"/>
      <c r="K179" s="8">
        <v>2.429999999999195</v>
      </c>
      <c r="L179" s="3" t="s">
        <v>78</v>
      </c>
      <c r="M179" s="39">
        <v>3.6000000000000004E-2</v>
      </c>
      <c r="N179" s="39">
        <v>1.6000000000008344E-2</v>
      </c>
      <c r="O179" s="8">
        <v>4.5281529999999988</v>
      </c>
      <c r="P179" s="8">
        <v>5329897</v>
      </c>
      <c r="Q179" s="8">
        <v>0</v>
      </c>
      <c r="R179" s="8">
        <v>241.34587284999998</v>
      </c>
      <c r="S179" s="39">
        <v>2.8876685160385176E-4</v>
      </c>
      <c r="T179" s="39">
        <v>8.6980624132071659E-3</v>
      </c>
      <c r="U179" s="39">
        <v>1.3282517398088454E-3</v>
      </c>
    </row>
    <row r="180" spans="2:21" ht="15" x14ac:dyDescent="0.25">
      <c r="B180" s="9" t="s">
        <v>678</v>
      </c>
      <c r="C180" s="3" t="s">
        <v>679</v>
      </c>
      <c r="D180" s="3" t="s">
        <v>133</v>
      </c>
      <c r="E180" s="3"/>
      <c r="F180" s="3" t="s">
        <v>680</v>
      </c>
      <c r="G180" s="3" t="s">
        <v>275</v>
      </c>
      <c r="H180" s="3" t="s">
        <v>462</v>
      </c>
      <c r="I180" s="3" t="s">
        <v>254</v>
      </c>
      <c r="J180" s="3"/>
      <c r="K180" s="8">
        <v>1.3400000000028072</v>
      </c>
      <c r="L180" s="3" t="s">
        <v>78</v>
      </c>
      <c r="M180" s="39">
        <v>3.5000000000000003E-2</v>
      </c>
      <c r="N180" s="39">
        <v>1.2599999999846052E-2</v>
      </c>
      <c r="O180" s="8">
        <v>28119.935443999995</v>
      </c>
      <c r="P180" s="8">
        <v>103.01</v>
      </c>
      <c r="Q180" s="8">
        <v>0</v>
      </c>
      <c r="R180" s="8">
        <v>28.966345505999996</v>
      </c>
      <c r="S180" s="39">
        <v>2.0627845454594665E-4</v>
      </c>
      <c r="T180" s="39">
        <v>1.0439419498600756E-3</v>
      </c>
      <c r="U180" s="39">
        <v>1.5941685001657829E-4</v>
      </c>
    </row>
    <row r="181" spans="2:21" ht="15" x14ac:dyDescent="0.25">
      <c r="B181" s="9" t="s">
        <v>681</v>
      </c>
      <c r="C181" s="3" t="s">
        <v>682</v>
      </c>
      <c r="D181" s="3" t="s">
        <v>133</v>
      </c>
      <c r="E181" s="3"/>
      <c r="F181" s="3" t="s">
        <v>680</v>
      </c>
      <c r="G181" s="3" t="s">
        <v>275</v>
      </c>
      <c r="H181" s="3" t="s">
        <v>462</v>
      </c>
      <c r="I181" s="3" t="s">
        <v>254</v>
      </c>
      <c r="J181" s="3"/>
      <c r="K181" s="8">
        <v>4.2900000000062226</v>
      </c>
      <c r="L181" s="3" t="s">
        <v>78</v>
      </c>
      <c r="M181" s="39">
        <v>4.1700000000000001E-2</v>
      </c>
      <c r="N181" s="39">
        <v>2.5800000000037425E-2</v>
      </c>
      <c r="O181" s="8">
        <v>57391.034996999995</v>
      </c>
      <c r="P181" s="8">
        <v>106.96</v>
      </c>
      <c r="Q181" s="8">
        <v>0</v>
      </c>
      <c r="R181" s="8">
        <v>61.385451032999988</v>
      </c>
      <c r="S181" s="39">
        <v>3.3400864249672629E-4</v>
      </c>
      <c r="T181" s="39">
        <v>2.2123207579346272E-3</v>
      </c>
      <c r="U181" s="39">
        <v>3.378360324570718E-4</v>
      </c>
    </row>
    <row r="182" spans="2:21" ht="15" x14ac:dyDescent="0.25">
      <c r="B182" s="9" t="s">
        <v>683</v>
      </c>
      <c r="C182" s="3" t="s">
        <v>684</v>
      </c>
      <c r="D182" s="3" t="s">
        <v>133</v>
      </c>
      <c r="E182" s="3"/>
      <c r="F182" s="3" t="s">
        <v>685</v>
      </c>
      <c r="G182" s="3" t="s">
        <v>686</v>
      </c>
      <c r="H182" s="3" t="s">
        <v>462</v>
      </c>
      <c r="I182" s="3" t="s">
        <v>254</v>
      </c>
      <c r="J182" s="3"/>
      <c r="K182" s="8">
        <v>1.6399999999550572</v>
      </c>
      <c r="L182" s="3" t="s">
        <v>78</v>
      </c>
      <c r="M182" s="39">
        <v>3.2000000000000001E-2</v>
      </c>
      <c r="N182" s="39">
        <v>1.2299999999662926E-2</v>
      </c>
      <c r="O182" s="8">
        <v>10720.112269999998</v>
      </c>
      <c r="P182" s="8">
        <v>103.5</v>
      </c>
      <c r="Q182" s="8">
        <v>0</v>
      </c>
      <c r="R182" s="8">
        <v>11.095316204999998</v>
      </c>
      <c r="S182" s="39">
        <v>2.0958186256109479E-4</v>
      </c>
      <c r="T182" s="39">
        <v>3.9987322636065892E-4</v>
      </c>
      <c r="U182" s="39">
        <v>6.1063290119653366E-5</v>
      </c>
    </row>
    <row r="183" spans="2:21" ht="15" x14ac:dyDescent="0.25">
      <c r="B183" s="9" t="s">
        <v>687</v>
      </c>
      <c r="C183" s="3" t="s">
        <v>688</v>
      </c>
      <c r="D183" s="3" t="s">
        <v>133</v>
      </c>
      <c r="E183" s="3"/>
      <c r="F183" s="3" t="s">
        <v>689</v>
      </c>
      <c r="G183" s="3" t="s">
        <v>690</v>
      </c>
      <c r="H183" s="3" t="s">
        <v>462</v>
      </c>
      <c r="I183" s="3" t="s">
        <v>254</v>
      </c>
      <c r="J183" s="3"/>
      <c r="K183" s="8">
        <v>0.64999999998678037</v>
      </c>
      <c r="L183" s="3" t="s">
        <v>78</v>
      </c>
      <c r="M183" s="39">
        <v>5.5500000000000001E-2</v>
      </c>
      <c r="N183" s="39">
        <v>1.2399999998199027E-2</v>
      </c>
      <c r="O183" s="8">
        <v>3692.3400069999998</v>
      </c>
      <c r="P183" s="8">
        <v>104.92</v>
      </c>
      <c r="Q183" s="8">
        <v>0</v>
      </c>
      <c r="R183" s="8">
        <v>3.8740031399999997</v>
      </c>
      <c r="S183" s="39">
        <v>3.0769500058333332E-4</v>
      </c>
      <c r="T183" s="39">
        <v>1.3961838544313245E-4</v>
      </c>
      <c r="U183" s="39">
        <v>2.1320652182554732E-5</v>
      </c>
    </row>
    <row r="184" spans="2:21" ht="15" x14ac:dyDescent="0.25">
      <c r="B184" s="9" t="s">
        <v>691</v>
      </c>
      <c r="C184" s="3" t="s">
        <v>692</v>
      </c>
      <c r="D184" s="3" t="s">
        <v>133</v>
      </c>
      <c r="E184" s="3"/>
      <c r="F184" s="3" t="s">
        <v>475</v>
      </c>
      <c r="G184" s="3" t="s">
        <v>360</v>
      </c>
      <c r="H184" s="3" t="s">
        <v>466</v>
      </c>
      <c r="I184" s="3" t="s">
        <v>77</v>
      </c>
      <c r="J184" s="3"/>
      <c r="K184" s="8">
        <v>2.0399999999929661</v>
      </c>
      <c r="L184" s="3" t="s">
        <v>78</v>
      </c>
      <c r="M184" s="39">
        <v>3.4000000000000002E-2</v>
      </c>
      <c r="N184" s="39">
        <v>1.9500000000099563E-2</v>
      </c>
      <c r="O184" s="8">
        <v>41756.147552999995</v>
      </c>
      <c r="P184" s="8">
        <v>103.46</v>
      </c>
      <c r="Q184" s="8">
        <v>0</v>
      </c>
      <c r="R184" s="8">
        <v>43.200910252999996</v>
      </c>
      <c r="S184" s="39">
        <v>6.9704376452502548E-5</v>
      </c>
      <c r="T184" s="39">
        <v>1.5569531363873719E-3</v>
      </c>
      <c r="U184" s="39">
        <v>2.3775705599298394E-4</v>
      </c>
    </row>
    <row r="185" spans="2:21" ht="15" x14ac:dyDescent="0.25">
      <c r="B185" s="9" t="s">
        <v>693</v>
      </c>
      <c r="C185" s="3" t="s">
        <v>694</v>
      </c>
      <c r="D185" s="3" t="s">
        <v>133</v>
      </c>
      <c r="E185" s="3"/>
      <c r="F185" s="3" t="s">
        <v>417</v>
      </c>
      <c r="G185" s="3" t="s">
        <v>275</v>
      </c>
      <c r="H185" s="3" t="s">
        <v>466</v>
      </c>
      <c r="I185" s="3" t="s">
        <v>77</v>
      </c>
      <c r="J185" s="3"/>
      <c r="K185" s="8">
        <v>4.6700000000104094</v>
      </c>
      <c r="L185" s="3" t="s">
        <v>78</v>
      </c>
      <c r="M185" s="39">
        <v>5.6500000000000002E-2</v>
      </c>
      <c r="N185" s="39">
        <v>2.5000000000206538E-2</v>
      </c>
      <c r="O185" s="8">
        <v>16260.792120999999</v>
      </c>
      <c r="P185" s="8">
        <v>115.26</v>
      </c>
      <c r="Q185" s="8">
        <v>0</v>
      </c>
      <c r="R185" s="8">
        <v>18.742188997999996</v>
      </c>
      <c r="S185" s="39">
        <v>1.8534101622566732E-4</v>
      </c>
      <c r="T185" s="39">
        <v>6.7546516432890659E-4</v>
      </c>
      <c r="U185" s="39">
        <v>1.0314800435759635E-4</v>
      </c>
    </row>
    <row r="186" spans="2:21" ht="15" x14ac:dyDescent="0.25">
      <c r="B186" s="9" t="s">
        <v>695</v>
      </c>
      <c r="C186" s="3" t="s">
        <v>696</v>
      </c>
      <c r="D186" s="3" t="s">
        <v>133</v>
      </c>
      <c r="E186" s="3"/>
      <c r="F186" s="3" t="s">
        <v>697</v>
      </c>
      <c r="G186" s="3" t="s">
        <v>275</v>
      </c>
      <c r="H186" s="3" t="s">
        <v>462</v>
      </c>
      <c r="I186" s="3" t="s">
        <v>254</v>
      </c>
      <c r="J186" s="3"/>
      <c r="K186" s="8">
        <v>3.5899999999988861</v>
      </c>
      <c r="L186" s="3" t="s">
        <v>78</v>
      </c>
      <c r="M186" s="39">
        <v>3.0499999999999999E-2</v>
      </c>
      <c r="N186" s="39">
        <v>6.3100000000033685E-2</v>
      </c>
      <c r="O186" s="8">
        <v>88328.041627999992</v>
      </c>
      <c r="P186" s="8">
        <v>89.4</v>
      </c>
      <c r="Q186" s="8">
        <v>0</v>
      </c>
      <c r="R186" s="8">
        <v>78.965269211999981</v>
      </c>
      <c r="S186" s="39">
        <v>8.4328348561689179E-5</v>
      </c>
      <c r="T186" s="39">
        <v>2.8458942842936709E-3</v>
      </c>
      <c r="U186" s="39">
        <v>4.3458690623850388E-4</v>
      </c>
    </row>
    <row r="187" spans="2:21" ht="15" x14ac:dyDescent="0.25">
      <c r="B187" s="9" t="s">
        <v>698</v>
      </c>
      <c r="C187" s="3" t="s">
        <v>699</v>
      </c>
      <c r="D187" s="3" t="s">
        <v>133</v>
      </c>
      <c r="E187" s="3"/>
      <c r="F187" s="3" t="s">
        <v>700</v>
      </c>
      <c r="G187" s="3" t="s">
        <v>279</v>
      </c>
      <c r="H187" s="3" t="s">
        <v>466</v>
      </c>
      <c r="I187" s="3" t="s">
        <v>77</v>
      </c>
      <c r="J187" s="3"/>
      <c r="K187" s="8">
        <v>2.8900000000226953</v>
      </c>
      <c r="L187" s="3" t="s">
        <v>78</v>
      </c>
      <c r="M187" s="39">
        <v>2.9500000000000002E-2</v>
      </c>
      <c r="N187" s="39">
        <v>1.6500000000021844E-2</v>
      </c>
      <c r="O187" s="8">
        <v>21043.377528999998</v>
      </c>
      <c r="P187" s="8">
        <v>103.79</v>
      </c>
      <c r="Q187" s="8">
        <v>0</v>
      </c>
      <c r="R187" s="8">
        <v>21.840921534999996</v>
      </c>
      <c r="S187" s="39">
        <v>1.0699345022488126E-4</v>
      </c>
      <c r="T187" s="39">
        <v>7.8714293486784363E-4</v>
      </c>
      <c r="U187" s="39">
        <v>1.2020193958701963E-4</v>
      </c>
    </row>
    <row r="188" spans="2:21" ht="15" x14ac:dyDescent="0.25">
      <c r="B188" s="9" t="s">
        <v>701</v>
      </c>
      <c r="C188" s="3" t="s">
        <v>702</v>
      </c>
      <c r="D188" s="3" t="s">
        <v>133</v>
      </c>
      <c r="E188" s="3"/>
      <c r="F188" s="3" t="s">
        <v>434</v>
      </c>
      <c r="G188" s="3" t="s">
        <v>414</v>
      </c>
      <c r="H188" s="3" t="s">
        <v>462</v>
      </c>
      <c r="I188" s="3" t="s">
        <v>254</v>
      </c>
      <c r="J188" s="3"/>
      <c r="K188" s="8">
        <v>8.599999999993571</v>
      </c>
      <c r="L188" s="3" t="s">
        <v>78</v>
      </c>
      <c r="M188" s="39">
        <v>3.4300000000000004E-2</v>
      </c>
      <c r="N188" s="39">
        <v>2.8600000000029026E-2</v>
      </c>
      <c r="O188" s="8">
        <v>48302.208087999992</v>
      </c>
      <c r="P188" s="8">
        <v>105.07</v>
      </c>
      <c r="Q188" s="8">
        <v>0</v>
      </c>
      <c r="R188" s="8">
        <v>50.751130037999992</v>
      </c>
      <c r="S188" s="39">
        <v>1.9025605832676852E-4</v>
      </c>
      <c r="T188" s="39">
        <v>1.8290617171053767E-3</v>
      </c>
      <c r="U188" s="39">
        <v>2.7930983850772093E-4</v>
      </c>
    </row>
    <row r="189" spans="2:21" ht="15" x14ac:dyDescent="0.25">
      <c r="B189" s="9" t="s">
        <v>703</v>
      </c>
      <c r="C189" s="3" t="s">
        <v>704</v>
      </c>
      <c r="D189" s="3" t="s">
        <v>133</v>
      </c>
      <c r="E189" s="3"/>
      <c r="F189" s="3" t="s">
        <v>705</v>
      </c>
      <c r="G189" s="3" t="s">
        <v>706</v>
      </c>
      <c r="H189" s="3" t="s">
        <v>466</v>
      </c>
      <c r="I189" s="3" t="s">
        <v>77</v>
      </c>
      <c r="J189" s="3"/>
      <c r="K189" s="8">
        <v>3.2699999999964433</v>
      </c>
      <c r="L189" s="3" t="s">
        <v>78</v>
      </c>
      <c r="M189" s="39">
        <v>5.8899999999999994E-2</v>
      </c>
      <c r="N189" s="39">
        <v>1.6800000000028941E-2</v>
      </c>
      <c r="O189" s="8">
        <v>108919.37421299999</v>
      </c>
      <c r="P189" s="8">
        <v>114.18</v>
      </c>
      <c r="Q189" s="8">
        <v>0</v>
      </c>
      <c r="R189" s="8">
        <v>124.36414147599999</v>
      </c>
      <c r="S189" s="39">
        <v>2.368799139228426E-4</v>
      </c>
      <c r="T189" s="39">
        <v>4.4820615813699165E-3</v>
      </c>
      <c r="U189" s="39">
        <v>6.844404892226868E-4</v>
      </c>
    </row>
    <row r="190" spans="2:21" ht="15" x14ac:dyDescent="0.25">
      <c r="B190" s="9" t="s">
        <v>707</v>
      </c>
      <c r="C190" s="3" t="s">
        <v>708</v>
      </c>
      <c r="D190" s="3" t="s">
        <v>133</v>
      </c>
      <c r="E190" s="3"/>
      <c r="F190" s="3" t="s">
        <v>544</v>
      </c>
      <c r="G190" s="3" t="s">
        <v>275</v>
      </c>
      <c r="H190" s="3" t="s">
        <v>462</v>
      </c>
      <c r="I190" s="3" t="s">
        <v>254</v>
      </c>
      <c r="J190" s="3"/>
      <c r="K190" s="8">
        <v>6.5200000000012484</v>
      </c>
      <c r="L190" s="3" t="s">
        <v>78</v>
      </c>
      <c r="M190" s="39">
        <v>3.95E-2</v>
      </c>
      <c r="N190" s="39">
        <v>4.6700000000036795E-2</v>
      </c>
      <c r="O190" s="8">
        <v>93693.14095299998</v>
      </c>
      <c r="P190" s="8">
        <v>95.8</v>
      </c>
      <c r="Q190" s="8">
        <v>0</v>
      </c>
      <c r="R190" s="8">
        <v>89.758029024999985</v>
      </c>
      <c r="S190" s="39">
        <v>5.2830326838083725E-5</v>
      </c>
      <c r="T190" s="39">
        <v>3.2348634319971973E-3</v>
      </c>
      <c r="U190" s="39">
        <v>4.9398507132693682E-4</v>
      </c>
    </row>
    <row r="191" spans="2:21" ht="15" x14ac:dyDescent="0.25">
      <c r="B191" s="9" t="s">
        <v>709</v>
      </c>
      <c r="C191" s="3" t="s">
        <v>710</v>
      </c>
      <c r="D191" s="3" t="s">
        <v>133</v>
      </c>
      <c r="E191" s="3"/>
      <c r="F191" s="3" t="s">
        <v>711</v>
      </c>
      <c r="G191" s="3" t="s">
        <v>275</v>
      </c>
      <c r="H191" s="3" t="s">
        <v>466</v>
      </c>
      <c r="I191" s="3" t="s">
        <v>77</v>
      </c>
      <c r="J191" s="3"/>
      <c r="K191" s="8">
        <v>3.0900000000024419</v>
      </c>
      <c r="L191" s="3" t="s">
        <v>78</v>
      </c>
      <c r="M191" s="39">
        <v>5.7999999999999996E-2</v>
      </c>
      <c r="N191" s="39">
        <v>4.3999999999978924E-2</v>
      </c>
      <c r="O191" s="8">
        <v>57998.351711999996</v>
      </c>
      <c r="P191" s="8">
        <v>104.92</v>
      </c>
      <c r="Q191" s="8">
        <v>0</v>
      </c>
      <c r="R191" s="8">
        <v>60.851870625999993</v>
      </c>
      <c r="S191" s="39">
        <v>1.6826195440584166E-4</v>
      </c>
      <c r="T191" s="39">
        <v>2.19309061478884E-3</v>
      </c>
      <c r="U191" s="39">
        <v>3.348994622329514E-4</v>
      </c>
    </row>
    <row r="192" spans="2:21" ht="15" x14ac:dyDescent="0.25">
      <c r="B192" s="9" t="s">
        <v>712</v>
      </c>
      <c r="C192" s="3" t="s">
        <v>713</v>
      </c>
      <c r="D192" s="3" t="s">
        <v>133</v>
      </c>
      <c r="E192" s="3"/>
      <c r="F192" s="3" t="s">
        <v>714</v>
      </c>
      <c r="G192" s="3" t="s">
        <v>275</v>
      </c>
      <c r="H192" s="3" t="s">
        <v>466</v>
      </c>
      <c r="I192" s="3" t="s">
        <v>77</v>
      </c>
      <c r="J192" s="3"/>
      <c r="K192" s="8">
        <v>2.2899999999957839</v>
      </c>
      <c r="L192" s="3" t="s">
        <v>78</v>
      </c>
      <c r="M192" s="39">
        <v>4.9500000000000002E-2</v>
      </c>
      <c r="N192" s="39">
        <v>7.1299999999994118E-2</v>
      </c>
      <c r="O192" s="8">
        <v>58347.552246999992</v>
      </c>
      <c r="P192" s="8">
        <v>96.68</v>
      </c>
      <c r="Q192" s="8">
        <v>0</v>
      </c>
      <c r="R192" s="8">
        <v>56.410413512999995</v>
      </c>
      <c r="S192" s="39">
        <v>1.6015599669244092E-4</v>
      </c>
      <c r="T192" s="39">
        <v>2.0330212888945982E-3</v>
      </c>
      <c r="U192" s="39">
        <v>3.1045581599212604E-4</v>
      </c>
    </row>
    <row r="193" spans="2:21" ht="15" x14ac:dyDescent="0.25">
      <c r="B193" s="9" t="s">
        <v>715</v>
      </c>
      <c r="C193" s="3" t="s">
        <v>716</v>
      </c>
      <c r="D193" s="3" t="s">
        <v>133</v>
      </c>
      <c r="E193" s="3"/>
      <c r="F193" s="3" t="s">
        <v>492</v>
      </c>
      <c r="G193" s="3" t="s">
        <v>303</v>
      </c>
      <c r="H193" s="3" t="s">
        <v>466</v>
      </c>
      <c r="I193" s="3" t="s">
        <v>77</v>
      </c>
      <c r="J193" s="3"/>
      <c r="K193" s="8">
        <v>5.6200000000034205</v>
      </c>
      <c r="L193" s="3" t="s">
        <v>78</v>
      </c>
      <c r="M193" s="39">
        <v>2.5000000000000001E-2</v>
      </c>
      <c r="N193" s="39">
        <v>5.3300000000055164E-2</v>
      </c>
      <c r="O193" s="8">
        <v>71347.704451999991</v>
      </c>
      <c r="P193" s="8">
        <v>86.68</v>
      </c>
      <c r="Q193" s="8">
        <v>0</v>
      </c>
      <c r="R193" s="8">
        <v>61.844190220999991</v>
      </c>
      <c r="S193" s="39">
        <v>1.1621339722479666E-4</v>
      </c>
      <c r="T193" s="39">
        <v>2.2288536368336503E-3</v>
      </c>
      <c r="U193" s="39">
        <v>3.4036071256609608E-4</v>
      </c>
    </row>
    <row r="194" spans="2:21" ht="15" x14ac:dyDescent="0.25">
      <c r="B194" s="9" t="s">
        <v>717</v>
      </c>
      <c r="C194" s="3" t="s">
        <v>718</v>
      </c>
      <c r="D194" s="3" t="s">
        <v>133</v>
      </c>
      <c r="E194" s="3"/>
      <c r="F194" s="3" t="s">
        <v>492</v>
      </c>
      <c r="G194" s="3" t="s">
        <v>303</v>
      </c>
      <c r="H194" s="3" t="s">
        <v>466</v>
      </c>
      <c r="I194" s="3" t="s">
        <v>77</v>
      </c>
      <c r="J194" s="3"/>
      <c r="K194" s="8">
        <v>3.3900000001538064</v>
      </c>
      <c r="L194" s="3" t="s">
        <v>78</v>
      </c>
      <c r="M194" s="39">
        <v>4.1399999999999999E-2</v>
      </c>
      <c r="N194" s="39">
        <v>3.4799999999176059E-2</v>
      </c>
      <c r="O194" s="8">
        <v>3097.6436569999996</v>
      </c>
      <c r="P194" s="8">
        <v>102.25</v>
      </c>
      <c r="Q194" s="8">
        <v>0.38720541399999997</v>
      </c>
      <c r="R194" s="8">
        <v>3.5545460449999995</v>
      </c>
      <c r="S194" s="39">
        <v>4.8159288522833147E-6</v>
      </c>
      <c r="T194" s="39">
        <v>1.1415039406722121E-4</v>
      </c>
      <c r="U194" s="39">
        <v>1.7431521218959167E-5</v>
      </c>
    </row>
    <row r="195" spans="2:21" ht="15" x14ac:dyDescent="0.25">
      <c r="B195" s="9" t="s">
        <v>719</v>
      </c>
      <c r="C195" s="3" t="s">
        <v>720</v>
      </c>
      <c r="D195" s="3" t="s">
        <v>133</v>
      </c>
      <c r="E195" s="3"/>
      <c r="F195" s="3" t="s">
        <v>721</v>
      </c>
      <c r="G195" s="3" t="s">
        <v>722</v>
      </c>
      <c r="H195" s="3" t="s">
        <v>462</v>
      </c>
      <c r="I195" s="3" t="s">
        <v>254</v>
      </c>
      <c r="J195" s="3"/>
      <c r="K195" s="8">
        <v>2.9099999999897026</v>
      </c>
      <c r="L195" s="3" t="s">
        <v>78</v>
      </c>
      <c r="M195" s="39">
        <v>2.7999999999999997E-2</v>
      </c>
      <c r="N195" s="39">
        <v>1.3300000000149137E-2</v>
      </c>
      <c r="O195" s="8">
        <v>29891.164366999998</v>
      </c>
      <c r="P195" s="8">
        <v>104.3</v>
      </c>
      <c r="Q195" s="8">
        <v>5.978234303999999</v>
      </c>
      <c r="R195" s="8">
        <v>37.154718744999997</v>
      </c>
      <c r="S195" s="39">
        <v>1.7474556229037341E-4</v>
      </c>
      <c r="T195" s="39">
        <v>1.1235949647282319E-3</v>
      </c>
      <c r="U195" s="39">
        <v>1.7158039294758813E-4</v>
      </c>
    </row>
    <row r="196" spans="2:21" ht="15" x14ac:dyDescent="0.25">
      <c r="B196" s="9" t="s">
        <v>723</v>
      </c>
      <c r="C196" s="3" t="s">
        <v>724</v>
      </c>
      <c r="D196" s="3" t="s">
        <v>133</v>
      </c>
      <c r="E196" s="3"/>
      <c r="F196" s="3" t="s">
        <v>725</v>
      </c>
      <c r="G196" s="3" t="s">
        <v>303</v>
      </c>
      <c r="H196" s="3" t="s">
        <v>466</v>
      </c>
      <c r="I196" s="3" t="s">
        <v>77</v>
      </c>
      <c r="J196" s="3"/>
      <c r="K196" s="8">
        <v>2.8999999999910235</v>
      </c>
      <c r="L196" s="3" t="s">
        <v>78</v>
      </c>
      <c r="M196" s="39">
        <v>2.1600000000000001E-2</v>
      </c>
      <c r="N196" s="39">
        <v>1.6600000000140426E-2</v>
      </c>
      <c r="O196" s="8">
        <v>10273.915433999999</v>
      </c>
      <c r="P196" s="8">
        <v>101.49</v>
      </c>
      <c r="Q196" s="8">
        <v>0</v>
      </c>
      <c r="R196" s="8">
        <v>10.426996779999998</v>
      </c>
      <c r="S196" s="39">
        <v>1.2938902330255794E-5</v>
      </c>
      <c r="T196" s="39">
        <v>3.757871129253501E-4</v>
      </c>
      <c r="U196" s="39">
        <v>5.7385181070090237E-5</v>
      </c>
    </row>
    <row r="197" spans="2:21" ht="15" x14ac:dyDescent="0.25">
      <c r="B197" s="9" t="s">
        <v>726</v>
      </c>
      <c r="C197" s="3" t="s">
        <v>727</v>
      </c>
      <c r="D197" s="3" t="s">
        <v>133</v>
      </c>
      <c r="E197" s="3"/>
      <c r="F197" s="3" t="s">
        <v>728</v>
      </c>
      <c r="G197" s="3" t="s">
        <v>275</v>
      </c>
      <c r="H197" s="3" t="s">
        <v>462</v>
      </c>
      <c r="I197" s="3" t="s">
        <v>254</v>
      </c>
      <c r="J197" s="3"/>
      <c r="K197" s="8">
        <v>4.3299999999919736</v>
      </c>
      <c r="L197" s="3" t="s">
        <v>78</v>
      </c>
      <c r="M197" s="39">
        <v>2.8500000000000001E-2</v>
      </c>
      <c r="N197" s="39">
        <v>1.9800000000053074E-2</v>
      </c>
      <c r="O197" s="8">
        <v>43617.186597999993</v>
      </c>
      <c r="P197" s="8">
        <v>103.8</v>
      </c>
      <c r="Q197" s="8">
        <v>0</v>
      </c>
      <c r="R197" s="8">
        <v>45.274639688999997</v>
      </c>
      <c r="S197" s="39">
        <v>2.1329010497953514E-4</v>
      </c>
      <c r="T197" s="39">
        <v>1.6316899771273146E-3</v>
      </c>
      <c r="U197" s="39">
        <v>2.4916986657363862E-4</v>
      </c>
    </row>
    <row r="198" spans="2:21" ht="15" x14ac:dyDescent="0.25">
      <c r="B198" s="9" t="s">
        <v>729</v>
      </c>
      <c r="C198" s="3" t="s">
        <v>730</v>
      </c>
      <c r="D198" s="3" t="s">
        <v>133</v>
      </c>
      <c r="E198" s="3"/>
      <c r="F198" s="3" t="s">
        <v>728</v>
      </c>
      <c r="G198" s="3" t="s">
        <v>275</v>
      </c>
      <c r="H198" s="3" t="s">
        <v>462</v>
      </c>
      <c r="I198" s="3" t="s">
        <v>254</v>
      </c>
      <c r="J198" s="3"/>
      <c r="K198" s="8">
        <v>2.9599999999995728</v>
      </c>
      <c r="L198" s="3" t="s">
        <v>78</v>
      </c>
      <c r="M198" s="39">
        <v>3.5000000000000003E-2</v>
      </c>
      <c r="N198" s="39">
        <v>1.6200000000158789E-2</v>
      </c>
      <c r="O198" s="8">
        <v>12150.366439999998</v>
      </c>
      <c r="P198" s="8">
        <v>106.99</v>
      </c>
      <c r="Q198" s="8">
        <v>0</v>
      </c>
      <c r="R198" s="8">
        <v>12.999677044999999</v>
      </c>
      <c r="S198" s="39">
        <v>3.346378705004268E-5</v>
      </c>
      <c r="T198" s="39">
        <v>4.6850605296748705E-4</v>
      </c>
      <c r="U198" s="39">
        <v>7.1543977313860905E-5</v>
      </c>
    </row>
    <row r="199" spans="2:21" ht="15" x14ac:dyDescent="0.25">
      <c r="B199" s="9" t="s">
        <v>731</v>
      </c>
      <c r="C199" s="3" t="s">
        <v>732</v>
      </c>
      <c r="D199" s="3" t="s">
        <v>133</v>
      </c>
      <c r="E199" s="3"/>
      <c r="F199" s="3" t="s">
        <v>459</v>
      </c>
      <c r="G199" s="3" t="s">
        <v>279</v>
      </c>
      <c r="H199" s="3" t="s">
        <v>462</v>
      </c>
      <c r="I199" s="3" t="s">
        <v>254</v>
      </c>
      <c r="J199" s="3"/>
      <c r="K199" s="8">
        <v>0.41000000003747089</v>
      </c>
      <c r="L199" s="3" t="s">
        <v>78</v>
      </c>
      <c r="M199" s="39">
        <v>5.7500000000000002E-2</v>
      </c>
      <c r="N199" s="39">
        <v>1.3399999999484304E-2</v>
      </c>
      <c r="O199" s="8">
        <v>7807.9236489999994</v>
      </c>
      <c r="P199" s="8">
        <v>102.31</v>
      </c>
      <c r="Q199" s="8">
        <v>0</v>
      </c>
      <c r="R199" s="8">
        <v>7.9882866849999994</v>
      </c>
      <c r="S199" s="39">
        <v>1.0428699957411273E-4</v>
      </c>
      <c r="T199" s="39">
        <v>2.8789643402730254E-4</v>
      </c>
      <c r="U199" s="39">
        <v>4.3963692281730618E-5</v>
      </c>
    </row>
    <row r="200" spans="2:21" ht="15" x14ac:dyDescent="0.25">
      <c r="B200" s="9" t="s">
        <v>733</v>
      </c>
      <c r="C200" s="3" t="s">
        <v>734</v>
      </c>
      <c r="D200" s="3" t="s">
        <v>133</v>
      </c>
      <c r="E200" s="3"/>
      <c r="F200" s="3" t="s">
        <v>735</v>
      </c>
      <c r="G200" s="3" t="s">
        <v>736</v>
      </c>
      <c r="H200" s="3" t="s">
        <v>466</v>
      </c>
      <c r="I200" s="3" t="s">
        <v>77</v>
      </c>
      <c r="J200" s="3"/>
      <c r="K200" s="8">
        <v>3.0899999999947387</v>
      </c>
      <c r="L200" s="3" t="s">
        <v>78</v>
      </c>
      <c r="M200" s="39">
        <v>3.3500000000000002E-2</v>
      </c>
      <c r="N200" s="39">
        <v>1.7799999999983992E-2</v>
      </c>
      <c r="O200" s="8">
        <v>42816.845811999992</v>
      </c>
      <c r="P200" s="8">
        <v>105.72</v>
      </c>
      <c r="Q200" s="8">
        <v>0</v>
      </c>
      <c r="R200" s="8">
        <v>45.265969395999996</v>
      </c>
      <c r="S200" s="39">
        <v>8.9012536291600085E-5</v>
      </c>
      <c r="T200" s="39">
        <v>1.6313775013067659E-3</v>
      </c>
      <c r="U200" s="39">
        <v>2.4912214944624006E-4</v>
      </c>
    </row>
    <row r="201" spans="2:21" ht="15" x14ac:dyDescent="0.25">
      <c r="B201" s="9" t="s">
        <v>737</v>
      </c>
      <c r="C201" s="3" t="s">
        <v>738</v>
      </c>
      <c r="D201" s="3" t="s">
        <v>133</v>
      </c>
      <c r="E201" s="3"/>
      <c r="F201" s="3" t="s">
        <v>506</v>
      </c>
      <c r="G201" s="3" t="s">
        <v>275</v>
      </c>
      <c r="H201" s="3" t="s">
        <v>507</v>
      </c>
      <c r="I201" s="3" t="s">
        <v>254</v>
      </c>
      <c r="J201" s="3"/>
      <c r="K201" s="8">
        <v>1.4499999999809199</v>
      </c>
      <c r="L201" s="3" t="s">
        <v>78</v>
      </c>
      <c r="M201" s="39">
        <v>0.05</v>
      </c>
      <c r="N201" s="39">
        <v>2.0299999999819743E-2</v>
      </c>
      <c r="O201" s="8">
        <v>22075.653966999995</v>
      </c>
      <c r="P201" s="8">
        <v>104.3</v>
      </c>
      <c r="Q201" s="8">
        <v>0</v>
      </c>
      <c r="R201" s="8">
        <v>23.024907080999998</v>
      </c>
      <c r="S201" s="39">
        <v>1.8020942013877546E-4</v>
      </c>
      <c r="T201" s="39">
        <v>8.298135637616875E-4</v>
      </c>
      <c r="U201" s="39">
        <v>1.2671802723671581E-4</v>
      </c>
    </row>
    <row r="202" spans="2:21" ht="15" x14ac:dyDescent="0.25">
      <c r="B202" s="9" t="s">
        <v>739</v>
      </c>
      <c r="C202" s="3" t="s">
        <v>740</v>
      </c>
      <c r="D202" s="3" t="s">
        <v>133</v>
      </c>
      <c r="E202" s="3"/>
      <c r="F202" s="3" t="s">
        <v>506</v>
      </c>
      <c r="G202" s="3" t="s">
        <v>275</v>
      </c>
      <c r="H202" s="3" t="s">
        <v>507</v>
      </c>
      <c r="I202" s="3" t="s">
        <v>254</v>
      </c>
      <c r="J202" s="3"/>
      <c r="K202" s="8">
        <v>2.350000000015823</v>
      </c>
      <c r="L202" s="3" t="s">
        <v>78</v>
      </c>
      <c r="M202" s="39">
        <v>4.6500000000000007E-2</v>
      </c>
      <c r="N202" s="39">
        <v>2.3399999999977404E-2</v>
      </c>
      <c r="O202" s="8">
        <v>24635.379296999996</v>
      </c>
      <c r="P202" s="8">
        <v>105.47</v>
      </c>
      <c r="Q202" s="8">
        <v>0</v>
      </c>
      <c r="R202" s="8">
        <v>25.982934552999996</v>
      </c>
      <c r="S202" s="39">
        <v>1.9243859207610146E-4</v>
      </c>
      <c r="T202" s="39">
        <v>9.3642034873633016E-4</v>
      </c>
      <c r="U202" s="39">
        <v>1.4299758938414185E-4</v>
      </c>
    </row>
    <row r="203" spans="2:21" ht="15" x14ac:dyDescent="0.25">
      <c r="B203" s="9" t="s">
        <v>741</v>
      </c>
      <c r="C203" s="3" t="s">
        <v>742</v>
      </c>
      <c r="D203" s="3" t="s">
        <v>133</v>
      </c>
      <c r="E203" s="3"/>
      <c r="F203" s="3" t="s">
        <v>510</v>
      </c>
      <c r="G203" s="3" t="s">
        <v>414</v>
      </c>
      <c r="H203" s="3" t="s">
        <v>507</v>
      </c>
      <c r="I203" s="3" t="s">
        <v>254</v>
      </c>
      <c r="J203" s="3"/>
      <c r="K203" s="8">
        <v>2.8399999999995491</v>
      </c>
      <c r="L203" s="3" t="s">
        <v>78</v>
      </c>
      <c r="M203" s="39">
        <v>4.3499999999999997E-2</v>
      </c>
      <c r="N203" s="39">
        <v>1.4299999999970956E-2</v>
      </c>
      <c r="O203" s="8">
        <v>78434.414495999983</v>
      </c>
      <c r="P203" s="8">
        <v>110.67</v>
      </c>
      <c r="Q203" s="8">
        <v>0</v>
      </c>
      <c r="R203" s="8">
        <v>86.803366522999994</v>
      </c>
      <c r="S203" s="39">
        <v>4.5396853998553026E-4</v>
      </c>
      <c r="T203" s="39">
        <v>3.1283779199439972E-3</v>
      </c>
      <c r="U203" s="39">
        <v>4.777240283578341E-4</v>
      </c>
    </row>
    <row r="204" spans="2:21" ht="15" x14ac:dyDescent="0.25">
      <c r="B204" s="9" t="s">
        <v>743</v>
      </c>
      <c r="C204" s="3" t="s">
        <v>744</v>
      </c>
      <c r="D204" s="3" t="s">
        <v>133</v>
      </c>
      <c r="E204" s="3"/>
      <c r="F204" s="3" t="s">
        <v>510</v>
      </c>
      <c r="G204" s="3" t="s">
        <v>414</v>
      </c>
      <c r="H204" s="3" t="s">
        <v>507</v>
      </c>
      <c r="I204" s="3" t="s">
        <v>254</v>
      </c>
      <c r="J204" s="3"/>
      <c r="K204" s="8">
        <v>5.8099999999930176</v>
      </c>
      <c r="L204" s="3" t="s">
        <v>78</v>
      </c>
      <c r="M204" s="39">
        <v>3.27E-2</v>
      </c>
      <c r="N204" s="39">
        <v>2.4299999999961873E-2</v>
      </c>
      <c r="O204" s="8">
        <v>34777.140259999993</v>
      </c>
      <c r="P204" s="8">
        <v>105.41</v>
      </c>
      <c r="Q204" s="8">
        <v>0</v>
      </c>
      <c r="R204" s="8">
        <v>36.658583539999995</v>
      </c>
      <c r="S204" s="39">
        <v>1.5595130161434975E-4</v>
      </c>
      <c r="T204" s="39">
        <v>1.3211688430606152E-3</v>
      </c>
      <c r="U204" s="39">
        <v>2.0175123274718512E-4</v>
      </c>
    </row>
    <row r="205" spans="2:21" ht="15" x14ac:dyDescent="0.25">
      <c r="B205" s="9" t="s">
        <v>745</v>
      </c>
      <c r="C205" s="3" t="s">
        <v>746</v>
      </c>
      <c r="D205" s="3" t="s">
        <v>133</v>
      </c>
      <c r="E205" s="3"/>
      <c r="F205" s="3" t="s">
        <v>747</v>
      </c>
      <c r="G205" s="3" t="s">
        <v>275</v>
      </c>
      <c r="H205" s="3" t="s">
        <v>507</v>
      </c>
      <c r="I205" s="3" t="s">
        <v>254</v>
      </c>
      <c r="J205" s="3"/>
      <c r="K205" s="8">
        <v>1.8500000000004397</v>
      </c>
      <c r="L205" s="3" t="s">
        <v>78</v>
      </c>
      <c r="M205" s="39">
        <v>3.9E-2</v>
      </c>
      <c r="N205" s="39">
        <v>2.0499999999947904E-2</v>
      </c>
      <c r="O205" s="8">
        <v>59052.350332999995</v>
      </c>
      <c r="P205" s="8">
        <v>104.43</v>
      </c>
      <c r="Q205" s="8">
        <v>0</v>
      </c>
      <c r="R205" s="8">
        <v>61.66836945699999</v>
      </c>
      <c r="S205" s="39">
        <v>1.9393388295806886E-4</v>
      </c>
      <c r="T205" s="39">
        <v>2.22251708771122E-3</v>
      </c>
      <c r="U205" s="39">
        <v>3.3939307954664657E-4</v>
      </c>
    </row>
    <row r="206" spans="2:21" ht="15" x14ac:dyDescent="0.25">
      <c r="B206" s="9" t="s">
        <v>748</v>
      </c>
      <c r="C206" s="3" t="s">
        <v>749</v>
      </c>
      <c r="D206" s="3" t="s">
        <v>133</v>
      </c>
      <c r="E206" s="3"/>
      <c r="F206" s="3" t="s">
        <v>747</v>
      </c>
      <c r="G206" s="3" t="s">
        <v>275</v>
      </c>
      <c r="H206" s="3" t="s">
        <v>507</v>
      </c>
      <c r="I206" s="3" t="s">
        <v>254</v>
      </c>
      <c r="J206" s="3"/>
      <c r="K206" s="8">
        <v>4.3600000000113219</v>
      </c>
      <c r="L206" s="3" t="s">
        <v>78</v>
      </c>
      <c r="M206" s="39">
        <v>2.75E-2</v>
      </c>
      <c r="N206" s="39">
        <v>2.9600000000035757E-2</v>
      </c>
      <c r="O206" s="8">
        <v>40233.777807999992</v>
      </c>
      <c r="P206" s="8">
        <v>99.86</v>
      </c>
      <c r="Q206" s="8">
        <v>0</v>
      </c>
      <c r="R206" s="8">
        <v>40.17745051499999</v>
      </c>
      <c r="S206" s="39">
        <v>1.1867833656499623E-4</v>
      </c>
      <c r="T206" s="39">
        <v>1.447988184161784E-3</v>
      </c>
      <c r="U206" s="39">
        <v>2.2111738608764252E-4</v>
      </c>
    </row>
    <row r="207" spans="2:21" ht="15" x14ac:dyDescent="0.25">
      <c r="B207" s="9" t="s">
        <v>750</v>
      </c>
      <c r="C207" s="3" t="s">
        <v>751</v>
      </c>
      <c r="D207" s="3" t="s">
        <v>133</v>
      </c>
      <c r="E207" s="3"/>
      <c r="F207" s="3" t="s">
        <v>513</v>
      </c>
      <c r="G207" s="3" t="s">
        <v>275</v>
      </c>
      <c r="H207" s="3" t="s">
        <v>514</v>
      </c>
      <c r="I207" s="3" t="s">
        <v>77</v>
      </c>
      <c r="J207" s="3"/>
      <c r="K207" s="8">
        <v>2.6300000000025485</v>
      </c>
      <c r="L207" s="3" t="s">
        <v>78</v>
      </c>
      <c r="M207" s="39">
        <v>4.2000000000000003E-2</v>
      </c>
      <c r="N207" s="39">
        <v>2.0899999999983536E-2</v>
      </c>
      <c r="O207" s="8">
        <v>79449.337511999984</v>
      </c>
      <c r="P207" s="8">
        <v>105.58</v>
      </c>
      <c r="Q207" s="8">
        <v>7.9449250219999996</v>
      </c>
      <c r="R207" s="8">
        <v>91.827535570999999</v>
      </c>
      <c r="S207" s="39">
        <v>1.788312256050059E-4</v>
      </c>
      <c r="T207" s="39">
        <v>3.0231143931407473E-3</v>
      </c>
      <c r="U207" s="39">
        <v>4.616495906298944E-4</v>
      </c>
    </row>
    <row r="208" spans="2:21" ht="15" x14ac:dyDescent="0.25">
      <c r="B208" s="9" t="s">
        <v>752</v>
      </c>
      <c r="C208" s="3" t="s">
        <v>753</v>
      </c>
      <c r="D208" s="3" t="s">
        <v>133</v>
      </c>
      <c r="E208" s="3"/>
      <c r="F208" s="3" t="s">
        <v>469</v>
      </c>
      <c r="G208" s="3" t="s">
        <v>275</v>
      </c>
      <c r="H208" s="3" t="s">
        <v>514</v>
      </c>
      <c r="I208" s="3" t="s">
        <v>77</v>
      </c>
      <c r="J208" s="3"/>
      <c r="K208" s="8">
        <v>5.1700000000022337</v>
      </c>
      <c r="L208" s="3" t="s">
        <v>78</v>
      </c>
      <c r="M208" s="39">
        <v>4.9000000000000002E-2</v>
      </c>
      <c r="N208" s="39">
        <v>2.9999999999996363E-2</v>
      </c>
      <c r="O208" s="8">
        <v>73228.662585999991</v>
      </c>
      <c r="P208" s="8">
        <v>111.38</v>
      </c>
      <c r="Q208" s="8">
        <v>0</v>
      </c>
      <c r="R208" s="8">
        <v>81.562084396999978</v>
      </c>
      <c r="S208" s="39">
        <v>1.4097564863299912E-4</v>
      </c>
      <c r="T208" s="39">
        <v>2.939483042568118E-3</v>
      </c>
      <c r="U208" s="39">
        <v>4.4887852948735895E-4</v>
      </c>
    </row>
    <row r="209" spans="2:21" ht="15" x14ac:dyDescent="0.25">
      <c r="B209" s="9" t="s">
        <v>754</v>
      </c>
      <c r="C209" s="3" t="s">
        <v>755</v>
      </c>
      <c r="D209" s="3" t="s">
        <v>133</v>
      </c>
      <c r="E209" s="3"/>
      <c r="F209" s="3" t="s">
        <v>523</v>
      </c>
      <c r="G209" s="3" t="s">
        <v>374</v>
      </c>
      <c r="H209" s="3" t="s">
        <v>514</v>
      </c>
      <c r="I209" s="3" t="s">
        <v>77</v>
      </c>
      <c r="J209" s="3"/>
      <c r="K209" s="8">
        <v>1.4700000000180709</v>
      </c>
      <c r="L209" s="3" t="s">
        <v>78</v>
      </c>
      <c r="M209" s="39">
        <v>0.06</v>
      </c>
      <c r="N209" s="39">
        <v>1.6099999999849825E-2</v>
      </c>
      <c r="O209" s="8">
        <v>15419.766082999999</v>
      </c>
      <c r="P209" s="8">
        <v>106.46</v>
      </c>
      <c r="Q209" s="8">
        <v>0</v>
      </c>
      <c r="R209" s="8">
        <v>16.415882974999995</v>
      </c>
      <c r="S209" s="39">
        <v>3.7579528903970317E-5</v>
      </c>
      <c r="T209" s="39">
        <v>5.9162550823149446E-4</v>
      </c>
      <c r="U209" s="39">
        <v>9.0345133581770092E-5</v>
      </c>
    </row>
    <row r="210" spans="2:21" ht="15" x14ac:dyDescent="0.25">
      <c r="B210" s="9" t="s">
        <v>756</v>
      </c>
      <c r="C210" s="3" t="s">
        <v>757</v>
      </c>
      <c r="D210" s="3" t="s">
        <v>133</v>
      </c>
      <c r="E210" s="3"/>
      <c r="F210" s="3" t="s">
        <v>523</v>
      </c>
      <c r="G210" s="3" t="s">
        <v>374</v>
      </c>
      <c r="H210" s="3" t="s">
        <v>514</v>
      </c>
      <c r="I210" s="3" t="s">
        <v>77</v>
      </c>
      <c r="J210" s="3"/>
      <c r="K210" s="8">
        <v>3.2199999999986004</v>
      </c>
      <c r="L210" s="3" t="s">
        <v>78</v>
      </c>
      <c r="M210" s="39">
        <v>5.9000000000000004E-2</v>
      </c>
      <c r="N210" s="39">
        <v>2.0599999999964039E-2</v>
      </c>
      <c r="O210" s="8">
        <v>118244.58993599999</v>
      </c>
      <c r="P210" s="8">
        <v>112.8</v>
      </c>
      <c r="Q210" s="8">
        <v>0</v>
      </c>
      <c r="R210" s="8">
        <v>133.37989744999996</v>
      </c>
      <c r="S210" s="39">
        <v>1.3995404436988827E-4</v>
      </c>
      <c r="T210" s="39">
        <v>4.8069878261739292E-3</v>
      </c>
      <c r="U210" s="39">
        <v>7.3405887886716285E-4</v>
      </c>
    </row>
    <row r="211" spans="2:21" ht="15" x14ac:dyDescent="0.25">
      <c r="B211" s="9" t="s">
        <v>758</v>
      </c>
      <c r="C211" s="3" t="s">
        <v>759</v>
      </c>
      <c r="D211" s="3" t="s">
        <v>133</v>
      </c>
      <c r="E211" s="3"/>
      <c r="F211" s="3" t="s">
        <v>528</v>
      </c>
      <c r="G211" s="3" t="s">
        <v>451</v>
      </c>
      <c r="H211" s="3" t="s">
        <v>507</v>
      </c>
      <c r="I211" s="3" t="s">
        <v>254</v>
      </c>
      <c r="J211" s="3"/>
      <c r="K211" s="8">
        <v>3.5100000000008063</v>
      </c>
      <c r="L211" s="3" t="s">
        <v>78</v>
      </c>
      <c r="M211" s="39">
        <v>4.2999999999999997E-2</v>
      </c>
      <c r="N211" s="39">
        <v>3.7799999999989967E-2</v>
      </c>
      <c r="O211" s="8">
        <v>317762.87005099992</v>
      </c>
      <c r="P211" s="8">
        <v>103.48</v>
      </c>
      <c r="Q211" s="8">
        <v>0</v>
      </c>
      <c r="R211" s="8">
        <v>328.82101792799995</v>
      </c>
      <c r="S211" s="39">
        <v>9.7007071320263702E-5</v>
      </c>
      <c r="T211" s="39">
        <v>1.1850651113017597E-2</v>
      </c>
      <c r="U211" s="39">
        <v>1.8096729146059706E-3</v>
      </c>
    </row>
    <row r="212" spans="2:21" ht="15" x14ac:dyDescent="0.25">
      <c r="B212" s="9" t="s">
        <v>760</v>
      </c>
      <c r="C212" s="3" t="s">
        <v>761</v>
      </c>
      <c r="D212" s="3" t="s">
        <v>133</v>
      </c>
      <c r="E212" s="3"/>
      <c r="F212" s="3"/>
      <c r="G212" s="3" t="s">
        <v>451</v>
      </c>
      <c r="H212" s="3" t="s">
        <v>507</v>
      </c>
      <c r="I212" s="3" t="s">
        <v>254</v>
      </c>
      <c r="J212" s="3"/>
      <c r="K212" s="8">
        <v>5.5799999999874546</v>
      </c>
      <c r="L212" s="3" t="s">
        <v>78</v>
      </c>
      <c r="M212" s="39">
        <v>4.4800000000000006E-2</v>
      </c>
      <c r="N212" s="39">
        <v>4.4500000000040812E-2</v>
      </c>
      <c r="O212" s="8">
        <v>37259.688956999991</v>
      </c>
      <c r="P212" s="8">
        <v>100.39</v>
      </c>
      <c r="Q212" s="8">
        <v>0</v>
      </c>
      <c r="R212" s="8">
        <v>37.405001737999989</v>
      </c>
      <c r="S212" s="39">
        <v>7.1556921369310536E-5</v>
      </c>
      <c r="T212" s="39">
        <v>1.3480696224105596E-3</v>
      </c>
      <c r="U212" s="39">
        <v>2.058591599241071E-4</v>
      </c>
    </row>
    <row r="213" spans="2:21" ht="15" x14ac:dyDescent="0.25">
      <c r="B213" s="9" t="s">
        <v>762</v>
      </c>
      <c r="C213" s="3" t="s">
        <v>763</v>
      </c>
      <c r="D213" s="3" t="s">
        <v>133</v>
      </c>
      <c r="E213" s="3"/>
      <c r="F213" s="3" t="s">
        <v>764</v>
      </c>
      <c r="G213" s="3" t="s">
        <v>275</v>
      </c>
      <c r="H213" s="3" t="s">
        <v>507</v>
      </c>
      <c r="I213" s="3" t="s">
        <v>254</v>
      </c>
      <c r="J213" s="3"/>
      <c r="K213" s="8">
        <v>3.3799999999918917</v>
      </c>
      <c r="L213" s="3" t="s">
        <v>78</v>
      </c>
      <c r="M213" s="39">
        <v>5.5500000000000001E-2</v>
      </c>
      <c r="N213" s="39">
        <v>0.10300000000008783</v>
      </c>
      <c r="O213" s="8">
        <v>57424.689099999996</v>
      </c>
      <c r="P213" s="8">
        <v>88.3</v>
      </c>
      <c r="Q213" s="8">
        <v>0</v>
      </c>
      <c r="R213" s="8">
        <v>50.706000482999997</v>
      </c>
      <c r="S213" s="39">
        <v>1.0590896685404862E-4</v>
      </c>
      <c r="T213" s="39">
        <v>1.8274352559546853E-3</v>
      </c>
      <c r="U213" s="39">
        <v>2.7906146711757578E-4</v>
      </c>
    </row>
    <row r="214" spans="2:21" ht="15" x14ac:dyDescent="0.25">
      <c r="B214" s="9" t="s">
        <v>765</v>
      </c>
      <c r="C214" s="3" t="s">
        <v>766</v>
      </c>
      <c r="D214" s="3" t="s">
        <v>133</v>
      </c>
      <c r="E214" s="3"/>
      <c r="F214" s="3" t="s">
        <v>767</v>
      </c>
      <c r="G214" s="3" t="s">
        <v>275</v>
      </c>
      <c r="H214" s="3" t="s">
        <v>507</v>
      </c>
      <c r="I214" s="3" t="s">
        <v>254</v>
      </c>
      <c r="J214" s="3"/>
      <c r="K214" s="8">
        <v>2.7300000000051408</v>
      </c>
      <c r="L214" s="3" t="s">
        <v>78</v>
      </c>
      <c r="M214" s="39">
        <v>3.85E-2</v>
      </c>
      <c r="N214" s="39">
        <v>1.9299999999890859E-2</v>
      </c>
      <c r="O214" s="8">
        <v>38260.689997999994</v>
      </c>
      <c r="P214" s="8">
        <v>105.29</v>
      </c>
      <c r="Q214" s="8">
        <v>0</v>
      </c>
      <c r="R214" s="8">
        <v>40.284680498999997</v>
      </c>
      <c r="S214" s="39">
        <v>1.7284061544785962E-4</v>
      </c>
      <c r="T214" s="39">
        <v>1.4518527337494165E-3</v>
      </c>
      <c r="U214" s="39">
        <v>2.2170752840549438E-4</v>
      </c>
    </row>
    <row r="215" spans="2:21" ht="15" x14ac:dyDescent="0.25">
      <c r="B215" s="9" t="s">
        <v>768</v>
      </c>
      <c r="C215" s="3" t="s">
        <v>769</v>
      </c>
      <c r="D215" s="3" t="s">
        <v>133</v>
      </c>
      <c r="E215" s="3"/>
      <c r="F215" s="3" t="s">
        <v>531</v>
      </c>
      <c r="G215" s="3" t="s">
        <v>451</v>
      </c>
      <c r="H215" s="3" t="s">
        <v>514</v>
      </c>
      <c r="I215" s="3" t="s">
        <v>77</v>
      </c>
      <c r="J215" s="3"/>
      <c r="K215" s="8">
        <v>4.6000000000010592</v>
      </c>
      <c r="L215" s="3" t="s">
        <v>78</v>
      </c>
      <c r="M215" s="39">
        <v>3.3500000000000002E-2</v>
      </c>
      <c r="N215" s="39">
        <v>2.4500000000041256E-2</v>
      </c>
      <c r="O215" s="8">
        <v>101646.16312299999</v>
      </c>
      <c r="P215" s="8">
        <v>105.07</v>
      </c>
      <c r="Q215" s="8">
        <v>0</v>
      </c>
      <c r="R215" s="8">
        <v>106.799623594</v>
      </c>
      <c r="S215" s="39">
        <v>1.8362565169785619E-4</v>
      </c>
      <c r="T215" s="39">
        <v>3.8490394749986071E-3</v>
      </c>
      <c r="U215" s="39">
        <v>5.877738209255659E-4</v>
      </c>
    </row>
    <row r="216" spans="2:21" ht="15" x14ac:dyDescent="0.25">
      <c r="B216" s="9" t="s">
        <v>770</v>
      </c>
      <c r="C216" s="3" t="s">
        <v>771</v>
      </c>
      <c r="D216" s="3" t="s">
        <v>133</v>
      </c>
      <c r="E216" s="3"/>
      <c r="F216" s="3" t="s">
        <v>772</v>
      </c>
      <c r="G216" s="3" t="s">
        <v>275</v>
      </c>
      <c r="H216" s="3" t="s">
        <v>507</v>
      </c>
      <c r="I216" s="3" t="s">
        <v>254</v>
      </c>
      <c r="J216" s="3"/>
      <c r="K216" s="8">
        <v>2.360000000006591</v>
      </c>
      <c r="L216" s="3" t="s">
        <v>78</v>
      </c>
      <c r="M216" s="39">
        <v>3.3500000000000002E-2</v>
      </c>
      <c r="N216" s="39">
        <v>1.7600000000078588E-2</v>
      </c>
      <c r="O216" s="8">
        <v>60553.766936999993</v>
      </c>
      <c r="P216" s="8">
        <v>104.61</v>
      </c>
      <c r="Q216" s="8">
        <v>0</v>
      </c>
      <c r="R216" s="8">
        <v>63.345295592999996</v>
      </c>
      <c r="S216" s="39">
        <v>1.9859163486665176E-4</v>
      </c>
      <c r="T216" s="39">
        <v>2.2829532079606508E-3</v>
      </c>
      <c r="U216" s="39">
        <v>3.4862207539136642E-4</v>
      </c>
    </row>
    <row r="217" spans="2:21" ht="15" x14ac:dyDescent="0.25">
      <c r="B217" s="9" t="s">
        <v>773</v>
      </c>
      <c r="C217" s="3" t="s">
        <v>774</v>
      </c>
      <c r="D217" s="3" t="s">
        <v>133</v>
      </c>
      <c r="E217" s="3"/>
      <c r="F217" s="3" t="s">
        <v>772</v>
      </c>
      <c r="G217" s="3" t="s">
        <v>275</v>
      </c>
      <c r="H217" s="3" t="s">
        <v>507</v>
      </c>
      <c r="I217" s="3" t="s">
        <v>254</v>
      </c>
      <c r="J217" s="3"/>
      <c r="K217" s="8">
        <v>4.4599999999961826</v>
      </c>
      <c r="L217" s="3" t="s">
        <v>78</v>
      </c>
      <c r="M217" s="39">
        <v>2.4500000000000001E-2</v>
      </c>
      <c r="N217" s="39">
        <v>2.6000000000053178E-2</v>
      </c>
      <c r="O217" s="8">
        <v>28697.430532999995</v>
      </c>
      <c r="P217" s="8">
        <v>99.43</v>
      </c>
      <c r="Q217" s="8">
        <v>0</v>
      </c>
      <c r="R217" s="8">
        <v>28.533855178999996</v>
      </c>
      <c r="S217" s="39">
        <v>2.7997493202926827E-4</v>
      </c>
      <c r="T217" s="39">
        <v>1.0283550752517312E-3</v>
      </c>
      <c r="U217" s="39">
        <v>1.5703663102834941E-4</v>
      </c>
    </row>
    <row r="218" spans="2:21" ht="15" x14ac:dyDescent="0.25">
      <c r="B218" s="9" t="s">
        <v>775</v>
      </c>
      <c r="C218" s="3" t="s">
        <v>776</v>
      </c>
      <c r="D218" s="3" t="s">
        <v>133</v>
      </c>
      <c r="E218" s="3"/>
      <c r="F218" s="3" t="s">
        <v>777</v>
      </c>
      <c r="G218" s="3" t="s">
        <v>275</v>
      </c>
      <c r="H218" s="3" t="s">
        <v>555</v>
      </c>
      <c r="I218" s="3" t="s">
        <v>254</v>
      </c>
      <c r="J218" s="3"/>
      <c r="K218" s="8">
        <v>1.8799999999975467</v>
      </c>
      <c r="L218" s="3" t="s">
        <v>78</v>
      </c>
      <c r="M218" s="39">
        <v>6.25E-2</v>
      </c>
      <c r="N218" s="39">
        <v>0.14609999999989043</v>
      </c>
      <c r="O218" s="8">
        <v>52201.907872999989</v>
      </c>
      <c r="P218" s="8">
        <v>86.75</v>
      </c>
      <c r="Q218" s="8">
        <v>0</v>
      </c>
      <c r="R218" s="8">
        <v>45.285155084999992</v>
      </c>
      <c r="S218" s="39">
        <v>8.7003179788333317E-5</v>
      </c>
      <c r="T218" s="39">
        <v>1.6320689501324356E-3</v>
      </c>
      <c r="U218" s="39">
        <v>2.492277382615479E-4</v>
      </c>
    </row>
    <row r="219" spans="2:21" ht="15" x14ac:dyDescent="0.25">
      <c r="B219" s="9" t="s">
        <v>778</v>
      </c>
      <c r="C219" s="3" t="s">
        <v>779</v>
      </c>
      <c r="D219" s="3" t="s">
        <v>133</v>
      </c>
      <c r="E219" s="3"/>
      <c r="F219" s="3" t="s">
        <v>780</v>
      </c>
      <c r="G219" s="3" t="s">
        <v>275</v>
      </c>
      <c r="H219" s="3" t="s">
        <v>573</v>
      </c>
      <c r="I219" s="3" t="s">
        <v>77</v>
      </c>
      <c r="J219" s="3"/>
      <c r="K219" s="8">
        <v>3.1799999999221722</v>
      </c>
      <c r="L219" s="3" t="s">
        <v>78</v>
      </c>
      <c r="M219" s="39">
        <v>5.0499999999999996E-2</v>
      </c>
      <c r="N219" s="39">
        <v>2.2099999999724004E-2</v>
      </c>
      <c r="O219" s="8">
        <v>5113.1949779999995</v>
      </c>
      <c r="P219" s="8">
        <v>111.45</v>
      </c>
      <c r="Q219" s="8">
        <v>0</v>
      </c>
      <c r="R219" s="8">
        <v>5.6986558099999991</v>
      </c>
      <c r="S219" s="39">
        <v>9.4688795888888877E-5</v>
      </c>
      <c r="T219" s="39">
        <v>2.0537854375314888E-4</v>
      </c>
      <c r="U219" s="39">
        <v>3.1362663901481685E-5</v>
      </c>
    </row>
    <row r="220" spans="2:21" ht="15" x14ac:dyDescent="0.25">
      <c r="B220" s="9" t="s">
        <v>781</v>
      </c>
      <c r="C220" s="3" t="s">
        <v>782</v>
      </c>
      <c r="D220" s="3" t="s">
        <v>133</v>
      </c>
      <c r="E220" s="3"/>
      <c r="F220" s="3" t="s">
        <v>783</v>
      </c>
      <c r="G220" s="3" t="s">
        <v>275</v>
      </c>
      <c r="H220" s="3" t="s">
        <v>573</v>
      </c>
      <c r="I220" s="3" t="s">
        <v>77</v>
      </c>
      <c r="J220" s="3"/>
      <c r="K220" s="8">
        <v>3.5600000000038112</v>
      </c>
      <c r="L220" s="3" t="s">
        <v>78</v>
      </c>
      <c r="M220" s="39">
        <v>6.9000000000000006E-2</v>
      </c>
      <c r="N220" s="39">
        <v>0.1047999999999648</v>
      </c>
      <c r="O220" s="8">
        <v>40709.228767999994</v>
      </c>
      <c r="P220" s="8">
        <v>89.89</v>
      </c>
      <c r="Q220" s="8">
        <v>0</v>
      </c>
      <c r="R220" s="8">
        <v>36.593525731999996</v>
      </c>
      <c r="S220" s="39">
        <v>6.1535109790329226E-5</v>
      </c>
      <c r="T220" s="39">
        <v>1.3188241712095157E-3</v>
      </c>
      <c r="U220" s="39">
        <v>2.0139318582620936E-4</v>
      </c>
    </row>
    <row r="221" spans="2:21" ht="15" x14ac:dyDescent="0.25">
      <c r="B221" s="9" t="s">
        <v>784</v>
      </c>
      <c r="C221" s="3" t="s">
        <v>785</v>
      </c>
      <c r="D221" s="3" t="s">
        <v>133</v>
      </c>
      <c r="E221" s="3"/>
      <c r="F221" s="3" t="s">
        <v>786</v>
      </c>
      <c r="G221" s="3" t="s">
        <v>279</v>
      </c>
      <c r="H221" s="3" t="s">
        <v>555</v>
      </c>
      <c r="I221" s="3" t="s">
        <v>254</v>
      </c>
      <c r="J221" s="3"/>
      <c r="K221" s="8">
        <v>2.4000000000177351</v>
      </c>
      <c r="L221" s="3" t="s">
        <v>78</v>
      </c>
      <c r="M221" s="39">
        <v>4.5499999999999999E-2</v>
      </c>
      <c r="N221" s="39">
        <v>1.8199999999909289E-2</v>
      </c>
      <c r="O221" s="8">
        <v>21863.256996999997</v>
      </c>
      <c r="P221" s="8">
        <v>106.63</v>
      </c>
      <c r="Q221" s="8">
        <v>5.4658108349999992</v>
      </c>
      <c r="R221" s="8">
        <v>28.778601773999995</v>
      </c>
      <c r="S221" s="39">
        <v>9.3318758868523146E-5</v>
      </c>
      <c r="T221" s="39">
        <v>8.4018884689816419E-4</v>
      </c>
      <c r="U221" s="39">
        <v>1.2830240168959506E-4</v>
      </c>
    </row>
    <row r="222" spans="2:21" ht="15" x14ac:dyDescent="0.25">
      <c r="B222" s="9" t="s">
        <v>787</v>
      </c>
      <c r="C222" s="3" t="s">
        <v>788</v>
      </c>
      <c r="D222" s="3" t="s">
        <v>133</v>
      </c>
      <c r="E222" s="3"/>
      <c r="F222" s="3" t="s">
        <v>789</v>
      </c>
      <c r="G222" s="3" t="s">
        <v>275</v>
      </c>
      <c r="H222" s="3" t="s">
        <v>573</v>
      </c>
      <c r="I222" s="3" t="s">
        <v>77</v>
      </c>
      <c r="J222" s="3"/>
      <c r="K222" s="8">
        <v>2.7200000000026621</v>
      </c>
      <c r="L222" s="3" t="s">
        <v>78</v>
      </c>
      <c r="M222" s="39">
        <v>5.9500000000000004E-2</v>
      </c>
      <c r="N222" s="39">
        <v>0.14850000000007621</v>
      </c>
      <c r="O222" s="8">
        <v>51657.670600999991</v>
      </c>
      <c r="P222" s="8">
        <v>80.34</v>
      </c>
      <c r="Q222" s="8">
        <v>0</v>
      </c>
      <c r="R222" s="8">
        <v>41.501772560999989</v>
      </c>
      <c r="S222" s="39">
        <v>1.2874025395571392E-4</v>
      </c>
      <c r="T222" s="39">
        <v>1.4957165156027506E-3</v>
      </c>
      <c r="U222" s="39">
        <v>2.2840581841463727E-4</v>
      </c>
    </row>
    <row r="223" spans="2:21" ht="15" x14ac:dyDescent="0.25">
      <c r="B223" s="9" t="s">
        <v>790</v>
      </c>
      <c r="C223" s="3" t="s">
        <v>791</v>
      </c>
      <c r="D223" s="3" t="s">
        <v>133</v>
      </c>
      <c r="E223" s="3"/>
      <c r="F223" s="3" t="s">
        <v>792</v>
      </c>
      <c r="G223" s="3" t="s">
        <v>275</v>
      </c>
      <c r="H223" s="3" t="s">
        <v>573</v>
      </c>
      <c r="I223" s="3" t="s">
        <v>77</v>
      </c>
      <c r="J223" s="3"/>
      <c r="K223" s="8">
        <v>3.5599999999971255</v>
      </c>
      <c r="L223" s="3" t="s">
        <v>78</v>
      </c>
      <c r="M223" s="39">
        <v>0.06</v>
      </c>
      <c r="N223" s="39">
        <v>5.1200000000055167E-2</v>
      </c>
      <c r="O223" s="8">
        <v>38260.689997999994</v>
      </c>
      <c r="P223" s="8">
        <v>103.46</v>
      </c>
      <c r="Q223" s="8">
        <v>0</v>
      </c>
      <c r="R223" s="8">
        <v>39.584509871999998</v>
      </c>
      <c r="S223" s="39">
        <v>1.1253144117058823E-4</v>
      </c>
      <c r="T223" s="39">
        <v>1.4266187086483305E-3</v>
      </c>
      <c r="U223" s="39">
        <v>2.1785412564167829E-4</v>
      </c>
    </row>
    <row r="224" spans="2:21" ht="15" x14ac:dyDescent="0.25">
      <c r="B224" s="9" t="s">
        <v>793</v>
      </c>
      <c r="C224" s="3" t="s">
        <v>794</v>
      </c>
      <c r="D224" s="3" t="s">
        <v>133</v>
      </c>
      <c r="E224" s="3"/>
      <c r="F224" s="3" t="s">
        <v>795</v>
      </c>
      <c r="G224" s="3" t="s">
        <v>275</v>
      </c>
      <c r="H224" s="3" t="s">
        <v>573</v>
      </c>
      <c r="I224" s="3" t="s">
        <v>77</v>
      </c>
      <c r="J224" s="3"/>
      <c r="K224" s="8">
        <v>1.6299999999935602</v>
      </c>
      <c r="L224" s="3" t="s">
        <v>78</v>
      </c>
      <c r="M224" s="39">
        <v>6.4000000000000001E-2</v>
      </c>
      <c r="N224" s="39">
        <v>5.940000000001372E-2</v>
      </c>
      <c r="O224" s="8">
        <v>7913.0062139999991</v>
      </c>
      <c r="P224" s="8">
        <v>103</v>
      </c>
      <c r="Q224" s="8">
        <v>0</v>
      </c>
      <c r="R224" s="8">
        <v>8.1503964059999987</v>
      </c>
      <c r="S224" s="39">
        <v>4.1847469472868783E-4</v>
      </c>
      <c r="T224" s="39">
        <v>2.9373883959403019E-4</v>
      </c>
      <c r="U224" s="39">
        <v>4.4855866307395438E-5</v>
      </c>
    </row>
    <row r="225" spans="2:21" ht="15" x14ac:dyDescent="0.25">
      <c r="B225" s="9" t="s">
        <v>796</v>
      </c>
      <c r="C225" s="3" t="s">
        <v>797</v>
      </c>
      <c r="D225" s="3" t="s">
        <v>133</v>
      </c>
      <c r="E225" s="3"/>
      <c r="F225" s="3" t="s">
        <v>795</v>
      </c>
      <c r="G225" s="3" t="s">
        <v>275</v>
      </c>
      <c r="H225" s="3" t="s">
        <v>573</v>
      </c>
      <c r="I225" s="3" t="s">
        <v>77</v>
      </c>
      <c r="J225" s="3"/>
      <c r="K225" s="8">
        <v>3.6699999999835828</v>
      </c>
      <c r="L225" s="3" t="s">
        <v>78</v>
      </c>
      <c r="M225" s="39">
        <v>6.6000000000000003E-2</v>
      </c>
      <c r="N225" s="39">
        <v>0.11460000000010397</v>
      </c>
      <c r="O225" s="8">
        <v>29331.351512999998</v>
      </c>
      <c r="P225" s="8">
        <v>86.78</v>
      </c>
      <c r="Q225" s="8">
        <v>0</v>
      </c>
      <c r="R225" s="8">
        <v>25.453746836999994</v>
      </c>
      <c r="S225" s="39">
        <v>1.2566580910808751E-4</v>
      </c>
      <c r="T225" s="39">
        <v>9.1734851739438158E-4</v>
      </c>
      <c r="U225" s="39">
        <v>1.400851944210039E-4</v>
      </c>
    </row>
    <row r="226" spans="2:21" ht="15" x14ac:dyDescent="0.25">
      <c r="B226" s="9" t="s">
        <v>798</v>
      </c>
      <c r="C226" s="3" t="s">
        <v>799</v>
      </c>
      <c r="D226" s="3" t="s">
        <v>133</v>
      </c>
      <c r="E226" s="3"/>
      <c r="F226" s="3" t="s">
        <v>800</v>
      </c>
      <c r="G226" s="3" t="s">
        <v>275</v>
      </c>
      <c r="H226" s="3" t="s">
        <v>555</v>
      </c>
      <c r="I226" s="3" t="s">
        <v>254</v>
      </c>
      <c r="J226" s="3"/>
      <c r="K226" s="8">
        <v>0.74000000001788446</v>
      </c>
      <c r="L226" s="3" t="s">
        <v>78</v>
      </c>
      <c r="M226" s="39">
        <v>4.9000000000000002E-2</v>
      </c>
      <c r="N226" s="39">
        <v>2.0800000000036595E-2</v>
      </c>
      <c r="O226" s="8">
        <v>21330.335744999997</v>
      </c>
      <c r="P226" s="8">
        <v>103.3</v>
      </c>
      <c r="Q226" s="8">
        <v>0</v>
      </c>
      <c r="R226" s="8">
        <v>22.034236827999997</v>
      </c>
      <c r="S226" s="39">
        <v>3.4128537191999993E-4</v>
      </c>
      <c r="T226" s="39">
        <v>7.9410998370976228E-4</v>
      </c>
      <c r="U226" s="39">
        <v>1.2126585408958292E-4</v>
      </c>
    </row>
    <row r="227" spans="2:21" ht="15" x14ac:dyDescent="0.25">
      <c r="B227" s="9" t="s">
        <v>801</v>
      </c>
      <c r="C227" s="3" t="s">
        <v>802</v>
      </c>
      <c r="D227" s="3" t="s">
        <v>133</v>
      </c>
      <c r="E227" s="3"/>
      <c r="F227" s="3" t="s">
        <v>800</v>
      </c>
      <c r="G227" s="3" t="s">
        <v>275</v>
      </c>
      <c r="H227" s="3" t="s">
        <v>555</v>
      </c>
      <c r="I227" s="3" t="s">
        <v>254</v>
      </c>
      <c r="J227" s="3"/>
      <c r="K227" s="8">
        <v>3.0800000000084666</v>
      </c>
      <c r="L227" s="3" t="s">
        <v>78</v>
      </c>
      <c r="M227" s="39">
        <v>3.6000000000000004E-2</v>
      </c>
      <c r="N227" s="39">
        <v>2.8700000000044055E-2</v>
      </c>
      <c r="O227" s="8">
        <v>38260.689997999994</v>
      </c>
      <c r="P227" s="8">
        <v>102.29</v>
      </c>
      <c r="Q227" s="8">
        <v>0</v>
      </c>
      <c r="R227" s="8">
        <v>39.136859798999993</v>
      </c>
      <c r="S227" s="39">
        <v>3.0920227895587518E-4</v>
      </c>
      <c r="T227" s="39">
        <v>1.4104854794853409E-3</v>
      </c>
      <c r="U227" s="39">
        <v>2.1539047469432043E-4</v>
      </c>
    </row>
    <row r="228" spans="2:21" ht="15" x14ac:dyDescent="0.25">
      <c r="B228" s="9" t="s">
        <v>803</v>
      </c>
      <c r="C228" s="3" t="s">
        <v>804</v>
      </c>
      <c r="D228" s="3" t="s">
        <v>133</v>
      </c>
      <c r="E228" s="3"/>
      <c r="F228" s="3" t="s">
        <v>805</v>
      </c>
      <c r="G228" s="3" t="s">
        <v>806</v>
      </c>
      <c r="H228" s="3" t="s">
        <v>577</v>
      </c>
      <c r="I228" s="3" t="s">
        <v>77</v>
      </c>
      <c r="J228" s="3"/>
      <c r="K228" s="8">
        <v>2.3899999999893895</v>
      </c>
      <c r="L228" s="3" t="s">
        <v>78</v>
      </c>
      <c r="M228" s="39">
        <v>4.5999999999999999E-2</v>
      </c>
      <c r="N228" s="39">
        <v>2.7299999999897361E-2</v>
      </c>
      <c r="O228" s="8">
        <v>36684.973066999992</v>
      </c>
      <c r="P228" s="8">
        <v>104.49</v>
      </c>
      <c r="Q228" s="8">
        <v>0</v>
      </c>
      <c r="R228" s="8">
        <v>38.332128349999991</v>
      </c>
      <c r="S228" s="39">
        <v>3.662253165053583E-4</v>
      </c>
      <c r="T228" s="39">
        <v>1.3814831009212668E-3</v>
      </c>
      <c r="U228" s="39">
        <v>2.1096161939801513E-4</v>
      </c>
    </row>
    <row r="229" spans="2:21" ht="15" x14ac:dyDescent="0.25">
      <c r="B229" s="9" t="s">
        <v>807</v>
      </c>
      <c r="C229" s="3" t="s">
        <v>808</v>
      </c>
      <c r="D229" s="3" t="s">
        <v>133</v>
      </c>
      <c r="E229" s="3"/>
      <c r="F229" s="3" t="s">
        <v>809</v>
      </c>
      <c r="G229" s="3" t="s">
        <v>360</v>
      </c>
      <c r="H229" s="3" t="s">
        <v>810</v>
      </c>
      <c r="I229" s="3" t="s">
        <v>254</v>
      </c>
      <c r="J229" s="3"/>
      <c r="K229" s="8">
        <v>1.3700000000031751</v>
      </c>
      <c r="L229" s="3" t="s">
        <v>78</v>
      </c>
      <c r="M229" s="39">
        <v>4.0199999999999993E-2</v>
      </c>
      <c r="N229" s="39">
        <v>3.2400000000040952E-2</v>
      </c>
      <c r="O229" s="8">
        <v>52512.797022999992</v>
      </c>
      <c r="P229" s="8">
        <v>101.76</v>
      </c>
      <c r="Q229" s="8">
        <v>0</v>
      </c>
      <c r="R229" s="8">
        <v>53.437022249999991</v>
      </c>
      <c r="S229" s="39">
        <v>1.8615288120314076E-4</v>
      </c>
      <c r="T229" s="39">
        <v>1.9258607956197332E-3</v>
      </c>
      <c r="U229" s="39">
        <v>2.9409169891991577E-4</v>
      </c>
    </row>
    <row r="230" spans="2:21" ht="15" x14ac:dyDescent="0.25">
      <c r="B230" s="9" t="s">
        <v>811</v>
      </c>
      <c r="C230" s="3" t="s">
        <v>812</v>
      </c>
      <c r="D230" s="3" t="s">
        <v>133</v>
      </c>
      <c r="E230" s="3"/>
      <c r="F230" s="3" t="s">
        <v>809</v>
      </c>
      <c r="G230" s="3" t="s">
        <v>360</v>
      </c>
      <c r="H230" s="3" t="s">
        <v>810</v>
      </c>
      <c r="I230" s="3" t="s">
        <v>254</v>
      </c>
      <c r="J230" s="3"/>
      <c r="K230" s="8">
        <v>3.2600000000046263</v>
      </c>
      <c r="L230" s="3" t="s">
        <v>78</v>
      </c>
      <c r="M230" s="39">
        <v>4.5999999999999999E-2</v>
      </c>
      <c r="N230" s="39">
        <v>5.0500000000229667E-2</v>
      </c>
      <c r="O230" s="8">
        <v>15723.534171999998</v>
      </c>
      <c r="P230" s="8">
        <v>98.78</v>
      </c>
      <c r="Q230" s="8">
        <v>0</v>
      </c>
      <c r="R230" s="8">
        <v>15.531707047999998</v>
      </c>
      <c r="S230" s="39">
        <v>1.7603263453337763E-5</v>
      </c>
      <c r="T230" s="39">
        <v>5.5975996478347734E-4</v>
      </c>
      <c r="U230" s="39">
        <v>8.5479054044272637E-5</v>
      </c>
    </row>
    <row r="231" spans="2:21" ht="15" x14ac:dyDescent="0.25">
      <c r="B231" s="9" t="s">
        <v>813</v>
      </c>
      <c r="C231" s="3" t="s">
        <v>814</v>
      </c>
      <c r="D231" s="3" t="s">
        <v>133</v>
      </c>
      <c r="E231" s="3"/>
      <c r="F231" s="3" t="s">
        <v>815</v>
      </c>
      <c r="G231" s="3" t="s">
        <v>451</v>
      </c>
      <c r="H231" s="3" t="s">
        <v>577</v>
      </c>
      <c r="I231" s="3" t="s">
        <v>77</v>
      </c>
      <c r="J231" s="3"/>
      <c r="K231" s="8">
        <v>4.3199999999990979</v>
      </c>
      <c r="L231" s="3" t="s">
        <v>78</v>
      </c>
      <c r="M231" s="39">
        <v>4.8000000000000001E-2</v>
      </c>
      <c r="N231" s="39">
        <v>8.7600000000004966E-2</v>
      </c>
      <c r="O231" s="8">
        <v>210242.75859999997</v>
      </c>
      <c r="P231" s="8">
        <v>85.17</v>
      </c>
      <c r="Q231" s="8">
        <v>0</v>
      </c>
      <c r="R231" s="8">
        <v>179.06375750499996</v>
      </c>
      <c r="S231" s="39">
        <v>8.776790060183901E-5</v>
      </c>
      <c r="T231" s="39">
        <v>6.453426032646088E-3</v>
      </c>
      <c r="U231" s="39">
        <v>9.8548089774274923E-4</v>
      </c>
    </row>
    <row r="232" spans="2:21" ht="15" x14ac:dyDescent="0.25">
      <c r="B232" s="9" t="s">
        <v>816</v>
      </c>
      <c r="C232" s="3" t="s">
        <v>817</v>
      </c>
      <c r="D232" s="3" t="s">
        <v>133</v>
      </c>
      <c r="E232" s="3"/>
      <c r="F232" s="3" t="s">
        <v>818</v>
      </c>
      <c r="G232" s="3" t="s">
        <v>275</v>
      </c>
      <c r="H232" s="3" t="s">
        <v>577</v>
      </c>
      <c r="I232" s="3" t="s">
        <v>77</v>
      </c>
      <c r="J232" s="3"/>
      <c r="K232" s="8">
        <v>1.2899999999784453</v>
      </c>
      <c r="L232" s="3" t="s">
        <v>78</v>
      </c>
      <c r="M232" s="39">
        <v>0.06</v>
      </c>
      <c r="N232" s="39">
        <v>2.5299999999884068E-2</v>
      </c>
      <c r="O232" s="8">
        <v>12689.792735999998</v>
      </c>
      <c r="P232" s="8">
        <v>105.53</v>
      </c>
      <c r="Q232" s="8">
        <v>0</v>
      </c>
      <c r="R232" s="8">
        <v>13.391538267999998</v>
      </c>
      <c r="S232" s="39">
        <v>2.8199539413333328E-4</v>
      </c>
      <c r="T232" s="39">
        <v>4.8262866188024883E-4</v>
      </c>
      <c r="U232" s="39">
        <v>7.370059323219842E-5</v>
      </c>
    </row>
    <row r="233" spans="2:21" ht="15" x14ac:dyDescent="0.25">
      <c r="B233" s="9" t="s">
        <v>819</v>
      </c>
      <c r="C233" s="3" t="s">
        <v>820</v>
      </c>
      <c r="D233" s="3" t="s">
        <v>133</v>
      </c>
      <c r="E233" s="3"/>
      <c r="F233" s="3" t="s">
        <v>818</v>
      </c>
      <c r="G233" s="3" t="s">
        <v>275</v>
      </c>
      <c r="H233" s="3" t="s">
        <v>577</v>
      </c>
      <c r="I233" s="3" t="s">
        <v>77</v>
      </c>
      <c r="J233" s="3"/>
      <c r="K233" s="8">
        <v>3.1699999999882378</v>
      </c>
      <c r="L233" s="3" t="s">
        <v>78</v>
      </c>
      <c r="M233" s="39">
        <v>0.05</v>
      </c>
      <c r="N233" s="39">
        <v>6.5500000000109582E-2</v>
      </c>
      <c r="O233" s="8">
        <v>30225.945098999997</v>
      </c>
      <c r="P233" s="8">
        <v>95.6</v>
      </c>
      <c r="Q233" s="8">
        <v>0</v>
      </c>
      <c r="R233" s="8">
        <v>28.896003513999997</v>
      </c>
      <c r="S233" s="39">
        <v>3.5836933828533484E-4</v>
      </c>
      <c r="T233" s="39">
        <v>1.0414068369556772E-3</v>
      </c>
      <c r="U233" s="39">
        <v>1.5902972148542795E-4</v>
      </c>
    </row>
    <row r="234" spans="2:21" ht="15" x14ac:dyDescent="0.25">
      <c r="B234" s="9" t="s">
        <v>821</v>
      </c>
      <c r="C234" s="3" t="s">
        <v>822</v>
      </c>
      <c r="D234" s="3" t="s">
        <v>133</v>
      </c>
      <c r="E234" s="3"/>
      <c r="F234" s="3" t="s">
        <v>823</v>
      </c>
      <c r="G234" s="3" t="s">
        <v>824</v>
      </c>
      <c r="H234" s="3" t="s">
        <v>577</v>
      </c>
      <c r="I234" s="3" t="s">
        <v>77</v>
      </c>
      <c r="J234" s="3"/>
      <c r="K234" s="8">
        <v>1.6899999999962558</v>
      </c>
      <c r="L234" s="3" t="s">
        <v>78</v>
      </c>
      <c r="M234" s="39">
        <v>5.7500000000000002E-2</v>
      </c>
      <c r="N234" s="39">
        <v>8.2399999999957757E-2</v>
      </c>
      <c r="O234" s="8">
        <v>37322.96448599999</v>
      </c>
      <c r="P234" s="8">
        <v>97.17</v>
      </c>
      <c r="Q234" s="8">
        <v>0</v>
      </c>
      <c r="R234" s="8">
        <v>36.266724592999992</v>
      </c>
      <c r="S234" s="39">
        <v>1.3095777012631576E-4</v>
      </c>
      <c r="T234" s="39">
        <v>1.3070463161744892E-3</v>
      </c>
      <c r="U234" s="39">
        <v>1.9959462935485817E-4</v>
      </c>
    </row>
    <row r="235" spans="2:21" ht="15" x14ac:dyDescent="0.25">
      <c r="B235" s="9" t="s">
        <v>825</v>
      </c>
      <c r="C235" s="3" t="s">
        <v>826</v>
      </c>
      <c r="D235" s="3" t="s">
        <v>133</v>
      </c>
      <c r="E235" s="3"/>
      <c r="F235" s="3" t="s">
        <v>827</v>
      </c>
      <c r="G235" s="3" t="s">
        <v>275</v>
      </c>
      <c r="H235" s="3" t="s">
        <v>577</v>
      </c>
      <c r="I235" s="3" t="s">
        <v>77</v>
      </c>
      <c r="J235" s="3"/>
      <c r="K235" s="8">
        <v>3.2299999999977427</v>
      </c>
      <c r="L235" s="3" t="s">
        <v>78</v>
      </c>
      <c r="M235" s="39">
        <v>6.8000000000000005E-2</v>
      </c>
      <c r="N235" s="39">
        <v>9.4600000000029175E-2</v>
      </c>
      <c r="O235" s="8">
        <v>57349.499191999996</v>
      </c>
      <c r="P235" s="8">
        <v>95.21</v>
      </c>
      <c r="Q235" s="8">
        <v>0</v>
      </c>
      <c r="R235" s="8">
        <v>54.602458171999992</v>
      </c>
      <c r="S235" s="39">
        <v>2.7309285329523808E-4</v>
      </c>
      <c r="T235" s="39">
        <v>1.9678628993575913E-3</v>
      </c>
      <c r="U235" s="39">
        <v>3.0050569835049365E-4</v>
      </c>
    </row>
    <row r="236" spans="2:21" ht="15" x14ac:dyDescent="0.25">
      <c r="B236" s="9" t="s">
        <v>828</v>
      </c>
      <c r="C236" s="3" t="s">
        <v>829</v>
      </c>
      <c r="D236" s="3" t="s">
        <v>133</v>
      </c>
      <c r="E236" s="3"/>
      <c r="F236" s="3" t="s">
        <v>830</v>
      </c>
      <c r="G236" s="3" t="s">
        <v>275</v>
      </c>
      <c r="H236" s="3" t="s">
        <v>810</v>
      </c>
      <c r="I236" s="3" t="s">
        <v>254</v>
      </c>
      <c r="J236" s="3"/>
      <c r="K236" s="8">
        <v>1.0500000000029739</v>
      </c>
      <c r="L236" s="3" t="s">
        <v>78</v>
      </c>
      <c r="M236" s="39">
        <v>5.5E-2</v>
      </c>
      <c r="N236" s="39">
        <v>2.0299999999923945E-2</v>
      </c>
      <c r="O236" s="8">
        <v>42391.752385999993</v>
      </c>
      <c r="P236" s="8">
        <v>105.98</v>
      </c>
      <c r="Q236" s="8">
        <v>0</v>
      </c>
      <c r="R236" s="8">
        <v>44.926779176999986</v>
      </c>
      <c r="S236" s="39">
        <v>2.8822878113637945E-4</v>
      </c>
      <c r="T236" s="39">
        <v>1.6191531460278789E-3</v>
      </c>
      <c r="U236" s="39">
        <v>2.4725540943037528E-4</v>
      </c>
    </row>
    <row r="237" spans="2:21" ht="15" x14ac:dyDescent="0.25">
      <c r="B237" s="9" t="s">
        <v>831</v>
      </c>
      <c r="C237" s="3" t="s">
        <v>832</v>
      </c>
      <c r="D237" s="3" t="s">
        <v>133</v>
      </c>
      <c r="E237" s="3"/>
      <c r="F237" s="3" t="s">
        <v>830</v>
      </c>
      <c r="G237" s="3" t="s">
        <v>275</v>
      </c>
      <c r="H237" s="3" t="s">
        <v>810</v>
      </c>
      <c r="I237" s="3" t="s">
        <v>254</v>
      </c>
      <c r="J237" s="3"/>
      <c r="K237" s="8">
        <v>2.4100000000104838</v>
      </c>
      <c r="L237" s="3" t="s">
        <v>78</v>
      </c>
      <c r="M237" s="39">
        <v>5.1500000000000004E-2</v>
      </c>
      <c r="N237" s="39">
        <v>3.179999999996197E-2</v>
      </c>
      <c r="O237" s="8">
        <v>38260.689997999994</v>
      </c>
      <c r="P237" s="8">
        <v>107</v>
      </c>
      <c r="Q237" s="8">
        <v>0</v>
      </c>
      <c r="R237" s="8">
        <v>40.938938297999997</v>
      </c>
      <c r="S237" s="39">
        <v>3.3475383873310291E-4</v>
      </c>
      <c r="T237" s="39">
        <v>1.4754320686799394E-3</v>
      </c>
      <c r="U237" s="39">
        <v>2.2530824902086355E-4</v>
      </c>
    </row>
    <row r="238" spans="2:21" ht="15" x14ac:dyDescent="0.25">
      <c r="B238" s="9" t="s">
        <v>833</v>
      </c>
      <c r="C238" s="3" t="s">
        <v>834</v>
      </c>
      <c r="D238" s="3" t="s">
        <v>133</v>
      </c>
      <c r="E238" s="3"/>
      <c r="F238" s="3" t="s">
        <v>835</v>
      </c>
      <c r="G238" s="3" t="s">
        <v>414</v>
      </c>
      <c r="H238" s="3" t="s">
        <v>836</v>
      </c>
      <c r="I238" s="3" t="s">
        <v>254</v>
      </c>
      <c r="J238" s="3"/>
      <c r="K238" s="8">
        <v>3.6799999999935795</v>
      </c>
      <c r="L238" s="3" t="s">
        <v>78</v>
      </c>
      <c r="M238" s="39">
        <v>4.7500000000000001E-2</v>
      </c>
      <c r="N238" s="39">
        <v>2.7300000000018847E-2</v>
      </c>
      <c r="O238" s="8">
        <v>45912.827997999993</v>
      </c>
      <c r="P238" s="8">
        <v>107.72</v>
      </c>
      <c r="Q238" s="8">
        <v>0</v>
      </c>
      <c r="R238" s="8">
        <v>49.457298318999996</v>
      </c>
      <c r="S238" s="39">
        <v>4.4610209869801778E-4</v>
      </c>
      <c r="T238" s="39">
        <v>1.7824322516367731E-3</v>
      </c>
      <c r="U238" s="39">
        <v>2.7218921029275363E-4</v>
      </c>
    </row>
    <row r="239" spans="2:21" ht="15" x14ac:dyDescent="0.25">
      <c r="B239" s="9" t="s">
        <v>837</v>
      </c>
      <c r="C239" s="3" t="s">
        <v>838</v>
      </c>
      <c r="D239" s="3" t="s">
        <v>133</v>
      </c>
      <c r="E239" s="3"/>
      <c r="F239" s="3" t="s">
        <v>792</v>
      </c>
      <c r="G239" s="3" t="s">
        <v>275</v>
      </c>
      <c r="H239" s="3" t="s">
        <v>581</v>
      </c>
      <c r="I239" s="3" t="s">
        <v>77</v>
      </c>
      <c r="J239" s="3"/>
      <c r="K239" s="8">
        <v>2.9900000000010643</v>
      </c>
      <c r="L239" s="3" t="s">
        <v>78</v>
      </c>
      <c r="M239" s="39">
        <v>0.08</v>
      </c>
      <c r="N239" s="39">
        <v>8.2000000000025691E-2</v>
      </c>
      <c r="O239" s="8">
        <v>19130.344998999997</v>
      </c>
      <c r="P239" s="8">
        <v>100.1</v>
      </c>
      <c r="Q239" s="8">
        <v>0</v>
      </c>
      <c r="R239" s="8">
        <v>19.149475343999995</v>
      </c>
      <c r="S239" s="39">
        <v>1.1156866918415787E-4</v>
      </c>
      <c r="T239" s="39">
        <v>6.9014369193628295E-4</v>
      </c>
      <c r="U239" s="39">
        <v>1.0538951274258171E-4</v>
      </c>
    </row>
    <row r="240" spans="2:21" ht="15" x14ac:dyDescent="0.25">
      <c r="B240" s="9" t="s">
        <v>839</v>
      </c>
      <c r="C240" s="3" t="s">
        <v>840</v>
      </c>
      <c r="D240" s="3" t="s">
        <v>133</v>
      </c>
      <c r="E240" s="3"/>
      <c r="F240" s="3" t="s">
        <v>841</v>
      </c>
      <c r="G240" s="3" t="s">
        <v>842</v>
      </c>
      <c r="H240" s="3" t="s">
        <v>843</v>
      </c>
      <c r="I240" s="3" t="s">
        <v>254</v>
      </c>
      <c r="J240" s="3"/>
      <c r="K240" s="8">
        <v>4.1099999999992125</v>
      </c>
      <c r="L240" s="3" t="s">
        <v>78</v>
      </c>
      <c r="M240" s="39">
        <v>3.6000000000000004E-2</v>
      </c>
      <c r="N240" s="39">
        <v>7.1800000000002417E-2</v>
      </c>
      <c r="O240" s="8">
        <v>295004.89894699992</v>
      </c>
      <c r="P240" s="8">
        <v>89.8</v>
      </c>
      <c r="Q240" s="8">
        <v>0</v>
      </c>
      <c r="R240" s="8">
        <v>264.91439925399993</v>
      </c>
      <c r="S240" s="39">
        <v>1.3168303702776229E-4</v>
      </c>
      <c r="T240" s="39">
        <v>9.547467920865145E-3</v>
      </c>
      <c r="U240" s="39">
        <v>1.4579615866405751E-3</v>
      </c>
    </row>
    <row r="241" spans="2:21" ht="15" x14ac:dyDescent="0.25">
      <c r="B241" s="9" t="s">
        <v>844</v>
      </c>
      <c r="C241" s="3" t="s">
        <v>845</v>
      </c>
      <c r="D241" s="3" t="s">
        <v>133</v>
      </c>
      <c r="E241" s="3"/>
      <c r="F241" s="3" t="s">
        <v>846</v>
      </c>
      <c r="G241" s="3" t="s">
        <v>451</v>
      </c>
      <c r="H241" s="3" t="s">
        <v>89</v>
      </c>
      <c r="I241" s="3" t="s">
        <v>594</v>
      </c>
      <c r="J241" s="3"/>
      <c r="K241" s="8">
        <v>0.40999999998784359</v>
      </c>
      <c r="L241" s="3" t="s">
        <v>78</v>
      </c>
      <c r="M241" s="39">
        <v>6.6000000000000003E-2</v>
      </c>
      <c r="N241" s="39">
        <v>0.10589999999997637</v>
      </c>
      <c r="O241" s="8">
        <v>16118.650576999997</v>
      </c>
      <c r="P241" s="8">
        <v>98.57</v>
      </c>
      <c r="Q241" s="8">
        <v>0</v>
      </c>
      <c r="R241" s="8">
        <v>15.888153870999998</v>
      </c>
      <c r="S241" s="39">
        <v>4.1115840234732115E-5</v>
      </c>
      <c r="T241" s="39">
        <v>5.7260624500708973E-4</v>
      </c>
      <c r="U241" s="39">
        <v>8.7440766118352084E-5</v>
      </c>
    </row>
    <row r="242" spans="2:21" ht="15" x14ac:dyDescent="0.25">
      <c r="B242" s="9" t="s">
        <v>847</v>
      </c>
      <c r="C242" s="3" t="s">
        <v>848</v>
      </c>
      <c r="D242" s="3" t="s">
        <v>133</v>
      </c>
      <c r="E242" s="3"/>
      <c r="F242" s="3" t="s">
        <v>846</v>
      </c>
      <c r="G242" s="3" t="s">
        <v>451</v>
      </c>
      <c r="H242" s="3" t="s">
        <v>89</v>
      </c>
      <c r="I242" s="3" t="s">
        <v>594</v>
      </c>
      <c r="J242" s="3"/>
      <c r="K242" s="8">
        <v>3.1699999999969086</v>
      </c>
      <c r="L242" s="3" t="s">
        <v>78</v>
      </c>
      <c r="M242" s="39">
        <v>0.05</v>
      </c>
      <c r="N242" s="39">
        <v>0.17220000000001678</v>
      </c>
      <c r="O242" s="8">
        <v>223587.89481999996</v>
      </c>
      <c r="P242" s="8">
        <v>70.5</v>
      </c>
      <c r="Q242" s="8">
        <v>0</v>
      </c>
      <c r="R242" s="8">
        <v>157.62946585799997</v>
      </c>
      <c r="S242" s="39">
        <v>2.2508584109247033E-4</v>
      </c>
      <c r="T242" s="39">
        <v>5.6809379667558373E-3</v>
      </c>
      <c r="U242" s="39">
        <v>8.6751685371125027E-4</v>
      </c>
    </row>
    <row r="243" spans="2:21" ht="15" x14ac:dyDescent="0.25">
      <c r="B243" s="9" t="s">
        <v>849</v>
      </c>
      <c r="C243" s="3" t="s">
        <v>850</v>
      </c>
      <c r="D243" s="3" t="s">
        <v>133</v>
      </c>
      <c r="E243" s="3"/>
      <c r="F243" s="3" t="s">
        <v>602</v>
      </c>
      <c r="G243" s="3" t="s">
        <v>303</v>
      </c>
      <c r="H243" s="3" t="s">
        <v>89</v>
      </c>
      <c r="I243" s="3" t="s">
        <v>594</v>
      </c>
      <c r="J243" s="3"/>
      <c r="K243" s="8">
        <v>0.7400000000056226</v>
      </c>
      <c r="L243" s="3" t="s">
        <v>78</v>
      </c>
      <c r="M243" s="39">
        <v>5.6399999999999999E-2</v>
      </c>
      <c r="N243" s="39">
        <v>3.9900000000051505E-2</v>
      </c>
      <c r="O243" s="8">
        <v>12727.027407999998</v>
      </c>
      <c r="P243" s="8">
        <v>101.26</v>
      </c>
      <c r="Q243" s="8">
        <v>0</v>
      </c>
      <c r="R243" s="8">
        <v>12.887387945999999</v>
      </c>
      <c r="S243" s="39">
        <v>2.1957063152946044E-4</v>
      </c>
      <c r="T243" s="39">
        <v>4.6445917377336123E-4</v>
      </c>
      <c r="U243" s="39">
        <v>7.0925992057485642E-5</v>
      </c>
    </row>
    <row r="244" spans="2:21" ht="15" x14ac:dyDescent="0.25">
      <c r="B244" s="9" t="s">
        <v>851</v>
      </c>
      <c r="C244" s="3" t="s">
        <v>852</v>
      </c>
      <c r="D244" s="3" t="s">
        <v>133</v>
      </c>
      <c r="E244" s="3"/>
      <c r="F244" s="3" t="s">
        <v>853</v>
      </c>
      <c r="G244" s="3" t="s">
        <v>275</v>
      </c>
      <c r="H244" s="3" t="s">
        <v>89</v>
      </c>
      <c r="I244" s="3" t="s">
        <v>594</v>
      </c>
      <c r="J244" s="3"/>
      <c r="K244" s="8">
        <v>1.5500000000002256</v>
      </c>
      <c r="L244" s="3" t="s">
        <v>78</v>
      </c>
      <c r="M244" s="39">
        <v>2.8500000000000001E-2</v>
      </c>
      <c r="N244" s="39">
        <v>1.5500000000002255E-2</v>
      </c>
      <c r="O244" s="8">
        <v>25609.792849999998</v>
      </c>
      <c r="P244" s="8">
        <v>102.5</v>
      </c>
      <c r="Q244" s="8">
        <v>0</v>
      </c>
      <c r="R244" s="8">
        <v>26.250037671999994</v>
      </c>
      <c r="S244" s="39">
        <v>3.6585418357142855E-4</v>
      </c>
      <c r="T244" s="39">
        <v>9.4604669772829428E-4</v>
      </c>
      <c r="U244" s="39">
        <v>1.444675966327871E-4</v>
      </c>
    </row>
    <row r="245" spans="2:21" ht="15" x14ac:dyDescent="0.25">
      <c r="B245" s="9" t="s">
        <v>854</v>
      </c>
      <c r="C245" s="3" t="s">
        <v>855</v>
      </c>
      <c r="D245" s="3" t="s">
        <v>133</v>
      </c>
      <c r="E245" s="3"/>
      <c r="F245" s="3" t="s">
        <v>856</v>
      </c>
      <c r="G245" s="3" t="s">
        <v>275</v>
      </c>
      <c r="H245" s="3" t="s">
        <v>89</v>
      </c>
      <c r="I245" s="3" t="s">
        <v>594</v>
      </c>
      <c r="J245" s="3"/>
      <c r="K245" s="8">
        <v>2.1700000000039337</v>
      </c>
      <c r="L245" s="3" t="s">
        <v>78</v>
      </c>
      <c r="M245" s="39">
        <v>4.3700000000000003E-2</v>
      </c>
      <c r="N245" s="39">
        <v>3.4400000000058821E-2</v>
      </c>
      <c r="O245" s="8">
        <v>38260.689997999994</v>
      </c>
      <c r="P245" s="8">
        <v>102.05</v>
      </c>
      <c r="Q245" s="8">
        <v>0</v>
      </c>
      <c r="R245" s="8">
        <v>39.045034142999988</v>
      </c>
      <c r="S245" s="39">
        <v>3.4782445452727269E-4</v>
      </c>
      <c r="T245" s="39">
        <v>1.4071760991442148E-3</v>
      </c>
      <c r="U245" s="39">
        <v>2.148851103974265E-4</v>
      </c>
    </row>
    <row r="246" spans="2:21" ht="15" x14ac:dyDescent="0.25">
      <c r="B246" s="9" t="s">
        <v>857</v>
      </c>
      <c r="C246" s="3" t="s">
        <v>858</v>
      </c>
      <c r="D246" s="3" t="s">
        <v>133</v>
      </c>
      <c r="E246" s="3"/>
      <c r="F246" s="3" t="s">
        <v>859</v>
      </c>
      <c r="G246" s="3" t="s">
        <v>860</v>
      </c>
      <c r="H246" s="3" t="s">
        <v>89</v>
      </c>
      <c r="I246" s="3" t="s">
        <v>594</v>
      </c>
      <c r="J246" s="3"/>
      <c r="K246" s="8">
        <v>2.9700000000003315</v>
      </c>
      <c r="L246" s="3" t="s">
        <v>78</v>
      </c>
      <c r="M246" s="39">
        <v>0.02</v>
      </c>
      <c r="N246" s="39">
        <v>5.1999999999993045E-2</v>
      </c>
      <c r="O246" s="8">
        <v>78379.481710999986</v>
      </c>
      <c r="P246" s="8">
        <v>121.16</v>
      </c>
      <c r="Q246" s="8">
        <v>0</v>
      </c>
      <c r="R246" s="8">
        <v>94.964580047999988</v>
      </c>
      <c r="S246" s="39">
        <v>1.2691245397166711E-4</v>
      </c>
      <c r="T246" s="39">
        <v>3.4225066065865059E-3</v>
      </c>
      <c r="U246" s="39">
        <v>5.2263942689158088E-4</v>
      </c>
    </row>
    <row r="247" spans="2:21" x14ac:dyDescent="0.2">
      <c r="B247" s="42"/>
      <c r="C247" s="43"/>
      <c r="D247" s="43"/>
      <c r="E247" s="43"/>
      <c r="F247" s="43"/>
      <c r="G247" s="43"/>
      <c r="H247" s="43"/>
      <c r="I247" s="43"/>
      <c r="J247" s="43"/>
      <c r="K247" s="12"/>
      <c r="L247" s="43"/>
      <c r="M247" s="12"/>
      <c r="N247" s="12"/>
      <c r="O247" s="12"/>
      <c r="P247" s="12"/>
      <c r="Q247" s="12"/>
      <c r="R247" s="12"/>
      <c r="S247" s="12"/>
      <c r="T247" s="12"/>
      <c r="U247" s="12"/>
    </row>
    <row r="248" spans="2:21" ht="15" x14ac:dyDescent="0.25">
      <c r="B248" s="7" t="s">
        <v>239</v>
      </c>
      <c r="C248" s="35"/>
      <c r="D248" s="35"/>
      <c r="E248" s="35"/>
      <c r="F248" s="35"/>
      <c r="G248" s="35"/>
      <c r="H248" s="35"/>
      <c r="I248" s="35"/>
      <c r="J248" s="35"/>
      <c r="K248" s="8">
        <v>5.1974529894400705</v>
      </c>
      <c r="L248" s="35"/>
      <c r="M248" s="39"/>
      <c r="N248" s="39">
        <v>6.6746983624515185E-2</v>
      </c>
      <c r="O248" s="8"/>
      <c r="P248" s="8"/>
      <c r="Q248" s="8">
        <v>0</v>
      </c>
      <c r="R248" s="8">
        <v>404.22619999999995</v>
      </c>
      <c r="S248" s="39"/>
      <c r="T248" s="39">
        <v>1.4568240488781005E-2</v>
      </c>
      <c r="U248" s="39">
        <v>2.2246668115183318E-3</v>
      </c>
    </row>
    <row r="249" spans="2:21" ht="15" x14ac:dyDescent="0.25">
      <c r="B249" s="9" t="s">
        <v>861</v>
      </c>
      <c r="C249" s="3" t="s">
        <v>862</v>
      </c>
      <c r="D249" s="3" t="s">
        <v>133</v>
      </c>
      <c r="E249" s="3"/>
      <c r="F249" s="3" t="s">
        <v>863</v>
      </c>
      <c r="G249" s="3" t="s">
        <v>275</v>
      </c>
      <c r="H249" s="3" t="s">
        <v>366</v>
      </c>
      <c r="I249" s="3" t="s">
        <v>254</v>
      </c>
      <c r="J249" s="3"/>
      <c r="K249" s="8">
        <v>5.91</v>
      </c>
      <c r="L249" s="3" t="s">
        <v>78</v>
      </c>
      <c r="M249" s="39">
        <v>4.2999999999999997E-2</v>
      </c>
      <c r="N249" s="39">
        <v>4.4299999999999999E-2</v>
      </c>
      <c r="O249" s="8">
        <v>159269.99999999997</v>
      </c>
      <c r="P249" s="8">
        <v>95.2</v>
      </c>
      <c r="Q249" s="8">
        <v>0</v>
      </c>
      <c r="R249" s="8">
        <v>151.62503999999998</v>
      </c>
      <c r="S249" s="39">
        <v>1.075538934347353E-4</v>
      </c>
      <c r="T249" s="39">
        <v>5.4645395247538116E-3</v>
      </c>
      <c r="U249" s="39">
        <v>8.3447137835978853E-4</v>
      </c>
    </row>
    <row r="250" spans="2:21" ht="15" x14ac:dyDescent="0.25">
      <c r="B250" s="9" t="s">
        <v>864</v>
      </c>
      <c r="C250" s="3" t="s">
        <v>865</v>
      </c>
      <c r="D250" s="3" t="s">
        <v>133</v>
      </c>
      <c r="E250" s="3"/>
      <c r="F250" s="3" t="s">
        <v>866</v>
      </c>
      <c r="G250" s="3" t="s">
        <v>860</v>
      </c>
      <c r="H250" s="3" t="s">
        <v>462</v>
      </c>
      <c r="I250" s="3" t="s">
        <v>254</v>
      </c>
      <c r="J250" s="3"/>
      <c r="K250" s="8">
        <v>5.22</v>
      </c>
      <c r="L250" s="3" t="s">
        <v>78</v>
      </c>
      <c r="M250" s="39">
        <v>4.7028999999999994E-2</v>
      </c>
      <c r="N250" s="39">
        <v>6.4500000000000002E-2</v>
      </c>
      <c r="O250" s="8">
        <v>108719.29999999999</v>
      </c>
      <c r="P250" s="8">
        <v>96.06</v>
      </c>
      <c r="Q250" s="8">
        <v>0</v>
      </c>
      <c r="R250" s="8">
        <v>104.43575999999997</v>
      </c>
      <c r="S250" s="39">
        <v>6.0917688844835413E-5</v>
      </c>
      <c r="T250" s="39">
        <v>3.7638462507096656E-3</v>
      </c>
      <c r="U250" s="39">
        <v>5.7476425132189284E-4</v>
      </c>
    </row>
    <row r="251" spans="2:21" ht="15" x14ac:dyDescent="0.25">
      <c r="B251" s="9" t="s">
        <v>867</v>
      </c>
      <c r="C251" s="3" t="s">
        <v>868</v>
      </c>
      <c r="D251" s="3" t="s">
        <v>133</v>
      </c>
      <c r="E251" s="3"/>
      <c r="F251" s="3" t="s">
        <v>866</v>
      </c>
      <c r="G251" s="3" t="s">
        <v>860</v>
      </c>
      <c r="H251" s="3" t="s">
        <v>462</v>
      </c>
      <c r="I251" s="3" t="s">
        <v>254</v>
      </c>
      <c r="J251" s="3"/>
      <c r="K251" s="8">
        <v>5.0699999999999994</v>
      </c>
      <c r="L251" s="3" t="s">
        <v>78</v>
      </c>
      <c r="M251" s="39">
        <v>4.7028999999999994E-2</v>
      </c>
      <c r="N251" s="39">
        <v>6.3200000000000006E-2</v>
      </c>
      <c r="O251" s="8">
        <v>115559.75999999998</v>
      </c>
      <c r="P251" s="8">
        <v>95.22</v>
      </c>
      <c r="Q251" s="8">
        <v>0</v>
      </c>
      <c r="R251" s="8">
        <v>110.03599999999999</v>
      </c>
      <c r="S251" s="39">
        <v>5.363517363227453E-5</v>
      </c>
      <c r="T251" s="39">
        <v>3.9656779061414292E-3</v>
      </c>
      <c r="U251" s="39">
        <v>6.0558528188482382E-4</v>
      </c>
    </row>
    <row r="252" spans="2:21" ht="15" x14ac:dyDescent="0.25">
      <c r="B252" s="9" t="s">
        <v>869</v>
      </c>
      <c r="C252" s="3" t="s">
        <v>870</v>
      </c>
      <c r="D252" s="3" t="s">
        <v>133</v>
      </c>
      <c r="E252" s="3"/>
      <c r="F252" s="3" t="s">
        <v>871</v>
      </c>
      <c r="G252" s="3" t="s">
        <v>872</v>
      </c>
      <c r="H252" s="3" t="s">
        <v>873</v>
      </c>
      <c r="I252" s="3" t="s">
        <v>77</v>
      </c>
      <c r="J252" s="3"/>
      <c r="K252" s="8">
        <v>2.6700000000000004</v>
      </c>
      <c r="L252" s="3" t="s">
        <v>78</v>
      </c>
      <c r="M252" s="39">
        <v>5.3936999999999999E-2</v>
      </c>
      <c r="N252" s="39">
        <v>0.17240000000000003</v>
      </c>
      <c r="O252" s="8">
        <v>45999.999999999993</v>
      </c>
      <c r="P252" s="8">
        <v>82.89</v>
      </c>
      <c r="Q252" s="8">
        <v>0</v>
      </c>
      <c r="R252" s="8">
        <v>38.129399999999997</v>
      </c>
      <c r="S252" s="39">
        <v>1.1239990910268219E-4</v>
      </c>
      <c r="T252" s="39">
        <v>1.374176807176097E-3</v>
      </c>
      <c r="U252" s="39">
        <v>2.0984589995182669E-4</v>
      </c>
    </row>
    <row r="253" spans="2:21" x14ac:dyDescent="0.2">
      <c r="B253" s="42"/>
      <c r="C253" s="43"/>
      <c r="D253" s="43"/>
      <c r="E253" s="43"/>
      <c r="F253" s="43"/>
      <c r="G253" s="43"/>
      <c r="H253" s="43"/>
      <c r="I253" s="43"/>
      <c r="J253" s="43"/>
      <c r="K253" s="12"/>
      <c r="L253" s="43"/>
      <c r="M253" s="12"/>
      <c r="N253" s="12"/>
      <c r="O253" s="12"/>
      <c r="P253" s="12"/>
      <c r="Q253" s="12"/>
      <c r="R253" s="12"/>
      <c r="S253" s="12"/>
      <c r="T253" s="12"/>
      <c r="U253" s="12"/>
    </row>
    <row r="254" spans="2:21" ht="15" x14ac:dyDescent="0.25">
      <c r="B254" s="7" t="s">
        <v>874</v>
      </c>
      <c r="C254" s="35"/>
      <c r="D254" s="35"/>
      <c r="E254" s="35"/>
      <c r="F254" s="35"/>
      <c r="G254" s="35"/>
      <c r="H254" s="35"/>
      <c r="I254" s="35"/>
      <c r="J254" s="35"/>
      <c r="K254" s="8">
        <v>0</v>
      </c>
      <c r="L254" s="35"/>
      <c r="M254" s="39"/>
      <c r="N254" s="39">
        <v>0</v>
      </c>
      <c r="O254" s="8"/>
      <c r="P254" s="8"/>
      <c r="Q254" s="8">
        <v>0</v>
      </c>
      <c r="R254" s="8">
        <v>0</v>
      </c>
      <c r="S254" s="39"/>
      <c r="T254" s="39">
        <v>0</v>
      </c>
      <c r="U254" s="39">
        <v>0</v>
      </c>
    </row>
    <row r="255" spans="2:21" ht="15" x14ac:dyDescent="0.25">
      <c r="B255" s="9"/>
      <c r="C255" s="3"/>
      <c r="D255" s="3" t="s">
        <v>88</v>
      </c>
      <c r="E255" s="3" t="s">
        <v>88</v>
      </c>
      <c r="F255" s="3" t="s">
        <v>88</v>
      </c>
      <c r="G255" s="3" t="s">
        <v>88</v>
      </c>
      <c r="H255" s="3"/>
      <c r="I255" s="3"/>
      <c r="J255" s="3" t="s">
        <v>88</v>
      </c>
      <c r="K255" s="8">
        <v>0</v>
      </c>
      <c r="L255" s="3" t="s">
        <v>88</v>
      </c>
      <c r="M255" s="39">
        <v>0</v>
      </c>
      <c r="N255" s="39">
        <v>0</v>
      </c>
      <c r="O255" s="8">
        <v>0</v>
      </c>
      <c r="P255" s="8">
        <v>0</v>
      </c>
      <c r="Q255" s="8">
        <v>0</v>
      </c>
      <c r="R255" s="8">
        <v>0</v>
      </c>
      <c r="S255" s="39">
        <v>0</v>
      </c>
      <c r="T255" s="39">
        <v>0</v>
      </c>
      <c r="U255" s="39">
        <v>0</v>
      </c>
    </row>
    <row r="256" spans="2:21" x14ac:dyDescent="0.2">
      <c r="B256" s="42"/>
      <c r="C256" s="43"/>
      <c r="D256" s="43"/>
      <c r="E256" s="43"/>
      <c r="F256" s="43"/>
      <c r="G256" s="43"/>
      <c r="H256" s="43"/>
      <c r="I256" s="43"/>
      <c r="J256" s="43"/>
      <c r="K256" s="12"/>
      <c r="L256" s="43"/>
      <c r="M256" s="12"/>
      <c r="N256" s="12"/>
      <c r="O256" s="12"/>
      <c r="P256" s="12"/>
      <c r="Q256" s="12"/>
      <c r="R256" s="12"/>
      <c r="S256" s="12"/>
      <c r="T256" s="12"/>
      <c r="U256" s="12"/>
    </row>
    <row r="257" spans="2:21" ht="15" x14ac:dyDescent="0.25">
      <c r="B257" s="13" t="s">
        <v>107</v>
      </c>
      <c r="C257" s="35"/>
      <c r="D257" s="35"/>
      <c r="E257" s="35"/>
      <c r="F257" s="35"/>
      <c r="G257" s="35"/>
      <c r="H257" s="35"/>
      <c r="I257" s="35"/>
      <c r="J257" s="35"/>
      <c r="K257" s="8">
        <v>5.3383726535235105</v>
      </c>
      <c r="L257" s="35"/>
      <c r="M257" s="39"/>
      <c r="N257" s="39">
        <v>3.0278454802353871E-2</v>
      </c>
      <c r="O257" s="8"/>
      <c r="P257" s="8"/>
      <c r="Q257" s="8">
        <v>0</v>
      </c>
      <c r="R257" s="8">
        <v>12432.801031899997</v>
      </c>
      <c r="S257" s="39"/>
      <c r="T257" s="39">
        <v>0.44807594208857271</v>
      </c>
      <c r="U257" s="39">
        <v>6.8424164069223609E-2</v>
      </c>
    </row>
    <row r="258" spans="2:21" ht="15" x14ac:dyDescent="0.25">
      <c r="B258" s="7" t="s">
        <v>875</v>
      </c>
      <c r="C258" s="35"/>
      <c r="D258" s="35"/>
      <c r="E258" s="35"/>
      <c r="F258" s="35"/>
      <c r="G258" s="35"/>
      <c r="H258" s="35"/>
      <c r="I258" s="35"/>
      <c r="J258" s="35"/>
      <c r="K258" s="8">
        <v>9.9077361034426836</v>
      </c>
      <c r="L258" s="35"/>
      <c r="M258" s="39"/>
      <c r="N258" s="39">
        <v>4.8370465606892857E-2</v>
      </c>
      <c r="O258" s="8"/>
      <c r="P258" s="8"/>
      <c r="Q258" s="8">
        <v>0</v>
      </c>
      <c r="R258" s="8">
        <v>617.39463999999998</v>
      </c>
      <c r="S258" s="39"/>
      <c r="T258" s="39">
        <v>2.2250793224200642E-2</v>
      </c>
      <c r="U258" s="39">
        <v>3.3978434975696988E-3</v>
      </c>
    </row>
    <row r="259" spans="2:21" ht="15" x14ac:dyDescent="0.25">
      <c r="B259" s="9" t="s">
        <v>876</v>
      </c>
      <c r="C259" s="3" t="s">
        <v>877</v>
      </c>
      <c r="D259" s="3" t="s">
        <v>214</v>
      </c>
      <c r="E259" s="3" t="s">
        <v>878</v>
      </c>
      <c r="F259" s="3"/>
      <c r="G259" s="3" t="s">
        <v>879</v>
      </c>
      <c r="H259" s="3" t="s">
        <v>880</v>
      </c>
      <c r="I259" s="3" t="s">
        <v>216</v>
      </c>
      <c r="J259" s="3"/>
      <c r="K259" s="8">
        <v>1.44</v>
      </c>
      <c r="L259" s="3" t="s">
        <v>52</v>
      </c>
      <c r="M259" s="39">
        <v>4.4349999999999994E-2</v>
      </c>
      <c r="N259" s="39">
        <v>3.4299999999999997E-2</v>
      </c>
      <c r="O259" s="8">
        <v>8239.9999999999982</v>
      </c>
      <c r="P259" s="8">
        <v>103.6632</v>
      </c>
      <c r="Q259" s="8">
        <v>0</v>
      </c>
      <c r="R259" s="8">
        <v>30.460219999999996</v>
      </c>
      <c r="S259" s="39">
        <v>2.0599999999999996E-5</v>
      </c>
      <c r="T259" s="39">
        <v>1.097780921427599E-3</v>
      </c>
      <c r="U259" s="39">
        <v>1.6763841756310433E-4</v>
      </c>
    </row>
    <row r="260" spans="2:21" ht="15" x14ac:dyDescent="0.25">
      <c r="B260" s="9" t="s">
        <v>881</v>
      </c>
      <c r="C260" s="3" t="s">
        <v>882</v>
      </c>
      <c r="D260" s="3" t="s">
        <v>214</v>
      </c>
      <c r="E260" s="3" t="s">
        <v>878</v>
      </c>
      <c r="F260" s="3"/>
      <c r="G260" s="3" t="s">
        <v>879</v>
      </c>
      <c r="H260" s="3" t="s">
        <v>880</v>
      </c>
      <c r="I260" s="3" t="s">
        <v>216</v>
      </c>
      <c r="J260" s="3"/>
      <c r="K260" s="8">
        <v>4</v>
      </c>
      <c r="L260" s="3" t="s">
        <v>52</v>
      </c>
      <c r="M260" s="39">
        <v>5.0819999999999997E-2</v>
      </c>
      <c r="N260" s="39">
        <v>4.2099999999999992E-2</v>
      </c>
      <c r="O260" s="8">
        <v>33338.999999999993</v>
      </c>
      <c r="P260" s="8">
        <v>106.04089999999999</v>
      </c>
      <c r="Q260" s="8">
        <v>0</v>
      </c>
      <c r="R260" s="8">
        <v>126.06868999999999</v>
      </c>
      <c r="S260" s="39">
        <v>8.3347499999999981E-5</v>
      </c>
      <c r="T260" s="39">
        <v>4.5434932075792732E-3</v>
      </c>
      <c r="U260" s="39">
        <v>6.9382150542095743E-4</v>
      </c>
    </row>
    <row r="261" spans="2:21" ht="15" x14ac:dyDescent="0.25">
      <c r="B261" s="9" t="s">
        <v>883</v>
      </c>
      <c r="C261" s="3" t="s">
        <v>884</v>
      </c>
      <c r="D261" s="3" t="s">
        <v>214</v>
      </c>
      <c r="E261" s="3" t="s">
        <v>878</v>
      </c>
      <c r="F261" s="3"/>
      <c r="G261" s="3" t="s">
        <v>879</v>
      </c>
      <c r="H261" s="3" t="s">
        <v>880</v>
      </c>
      <c r="I261" s="3" t="s">
        <v>216</v>
      </c>
      <c r="J261" s="3"/>
      <c r="K261" s="8">
        <v>5.4499999999999993</v>
      </c>
      <c r="L261" s="3" t="s">
        <v>52</v>
      </c>
      <c r="M261" s="39">
        <v>5.4120000000000001E-2</v>
      </c>
      <c r="N261" s="39">
        <v>4.6999999999999993E-2</v>
      </c>
      <c r="O261" s="8">
        <v>4066.9999999999991</v>
      </c>
      <c r="P261" s="8">
        <v>106.63800000000001</v>
      </c>
      <c r="Q261" s="8">
        <v>0</v>
      </c>
      <c r="R261" s="8">
        <v>15.465619999999999</v>
      </c>
      <c r="S261" s="39">
        <v>1.0167499999999999E-5</v>
      </c>
      <c r="T261" s="39">
        <v>5.5737819930549103E-4</v>
      </c>
      <c r="U261" s="39">
        <v>8.5115342680791459E-5</v>
      </c>
    </row>
    <row r="262" spans="2:21" ht="15" x14ac:dyDescent="0.25">
      <c r="B262" s="9" t="s">
        <v>885</v>
      </c>
      <c r="C262" s="3" t="s">
        <v>886</v>
      </c>
      <c r="D262" s="3" t="s">
        <v>214</v>
      </c>
      <c r="E262" s="3" t="s">
        <v>214</v>
      </c>
      <c r="F262" s="3"/>
      <c r="G262" s="3" t="s">
        <v>879</v>
      </c>
      <c r="H262" s="3" t="s">
        <v>887</v>
      </c>
      <c r="I262" s="3" t="s">
        <v>888</v>
      </c>
      <c r="J262" s="3"/>
      <c r="K262" s="8">
        <v>18.809999999999999</v>
      </c>
      <c r="L262" s="3" t="s">
        <v>52</v>
      </c>
      <c r="M262" s="39">
        <v>8.1000000000000003E-2</v>
      </c>
      <c r="N262" s="39">
        <v>5.3100000000000008E-2</v>
      </c>
      <c r="O262" s="8">
        <v>44864.999999999993</v>
      </c>
      <c r="P262" s="8">
        <v>153.76</v>
      </c>
      <c r="Q262" s="8">
        <v>0</v>
      </c>
      <c r="R262" s="8">
        <v>245.99845999999997</v>
      </c>
      <c r="S262" s="39">
        <v>3.5891999999999999E-4</v>
      </c>
      <c r="T262" s="39">
        <v>8.8657408281545679E-3</v>
      </c>
      <c r="U262" s="39">
        <v>1.353857344344874E-3</v>
      </c>
    </row>
    <row r="263" spans="2:21" ht="15" x14ac:dyDescent="0.25">
      <c r="B263" s="9" t="s">
        <v>889</v>
      </c>
      <c r="C263" s="3" t="s">
        <v>890</v>
      </c>
      <c r="D263" s="3" t="s">
        <v>214</v>
      </c>
      <c r="E263" s="3" t="s">
        <v>878</v>
      </c>
      <c r="F263" s="3"/>
      <c r="G263" s="3" t="s">
        <v>891</v>
      </c>
      <c r="H263" s="3" t="s">
        <v>892</v>
      </c>
      <c r="I263" s="3" t="s">
        <v>216</v>
      </c>
      <c r="J263" s="3"/>
      <c r="K263" s="8">
        <v>2.62</v>
      </c>
      <c r="L263" s="3" t="s">
        <v>50</v>
      </c>
      <c r="M263" s="39">
        <v>3.2500000000000001E-2</v>
      </c>
      <c r="N263" s="39">
        <v>3.6499999999999998E-2</v>
      </c>
      <c r="O263" s="8">
        <v>11999.999999999998</v>
      </c>
      <c r="P263" s="8">
        <v>99.608099999999993</v>
      </c>
      <c r="Q263" s="8">
        <v>0</v>
      </c>
      <c r="R263" s="8">
        <v>48.548179999999995</v>
      </c>
      <c r="S263" s="39">
        <v>1.721417300243867E-5</v>
      </c>
      <c r="T263" s="39">
        <v>1.74966778880891E-3</v>
      </c>
      <c r="U263" s="39">
        <v>2.6718585981219933E-4</v>
      </c>
    </row>
    <row r="264" spans="2:21" ht="15" x14ac:dyDescent="0.25">
      <c r="B264" s="9" t="s">
        <v>893</v>
      </c>
      <c r="C264" s="3" t="s">
        <v>894</v>
      </c>
      <c r="D264" s="3" t="s">
        <v>214</v>
      </c>
      <c r="E264" s="3" t="s">
        <v>878</v>
      </c>
      <c r="F264" s="3"/>
      <c r="G264" s="3" t="s">
        <v>891</v>
      </c>
      <c r="H264" s="3" t="s">
        <v>892</v>
      </c>
      <c r="I264" s="3" t="s">
        <v>216</v>
      </c>
      <c r="J264" s="3"/>
      <c r="K264" s="8">
        <v>4.8400000000000007</v>
      </c>
      <c r="L264" s="3" t="s">
        <v>50</v>
      </c>
      <c r="M264" s="39">
        <v>4.4999999999999998E-2</v>
      </c>
      <c r="N264" s="39">
        <v>5.2699999999999997E-2</v>
      </c>
      <c r="O264" s="8">
        <v>37999.999999999993</v>
      </c>
      <c r="P264" s="8">
        <v>97.740499999999997</v>
      </c>
      <c r="Q264" s="8">
        <v>0</v>
      </c>
      <c r="R264" s="8">
        <v>150.85346999999996</v>
      </c>
      <c r="S264" s="39">
        <v>4.2325685007796829E-5</v>
      </c>
      <c r="T264" s="39">
        <v>5.4367322789247953E-3</v>
      </c>
      <c r="U264" s="39">
        <v>8.3022502774777161E-4</v>
      </c>
    </row>
    <row r="265" spans="2:21" x14ac:dyDescent="0.2">
      <c r="B265" s="42"/>
      <c r="C265" s="43"/>
      <c r="D265" s="43"/>
      <c r="E265" s="43"/>
      <c r="F265" s="43"/>
      <c r="G265" s="43"/>
      <c r="H265" s="43"/>
      <c r="I265" s="43"/>
      <c r="J265" s="43"/>
      <c r="K265" s="12"/>
      <c r="L265" s="43"/>
      <c r="M265" s="12"/>
      <c r="N265" s="12"/>
      <c r="O265" s="12"/>
      <c r="P265" s="12"/>
      <c r="Q265" s="12"/>
      <c r="R265" s="12"/>
      <c r="S265" s="12"/>
      <c r="T265" s="12"/>
      <c r="U265" s="12"/>
    </row>
    <row r="266" spans="2:21" ht="15" x14ac:dyDescent="0.25">
      <c r="B266" s="7" t="s">
        <v>242</v>
      </c>
      <c r="C266" s="35"/>
      <c r="D266" s="35"/>
      <c r="E266" s="35"/>
      <c r="F266" s="35"/>
      <c r="G266" s="35"/>
      <c r="H266" s="35"/>
      <c r="I266" s="35"/>
      <c r="J266" s="35"/>
      <c r="K266" s="8">
        <v>5.0996080771204504</v>
      </c>
      <c r="L266" s="35"/>
      <c r="M266" s="39"/>
      <c r="N266" s="39">
        <v>2.9333086515639505E-2</v>
      </c>
      <c r="O266" s="8"/>
      <c r="P266" s="8"/>
      <c r="Q266" s="8">
        <v>0</v>
      </c>
      <c r="R266" s="8">
        <v>11815.406391899996</v>
      </c>
      <c r="S266" s="39"/>
      <c r="T266" s="39">
        <v>0.42582514886437206</v>
      </c>
      <c r="U266" s="39">
        <v>6.5026320571653903E-2</v>
      </c>
    </row>
    <row r="267" spans="2:21" ht="15" x14ac:dyDescent="0.25">
      <c r="B267" s="9" t="s">
        <v>895</v>
      </c>
      <c r="C267" s="3" t="s">
        <v>896</v>
      </c>
      <c r="D267" s="3" t="s">
        <v>214</v>
      </c>
      <c r="E267" s="3" t="s">
        <v>878</v>
      </c>
      <c r="F267" s="3"/>
      <c r="G267" s="3" t="s">
        <v>897</v>
      </c>
      <c r="H267" s="3" t="s">
        <v>898</v>
      </c>
      <c r="I267" s="3" t="s">
        <v>888</v>
      </c>
      <c r="J267" s="3"/>
      <c r="K267" s="8">
        <v>7.099999999999147</v>
      </c>
      <c r="L267" s="3" t="s">
        <v>52</v>
      </c>
      <c r="M267" s="39">
        <v>5.1249999999999997E-2</v>
      </c>
      <c r="N267" s="39">
        <v>4.2599999999994885E-2</v>
      </c>
      <c r="O267" s="8">
        <v>92815.122058999987</v>
      </c>
      <c r="P267" s="8">
        <v>106.6688</v>
      </c>
      <c r="Q267" s="8">
        <v>0</v>
      </c>
      <c r="R267" s="8">
        <v>353.05119078599995</v>
      </c>
      <c r="S267" s="39">
        <v>1.8563024411799998E-4</v>
      </c>
      <c r="T267" s="39">
        <v>1.272390224142065E-2</v>
      </c>
      <c r="U267" s="39">
        <v>1.9430241456606248E-3</v>
      </c>
    </row>
    <row r="268" spans="2:21" ht="15" x14ac:dyDescent="0.25">
      <c r="B268" s="9" t="s">
        <v>899</v>
      </c>
      <c r="C268" s="3" t="s">
        <v>900</v>
      </c>
      <c r="D268" s="3" t="s">
        <v>214</v>
      </c>
      <c r="E268" s="3" t="s">
        <v>878</v>
      </c>
      <c r="F268" s="3"/>
      <c r="G268" s="3" t="s">
        <v>901</v>
      </c>
      <c r="H268" s="3" t="s">
        <v>902</v>
      </c>
      <c r="I268" s="3" t="s">
        <v>216</v>
      </c>
      <c r="J268" s="3"/>
      <c r="K268" s="8">
        <v>7.0199999999930132</v>
      </c>
      <c r="L268" s="3" t="s">
        <v>52</v>
      </c>
      <c r="M268" s="39">
        <v>4.3749999999999997E-2</v>
      </c>
      <c r="N268" s="39">
        <v>3.5899999999967812E-2</v>
      </c>
      <c r="O268" s="8">
        <v>10585.616507999997</v>
      </c>
      <c r="P268" s="8">
        <v>106.7409</v>
      </c>
      <c r="Q268" s="8">
        <v>0</v>
      </c>
      <c r="R268" s="8">
        <v>40.292885236999993</v>
      </c>
      <c r="S268" s="39">
        <v>2.1171233015999993E-5</v>
      </c>
      <c r="T268" s="39">
        <v>1.4521484310504112E-3</v>
      </c>
      <c r="U268" s="39">
        <v>2.2175268334182903E-4</v>
      </c>
    </row>
    <row r="269" spans="2:21" ht="15" x14ac:dyDescent="0.25">
      <c r="B269" s="9" t="s">
        <v>903</v>
      </c>
      <c r="C269" s="3" t="s">
        <v>904</v>
      </c>
      <c r="D269" s="3" t="s">
        <v>214</v>
      </c>
      <c r="E269" s="3" t="s">
        <v>878</v>
      </c>
      <c r="F269" s="3"/>
      <c r="G269" s="3" t="s">
        <v>901</v>
      </c>
      <c r="H269" s="3" t="s">
        <v>902</v>
      </c>
      <c r="I269" s="3" t="s">
        <v>216</v>
      </c>
      <c r="J269" s="3"/>
      <c r="K269" s="8">
        <v>6.9499999999988828</v>
      </c>
      <c r="L269" s="3" t="s">
        <v>50</v>
      </c>
      <c r="M269" s="39">
        <v>1.8000000000000002E-2</v>
      </c>
      <c r="N269" s="39">
        <v>6.3999999999859889E-3</v>
      </c>
      <c r="O269" s="8">
        <v>72644.24799199999</v>
      </c>
      <c r="P269" s="8">
        <v>108.9342</v>
      </c>
      <c r="Q269" s="8">
        <v>0</v>
      </c>
      <c r="R269" s="8">
        <v>321.41253792899994</v>
      </c>
      <c r="S269" s="39">
        <v>7.2644247991999987E-5</v>
      </c>
      <c r="T269" s="39">
        <v>1.1583650809025041E-2</v>
      </c>
      <c r="U269" s="39">
        <v>1.7689001997805271E-3</v>
      </c>
    </row>
    <row r="270" spans="2:21" ht="15" x14ac:dyDescent="0.25">
      <c r="B270" s="9" t="s">
        <v>905</v>
      </c>
      <c r="C270" s="3" t="s">
        <v>906</v>
      </c>
      <c r="D270" s="3" t="s">
        <v>214</v>
      </c>
      <c r="E270" s="3" t="s">
        <v>878</v>
      </c>
      <c r="F270" s="3"/>
      <c r="G270" s="3" t="s">
        <v>897</v>
      </c>
      <c r="H270" s="3" t="s">
        <v>907</v>
      </c>
      <c r="I270" s="3" t="s">
        <v>888</v>
      </c>
      <c r="J270" s="3"/>
      <c r="K270" s="8">
        <v>5.2999999999967056</v>
      </c>
      <c r="L270" s="3" t="s">
        <v>50</v>
      </c>
      <c r="M270" s="39">
        <v>4.3749999999999997E-2</v>
      </c>
      <c r="N270" s="39">
        <v>1.8999999999995326E-2</v>
      </c>
      <c r="O270" s="8">
        <v>28555.700887999996</v>
      </c>
      <c r="P270" s="8">
        <v>113.96129999999999</v>
      </c>
      <c r="Q270" s="8">
        <v>0</v>
      </c>
      <c r="R270" s="8">
        <v>132.17446428699998</v>
      </c>
      <c r="S270" s="39">
        <v>3.8074267850666663E-5</v>
      </c>
      <c r="T270" s="39">
        <v>4.7635442289708394E-3</v>
      </c>
      <c r="U270" s="39">
        <v>7.2742475383709394E-4</v>
      </c>
    </row>
    <row r="271" spans="2:21" ht="15" x14ac:dyDescent="0.25">
      <c r="B271" s="9" t="s">
        <v>908</v>
      </c>
      <c r="C271" s="3" t="s">
        <v>909</v>
      </c>
      <c r="D271" s="3" t="s">
        <v>214</v>
      </c>
      <c r="E271" s="3" t="s">
        <v>878</v>
      </c>
      <c r="F271" s="3"/>
      <c r="G271" s="3" t="s">
        <v>897</v>
      </c>
      <c r="H271" s="3" t="s">
        <v>907</v>
      </c>
      <c r="I271" s="3" t="s">
        <v>888</v>
      </c>
      <c r="J271" s="3"/>
      <c r="K271" s="8">
        <v>0.15999999999845571</v>
      </c>
      <c r="L271" s="3" t="s">
        <v>52</v>
      </c>
      <c r="M271" s="39">
        <v>6.3750000000000001E-2</v>
      </c>
      <c r="N271" s="39">
        <v>1.690000000000539E-2</v>
      </c>
      <c r="O271" s="8">
        <v>55907.333369999993</v>
      </c>
      <c r="P271" s="8">
        <v>106.0448</v>
      </c>
      <c r="Q271" s="8">
        <v>0</v>
      </c>
      <c r="R271" s="8">
        <v>211.41678299599997</v>
      </c>
      <c r="S271" s="39">
        <v>7.4543111159999995E-5</v>
      </c>
      <c r="T271" s="39">
        <v>7.619423327953889E-3</v>
      </c>
      <c r="U271" s="39">
        <v>1.1635364074104411E-3</v>
      </c>
    </row>
    <row r="272" spans="2:21" ht="15" x14ac:dyDescent="0.25">
      <c r="B272" s="9" t="s">
        <v>910</v>
      </c>
      <c r="C272" s="3" t="s">
        <v>911</v>
      </c>
      <c r="D272" s="3" t="s">
        <v>214</v>
      </c>
      <c r="E272" s="3" t="s">
        <v>878</v>
      </c>
      <c r="F272" s="3"/>
      <c r="G272" s="3" t="s">
        <v>879</v>
      </c>
      <c r="H272" s="3" t="s">
        <v>907</v>
      </c>
      <c r="I272" s="3" t="s">
        <v>888</v>
      </c>
      <c r="J272" s="3"/>
      <c r="K272" s="8">
        <v>3.6599999999989379</v>
      </c>
      <c r="L272" s="3" t="s">
        <v>50</v>
      </c>
      <c r="M272" s="39">
        <v>2.7080000000000003E-2</v>
      </c>
      <c r="N272" s="39">
        <v>8.0999999999982839E-3</v>
      </c>
      <c r="O272" s="8">
        <v>29574.248180999995</v>
      </c>
      <c r="P272" s="8">
        <v>107.52930000000001</v>
      </c>
      <c r="Q272" s="8">
        <v>0</v>
      </c>
      <c r="R272" s="8">
        <v>129.16291530199999</v>
      </c>
      <c r="S272" s="39">
        <v>2.9574248180999994E-5</v>
      </c>
      <c r="T272" s="39">
        <v>4.6550085381689456E-3</v>
      </c>
      <c r="U272" s="39">
        <v>7.1085063499425007E-4</v>
      </c>
    </row>
    <row r="273" spans="2:21" ht="15" x14ac:dyDescent="0.25">
      <c r="B273" s="9" t="s">
        <v>912</v>
      </c>
      <c r="C273" s="3" t="s">
        <v>913</v>
      </c>
      <c r="D273" s="3" t="s">
        <v>214</v>
      </c>
      <c r="E273" s="3" t="s">
        <v>878</v>
      </c>
      <c r="F273" s="3"/>
      <c r="G273" s="3" t="s">
        <v>879</v>
      </c>
      <c r="H273" s="3" t="s">
        <v>907</v>
      </c>
      <c r="I273" s="3" t="s">
        <v>888</v>
      </c>
      <c r="J273" s="3"/>
      <c r="K273" s="8">
        <v>2.7600000000067495</v>
      </c>
      <c r="L273" s="3" t="s">
        <v>50</v>
      </c>
      <c r="M273" s="39">
        <v>3.875E-2</v>
      </c>
      <c r="N273" s="39">
        <v>5.0000000000341169E-3</v>
      </c>
      <c r="O273" s="8">
        <v>10367.356372999999</v>
      </c>
      <c r="P273" s="8">
        <v>110.05929999999999</v>
      </c>
      <c r="Q273" s="8">
        <v>0</v>
      </c>
      <c r="R273" s="8">
        <v>46.343813155999989</v>
      </c>
      <c r="S273" s="39">
        <v>5.9242036417142842E-6</v>
      </c>
      <c r="T273" s="39">
        <v>1.6702227990757178E-3</v>
      </c>
      <c r="U273" s="39">
        <v>2.5505408369709786E-4</v>
      </c>
    </row>
    <row r="274" spans="2:21" ht="15" x14ac:dyDescent="0.25">
      <c r="B274" s="9" t="s">
        <v>914</v>
      </c>
      <c r="C274" s="3" t="s">
        <v>915</v>
      </c>
      <c r="D274" s="3" t="s">
        <v>214</v>
      </c>
      <c r="E274" s="3" t="s">
        <v>878</v>
      </c>
      <c r="F274" s="3"/>
      <c r="G274" s="3" t="s">
        <v>897</v>
      </c>
      <c r="H274" s="3" t="s">
        <v>916</v>
      </c>
      <c r="I274" s="3" t="s">
        <v>888</v>
      </c>
      <c r="J274" s="3"/>
      <c r="K274" s="8">
        <v>5.5400000000000045</v>
      </c>
      <c r="L274" s="3" t="s">
        <v>58</v>
      </c>
      <c r="M274" s="39">
        <v>5.4530000000000002E-2</v>
      </c>
      <c r="N274" s="39">
        <v>3.5999999999996868E-2</v>
      </c>
      <c r="O274" s="8">
        <v>44797.892539999993</v>
      </c>
      <c r="P274" s="8">
        <v>112.5431</v>
      </c>
      <c r="Q274" s="8">
        <v>0</v>
      </c>
      <c r="R274" s="8">
        <v>227.96516367799998</v>
      </c>
      <c r="S274" s="39">
        <v>6.1881952605587592E-5</v>
      </c>
      <c r="T274" s="39">
        <v>8.2158240300243494E-3</v>
      </c>
      <c r="U274" s="39">
        <v>1.2546107447186524E-3</v>
      </c>
    </row>
    <row r="275" spans="2:21" ht="15" x14ac:dyDescent="0.25">
      <c r="B275" s="9" t="s">
        <v>917</v>
      </c>
      <c r="C275" s="3" t="s">
        <v>918</v>
      </c>
      <c r="D275" s="3" t="s">
        <v>214</v>
      </c>
      <c r="E275" s="3" t="s">
        <v>878</v>
      </c>
      <c r="F275" s="3"/>
      <c r="G275" s="3" t="s">
        <v>919</v>
      </c>
      <c r="H275" s="3" t="s">
        <v>920</v>
      </c>
      <c r="I275" s="3" t="s">
        <v>216</v>
      </c>
      <c r="J275" s="3"/>
      <c r="K275" s="8">
        <v>5.1400000000005193</v>
      </c>
      <c r="L275" s="3" t="s">
        <v>52</v>
      </c>
      <c r="M275" s="39">
        <v>3.95E-2</v>
      </c>
      <c r="N275" s="39">
        <v>3.0200000000016117E-2</v>
      </c>
      <c r="O275" s="8">
        <v>33994.015897999991</v>
      </c>
      <c r="P275" s="8">
        <v>105.6571</v>
      </c>
      <c r="Q275" s="8">
        <v>0</v>
      </c>
      <c r="R275" s="8">
        <v>128.08032763099999</v>
      </c>
      <c r="S275" s="39">
        <v>1.3597606359199998E-5</v>
      </c>
      <c r="T275" s="39">
        <v>4.6159922706897043E-3</v>
      </c>
      <c r="U275" s="39">
        <v>7.0489259253625838E-4</v>
      </c>
    </row>
    <row r="276" spans="2:21" ht="15" x14ac:dyDescent="0.25">
      <c r="B276" s="9" t="s">
        <v>921</v>
      </c>
      <c r="C276" s="3" t="s">
        <v>922</v>
      </c>
      <c r="D276" s="3" t="s">
        <v>214</v>
      </c>
      <c r="E276" s="3" t="s">
        <v>878</v>
      </c>
      <c r="F276" s="3"/>
      <c r="G276" s="3" t="s">
        <v>919</v>
      </c>
      <c r="H276" s="3" t="s">
        <v>920</v>
      </c>
      <c r="I276" s="3" t="s">
        <v>216</v>
      </c>
      <c r="J276" s="3"/>
      <c r="K276" s="8">
        <v>6.2499999999998854</v>
      </c>
      <c r="L276" s="3" t="s">
        <v>52</v>
      </c>
      <c r="M276" s="39">
        <v>4.2500000000000003E-2</v>
      </c>
      <c r="N276" s="39">
        <v>3.1699999999993046E-2</v>
      </c>
      <c r="O276" s="8">
        <v>58784.729471999992</v>
      </c>
      <c r="P276" s="8">
        <v>107.7368</v>
      </c>
      <c r="Q276" s="8">
        <v>0</v>
      </c>
      <c r="R276" s="8">
        <v>225.84466980299996</v>
      </c>
      <c r="S276" s="39">
        <v>2.9392364735999997E-5</v>
      </c>
      <c r="T276" s="39">
        <v>8.1394018072045819E-3</v>
      </c>
      <c r="U276" s="39">
        <v>1.2429405651317269E-3</v>
      </c>
    </row>
    <row r="277" spans="2:21" ht="15" x14ac:dyDescent="0.25">
      <c r="B277" s="9" t="s">
        <v>923</v>
      </c>
      <c r="C277" s="3" t="s">
        <v>924</v>
      </c>
      <c r="D277" s="3" t="s">
        <v>214</v>
      </c>
      <c r="E277" s="3" t="s">
        <v>878</v>
      </c>
      <c r="F277" s="3"/>
      <c r="G277" s="3" t="s">
        <v>919</v>
      </c>
      <c r="H277" s="3" t="s">
        <v>916</v>
      </c>
      <c r="I277" s="3" t="s">
        <v>888</v>
      </c>
      <c r="J277" s="3"/>
      <c r="K277" s="8">
        <v>6.4200000000001785</v>
      </c>
      <c r="L277" s="3" t="s">
        <v>52</v>
      </c>
      <c r="M277" s="39">
        <v>4.1250000000000002E-2</v>
      </c>
      <c r="N277" s="39">
        <v>3.0399999999985702E-2</v>
      </c>
      <c r="O277" s="8">
        <v>69370.345979999984</v>
      </c>
      <c r="P277" s="8">
        <v>107.29989999999999</v>
      </c>
      <c r="Q277" s="8">
        <v>0</v>
      </c>
      <c r="R277" s="8">
        <v>265.43269426799998</v>
      </c>
      <c r="S277" s="39">
        <v>3.4685172989999994E-5</v>
      </c>
      <c r="T277" s="39">
        <v>9.5661471811607154E-3</v>
      </c>
      <c r="U277" s="39">
        <v>1.4608140334048407E-3</v>
      </c>
    </row>
    <row r="278" spans="2:21" ht="15" x14ac:dyDescent="0.25">
      <c r="B278" s="9" t="s">
        <v>925</v>
      </c>
      <c r="C278" s="3" t="s">
        <v>926</v>
      </c>
      <c r="D278" s="3" t="s">
        <v>214</v>
      </c>
      <c r="E278" s="3" t="s">
        <v>878</v>
      </c>
      <c r="F278" s="3"/>
      <c r="G278" s="3" t="s">
        <v>919</v>
      </c>
      <c r="H278" s="3" t="s">
        <v>916</v>
      </c>
      <c r="I278" s="3" t="s">
        <v>888</v>
      </c>
      <c r="J278" s="3"/>
      <c r="K278" s="8">
        <v>6.919999999994797</v>
      </c>
      <c r="L278" s="3" t="s">
        <v>52</v>
      </c>
      <c r="M278" s="39">
        <v>4.2500000000000003E-2</v>
      </c>
      <c r="N278" s="39">
        <v>3.1000000000047358E-2</v>
      </c>
      <c r="O278" s="8">
        <v>22244.345341999997</v>
      </c>
      <c r="P278" s="8">
        <v>109.3047</v>
      </c>
      <c r="Q278" s="8">
        <v>0</v>
      </c>
      <c r="R278" s="8">
        <v>86.704129479999992</v>
      </c>
      <c r="S278" s="39">
        <v>1.482956356133333E-5</v>
      </c>
      <c r="T278" s="39">
        <v>3.1248014345310786E-3</v>
      </c>
      <c r="U278" s="39">
        <v>4.7717787534737782E-4</v>
      </c>
    </row>
    <row r="279" spans="2:21" ht="15" x14ac:dyDescent="0.25">
      <c r="B279" s="9" t="s">
        <v>927</v>
      </c>
      <c r="C279" s="3" t="s">
        <v>928</v>
      </c>
      <c r="D279" s="3" t="s">
        <v>214</v>
      </c>
      <c r="E279" s="3" t="s">
        <v>878</v>
      </c>
      <c r="F279" s="3"/>
      <c r="G279" s="3" t="s">
        <v>919</v>
      </c>
      <c r="H279" s="3" t="s">
        <v>916</v>
      </c>
      <c r="I279" s="3" t="s">
        <v>888</v>
      </c>
      <c r="J279" s="3"/>
      <c r="K279" s="8">
        <v>5.3099999999967959</v>
      </c>
      <c r="L279" s="3" t="s">
        <v>52</v>
      </c>
      <c r="M279" s="39">
        <v>0.04</v>
      </c>
      <c r="N279" s="39">
        <v>2.6900000000000864E-2</v>
      </c>
      <c r="O279" s="8">
        <v>26645.924713999997</v>
      </c>
      <c r="P279" s="8">
        <v>108.9714</v>
      </c>
      <c r="Q279" s="8">
        <v>0</v>
      </c>
      <c r="R279" s="8">
        <v>103.54397730899998</v>
      </c>
      <c r="S279" s="39">
        <v>8.881974904666666E-6</v>
      </c>
      <c r="T279" s="39">
        <v>3.7317065608374602E-3</v>
      </c>
      <c r="U279" s="39">
        <v>5.698563078096856E-4</v>
      </c>
    </row>
    <row r="280" spans="2:21" ht="15" x14ac:dyDescent="0.25">
      <c r="B280" s="9" t="s">
        <v>929</v>
      </c>
      <c r="C280" s="3" t="s">
        <v>930</v>
      </c>
      <c r="D280" s="3" t="s">
        <v>214</v>
      </c>
      <c r="E280" s="3" t="s">
        <v>878</v>
      </c>
      <c r="F280" s="3"/>
      <c r="G280" s="3" t="s">
        <v>919</v>
      </c>
      <c r="H280" s="3" t="s">
        <v>920</v>
      </c>
      <c r="I280" s="3" t="s">
        <v>216</v>
      </c>
      <c r="J280" s="3"/>
      <c r="K280" s="8">
        <v>5.2600000000003684</v>
      </c>
      <c r="L280" s="3" t="s">
        <v>52</v>
      </c>
      <c r="M280" s="39">
        <v>4.3749999999999997E-2</v>
      </c>
      <c r="N280" s="39">
        <v>3.1799999999991828E-2</v>
      </c>
      <c r="O280" s="8">
        <v>34066.769275999992</v>
      </c>
      <c r="P280" s="8">
        <v>108.31829999999999</v>
      </c>
      <c r="Q280" s="8">
        <v>0</v>
      </c>
      <c r="R280" s="8">
        <v>131.58735145599996</v>
      </c>
      <c r="S280" s="39">
        <v>2.2711179517333331E-5</v>
      </c>
      <c r="T280" s="39">
        <v>4.7423847867672977E-3</v>
      </c>
      <c r="U280" s="39">
        <v>7.2419356686865329E-4</v>
      </c>
    </row>
    <row r="281" spans="2:21" ht="15" x14ac:dyDescent="0.25">
      <c r="B281" s="9" t="s">
        <v>931</v>
      </c>
      <c r="C281" s="3" t="s">
        <v>932</v>
      </c>
      <c r="D281" s="3" t="s">
        <v>214</v>
      </c>
      <c r="E281" s="3" t="s">
        <v>878</v>
      </c>
      <c r="F281" s="3"/>
      <c r="G281" s="3" t="s">
        <v>897</v>
      </c>
      <c r="H281" s="3" t="s">
        <v>916</v>
      </c>
      <c r="I281" s="3" t="s">
        <v>888</v>
      </c>
      <c r="J281" s="3"/>
      <c r="K281" s="8">
        <v>4.9200000000009663</v>
      </c>
      <c r="L281" s="3" t="s">
        <v>52</v>
      </c>
      <c r="M281" s="39">
        <v>5.7500000000000002E-2</v>
      </c>
      <c r="N281" s="39">
        <v>4.20999999999788E-2</v>
      </c>
      <c r="O281" s="8">
        <v>45470.861286999992</v>
      </c>
      <c r="P281" s="8">
        <v>113.13930000000001</v>
      </c>
      <c r="Q281" s="8">
        <v>0</v>
      </c>
      <c r="R281" s="8">
        <v>183.45426584399999</v>
      </c>
      <c r="S281" s="39">
        <v>6.4958373267142846E-5</v>
      </c>
      <c r="T281" s="39">
        <v>6.6116591737699218E-3</v>
      </c>
      <c r="U281" s="39">
        <v>1.0096441464076498E-3</v>
      </c>
    </row>
    <row r="282" spans="2:21" ht="15" x14ac:dyDescent="0.25">
      <c r="B282" s="9" t="s">
        <v>933</v>
      </c>
      <c r="C282" s="3" t="s">
        <v>934</v>
      </c>
      <c r="D282" s="3" t="s">
        <v>214</v>
      </c>
      <c r="E282" s="3" t="s">
        <v>878</v>
      </c>
      <c r="F282" s="3"/>
      <c r="G282" s="3" t="s">
        <v>919</v>
      </c>
      <c r="H282" s="3" t="s">
        <v>916</v>
      </c>
      <c r="I282" s="3" t="s">
        <v>888</v>
      </c>
      <c r="J282" s="3"/>
      <c r="K282" s="8">
        <v>1.5599999999992478</v>
      </c>
      <c r="L282" s="3" t="s">
        <v>50</v>
      </c>
      <c r="M282" s="39">
        <v>4.7500000000000001E-2</v>
      </c>
      <c r="N282" s="39">
        <v>4.4000000000013082E-3</v>
      </c>
      <c r="O282" s="8">
        <v>50798.227395999995</v>
      </c>
      <c r="P282" s="8">
        <v>108.7158</v>
      </c>
      <c r="Q282" s="8">
        <v>0</v>
      </c>
      <c r="R282" s="8">
        <v>224.30476903899998</v>
      </c>
      <c r="S282" s="39">
        <v>2.5399113697999998E-5</v>
      </c>
      <c r="T282" s="39">
        <v>8.0839040570369562E-3</v>
      </c>
      <c r="U282" s="39">
        <v>1.2344656911064845E-3</v>
      </c>
    </row>
    <row r="283" spans="2:21" ht="15" x14ac:dyDescent="0.25">
      <c r="B283" s="9" t="s">
        <v>935</v>
      </c>
      <c r="C283" s="3" t="s">
        <v>936</v>
      </c>
      <c r="D283" s="3" t="s">
        <v>214</v>
      </c>
      <c r="E283" s="3" t="s">
        <v>878</v>
      </c>
      <c r="F283" s="3"/>
      <c r="G283" s="3" t="s">
        <v>919</v>
      </c>
      <c r="H283" s="3" t="s">
        <v>916</v>
      </c>
      <c r="I283" s="3" t="s">
        <v>888</v>
      </c>
      <c r="J283" s="3"/>
      <c r="K283" s="8">
        <v>6.719999999998965</v>
      </c>
      <c r="L283" s="3" t="s">
        <v>52</v>
      </c>
      <c r="M283" s="39">
        <v>4.2999999999999997E-2</v>
      </c>
      <c r="N283" s="39">
        <v>3.1600000000006553E-2</v>
      </c>
      <c r="O283" s="8">
        <v>98471.697202999989</v>
      </c>
      <c r="P283" s="8">
        <v>109.87220000000001</v>
      </c>
      <c r="Q283" s="8">
        <v>0</v>
      </c>
      <c r="R283" s="8">
        <v>385.81638768699992</v>
      </c>
      <c r="S283" s="39">
        <v>3.9388678881199997E-5</v>
      </c>
      <c r="T283" s="39">
        <v>1.3904754121175178E-2</v>
      </c>
      <c r="U283" s="39">
        <v>2.1233480487587368E-3</v>
      </c>
    </row>
    <row r="284" spans="2:21" ht="15" x14ac:dyDescent="0.25">
      <c r="B284" s="9" t="s">
        <v>937</v>
      </c>
      <c r="C284" s="3" t="s">
        <v>938</v>
      </c>
      <c r="D284" s="3" t="s">
        <v>214</v>
      </c>
      <c r="E284" s="3" t="s">
        <v>878</v>
      </c>
      <c r="F284" s="3"/>
      <c r="G284" s="3" t="s">
        <v>939</v>
      </c>
      <c r="H284" s="3" t="s">
        <v>940</v>
      </c>
      <c r="I284" s="3" t="s">
        <v>216</v>
      </c>
      <c r="J284" s="3"/>
      <c r="K284" s="8">
        <v>7.0399999999985301</v>
      </c>
      <c r="L284" s="3" t="s">
        <v>52</v>
      </c>
      <c r="M284" s="39">
        <v>0.04</v>
      </c>
      <c r="N284" s="39">
        <v>3.8200000000006874E-2</v>
      </c>
      <c r="O284" s="8">
        <v>84794.06212799999</v>
      </c>
      <c r="P284" s="8">
        <v>103.15089999999999</v>
      </c>
      <c r="Q284" s="8">
        <v>0</v>
      </c>
      <c r="R284" s="8">
        <v>311.90314553699994</v>
      </c>
      <c r="S284" s="39">
        <v>6.7835249702399996E-5</v>
      </c>
      <c r="T284" s="39">
        <v>1.1240933995347846E-2</v>
      </c>
      <c r="U284" s="39">
        <v>1.7165650724379963E-3</v>
      </c>
    </row>
    <row r="285" spans="2:21" ht="15" x14ac:dyDescent="0.25">
      <c r="B285" s="9" t="s">
        <v>941</v>
      </c>
      <c r="C285" s="3" t="s">
        <v>942</v>
      </c>
      <c r="D285" s="3" t="s">
        <v>214</v>
      </c>
      <c r="E285" s="3" t="s">
        <v>878</v>
      </c>
      <c r="F285" s="3"/>
      <c r="G285" s="3" t="s">
        <v>897</v>
      </c>
      <c r="H285" s="3" t="s">
        <v>943</v>
      </c>
      <c r="I285" s="3" t="s">
        <v>888</v>
      </c>
      <c r="J285" s="3"/>
      <c r="K285" s="8">
        <v>5.6800000000011455</v>
      </c>
      <c r="L285" s="3" t="s">
        <v>50</v>
      </c>
      <c r="M285" s="39">
        <v>3.3750000000000002E-2</v>
      </c>
      <c r="N285" s="39">
        <v>2.1900000000006022E-2</v>
      </c>
      <c r="O285" s="8">
        <v>54546.845199999996</v>
      </c>
      <c r="P285" s="8">
        <v>108.8933</v>
      </c>
      <c r="Q285" s="8">
        <v>0</v>
      </c>
      <c r="R285" s="8">
        <v>241.25031997799999</v>
      </c>
      <c r="S285" s="39">
        <v>6.0607605777777771E-5</v>
      </c>
      <c r="T285" s="39">
        <v>8.6946187046630635E-3</v>
      </c>
      <c r="U285" s="39">
        <v>1.3277258627056698E-3</v>
      </c>
    </row>
    <row r="286" spans="2:21" ht="15" x14ac:dyDescent="0.25">
      <c r="B286" s="9" t="s">
        <v>944</v>
      </c>
      <c r="C286" s="3" t="s">
        <v>945</v>
      </c>
      <c r="D286" s="3" t="s">
        <v>214</v>
      </c>
      <c r="E286" s="3" t="s">
        <v>878</v>
      </c>
      <c r="F286" s="3"/>
      <c r="G286" s="3" t="s">
        <v>919</v>
      </c>
      <c r="H286" s="3" t="s">
        <v>940</v>
      </c>
      <c r="I286" s="3" t="s">
        <v>216</v>
      </c>
      <c r="J286" s="3"/>
      <c r="K286" s="8">
        <v>6.8999999999994746</v>
      </c>
      <c r="L286" s="3" t="s">
        <v>50</v>
      </c>
      <c r="M286" s="39">
        <v>2.2499999999999999E-2</v>
      </c>
      <c r="N286" s="39">
        <v>1.0499999999987243E-2</v>
      </c>
      <c r="O286" s="8">
        <v>32666.266748999995</v>
      </c>
      <c r="P286" s="8">
        <v>109.6379</v>
      </c>
      <c r="Q286" s="8">
        <v>0</v>
      </c>
      <c r="R286" s="8">
        <v>145.46467536499998</v>
      </c>
      <c r="S286" s="39">
        <v>3.2025751714705876E-5</v>
      </c>
      <c r="T286" s="39">
        <v>5.2425210769113375E-3</v>
      </c>
      <c r="U286" s="39">
        <v>8.0056769089387029E-4</v>
      </c>
    </row>
    <row r="287" spans="2:21" ht="15" x14ac:dyDescent="0.25">
      <c r="B287" s="9" t="s">
        <v>946</v>
      </c>
      <c r="C287" s="3" t="s">
        <v>947</v>
      </c>
      <c r="D287" s="3" t="s">
        <v>214</v>
      </c>
      <c r="E287" s="3" t="s">
        <v>878</v>
      </c>
      <c r="F287" s="3"/>
      <c r="G287" s="3" t="s">
        <v>919</v>
      </c>
      <c r="H287" s="3" t="s">
        <v>940</v>
      </c>
      <c r="I287" s="3" t="s">
        <v>216</v>
      </c>
      <c r="J287" s="3"/>
      <c r="K287" s="8">
        <v>6.4099999999969901</v>
      </c>
      <c r="L287" s="3" t="s">
        <v>52</v>
      </c>
      <c r="M287" s="39">
        <v>4.6249999999999999E-2</v>
      </c>
      <c r="N287" s="39">
        <v>3.6300000000040522E-2</v>
      </c>
      <c r="O287" s="8">
        <v>28301.064064999995</v>
      </c>
      <c r="P287" s="8">
        <v>107.9627</v>
      </c>
      <c r="Q287" s="8">
        <v>0</v>
      </c>
      <c r="R287" s="8">
        <v>108.95763059699998</v>
      </c>
      <c r="S287" s="39">
        <v>1.7688165040624997E-5</v>
      </c>
      <c r="T287" s="39">
        <v>3.9268136642920705E-3</v>
      </c>
      <c r="U287" s="39">
        <v>5.9965045474741666E-4</v>
      </c>
    </row>
    <row r="288" spans="2:21" ht="15" x14ac:dyDescent="0.25">
      <c r="B288" s="9" t="s">
        <v>948</v>
      </c>
      <c r="C288" s="3" t="s">
        <v>949</v>
      </c>
      <c r="D288" s="3" t="s">
        <v>214</v>
      </c>
      <c r="E288" s="3" t="s">
        <v>878</v>
      </c>
      <c r="F288" s="3"/>
      <c r="G288" s="3" t="s">
        <v>919</v>
      </c>
      <c r="H288" s="3" t="s">
        <v>940</v>
      </c>
      <c r="I288" s="3" t="s">
        <v>216</v>
      </c>
      <c r="J288" s="3"/>
      <c r="K288" s="8">
        <v>5.0799999999919567</v>
      </c>
      <c r="L288" s="3" t="s">
        <v>52</v>
      </c>
      <c r="M288" s="39">
        <v>3.875E-2</v>
      </c>
      <c r="N288" s="39">
        <v>3.049999999995778E-2</v>
      </c>
      <c r="O288" s="8">
        <v>14696.182367999998</v>
      </c>
      <c r="P288" s="8">
        <v>105.27679999999999</v>
      </c>
      <c r="Q288" s="8">
        <v>0</v>
      </c>
      <c r="R288" s="8">
        <v>55.171979982999993</v>
      </c>
      <c r="S288" s="39">
        <v>1.4696182367999999E-5</v>
      </c>
      <c r="T288" s="39">
        <v>1.9883883643231331E-3</v>
      </c>
      <c r="U288" s="39">
        <v>3.036400727957115E-4</v>
      </c>
    </row>
    <row r="289" spans="2:21" ht="15" x14ac:dyDescent="0.25">
      <c r="B289" s="9" t="s">
        <v>950</v>
      </c>
      <c r="C289" s="3" t="s">
        <v>951</v>
      </c>
      <c r="D289" s="3" t="s">
        <v>214</v>
      </c>
      <c r="E289" s="3" t="s">
        <v>878</v>
      </c>
      <c r="F289" s="3"/>
      <c r="G289" s="3" t="s">
        <v>919</v>
      </c>
      <c r="H289" s="3" t="s">
        <v>940</v>
      </c>
      <c r="I289" s="3" t="s">
        <v>216</v>
      </c>
      <c r="J289" s="3"/>
      <c r="K289" s="8">
        <v>6.3100000000009242</v>
      </c>
      <c r="L289" s="3" t="s">
        <v>52</v>
      </c>
      <c r="M289" s="39">
        <v>4.2999999999999997E-2</v>
      </c>
      <c r="N289" s="39">
        <v>3.3000000000001861E-2</v>
      </c>
      <c r="O289" s="8">
        <v>55983.72441699999</v>
      </c>
      <c r="P289" s="8">
        <v>106.96680000000001</v>
      </c>
      <c r="Q289" s="8">
        <v>0</v>
      </c>
      <c r="R289" s="8">
        <v>213.54629439699997</v>
      </c>
      <c r="S289" s="39">
        <v>5.5983724416999988E-5</v>
      </c>
      <c r="T289" s="39">
        <v>7.6961705408098817E-3</v>
      </c>
      <c r="U289" s="39">
        <v>1.1752562151283836E-3</v>
      </c>
    </row>
    <row r="290" spans="2:21" ht="15" x14ac:dyDescent="0.25">
      <c r="B290" s="9" t="s">
        <v>952</v>
      </c>
      <c r="C290" s="3" t="s">
        <v>953</v>
      </c>
      <c r="D290" s="3" t="s">
        <v>214</v>
      </c>
      <c r="E290" s="3" t="s">
        <v>878</v>
      </c>
      <c r="F290" s="3"/>
      <c r="G290" s="3" t="s">
        <v>919</v>
      </c>
      <c r="H290" s="3" t="s">
        <v>940</v>
      </c>
      <c r="I290" s="3" t="s">
        <v>216</v>
      </c>
      <c r="J290" s="3"/>
      <c r="K290" s="8">
        <v>5.2200000000087527</v>
      </c>
      <c r="L290" s="3" t="s">
        <v>52</v>
      </c>
      <c r="M290" s="39">
        <v>4.4000000000000004E-2</v>
      </c>
      <c r="N290" s="39">
        <v>3.1199999999993379E-2</v>
      </c>
      <c r="O290" s="8">
        <v>14805.312434999998</v>
      </c>
      <c r="P290" s="8">
        <v>107.1234</v>
      </c>
      <c r="Q290" s="8">
        <v>0</v>
      </c>
      <c r="R290" s="8">
        <v>56.556619654999992</v>
      </c>
      <c r="S290" s="39">
        <v>5.9221249739999989E-6</v>
      </c>
      <c r="T290" s="39">
        <v>2.0382905322974079E-3</v>
      </c>
      <c r="U290" s="39">
        <v>3.112604643591728E-4</v>
      </c>
    </row>
    <row r="291" spans="2:21" ht="15" x14ac:dyDescent="0.25">
      <c r="B291" s="9" t="s">
        <v>954</v>
      </c>
      <c r="C291" s="3" t="s">
        <v>955</v>
      </c>
      <c r="D291" s="3" t="s">
        <v>214</v>
      </c>
      <c r="E291" s="3" t="s">
        <v>878</v>
      </c>
      <c r="F291" s="3"/>
      <c r="G291" s="3" t="s">
        <v>956</v>
      </c>
      <c r="H291" s="3" t="s">
        <v>940</v>
      </c>
      <c r="I291" s="3" t="s">
        <v>216</v>
      </c>
      <c r="J291" s="3"/>
      <c r="K291" s="8">
        <v>7.860000000002807</v>
      </c>
      <c r="L291" s="3" t="s">
        <v>52</v>
      </c>
      <c r="M291" s="39">
        <v>4.2000000000000003E-2</v>
      </c>
      <c r="N291" s="39">
        <v>3.5200000000009141E-2</v>
      </c>
      <c r="O291" s="8">
        <v>36987.817404999994</v>
      </c>
      <c r="P291" s="8">
        <v>106.84569999999999</v>
      </c>
      <c r="Q291" s="8">
        <v>0</v>
      </c>
      <c r="R291" s="8">
        <v>140.92789240599998</v>
      </c>
      <c r="S291" s="39">
        <v>7.3975634809999986E-5</v>
      </c>
      <c r="T291" s="39">
        <v>5.0790162244497318E-3</v>
      </c>
      <c r="U291" s="39">
        <v>7.7559941699190842E-4</v>
      </c>
    </row>
    <row r="292" spans="2:21" ht="15" x14ac:dyDescent="0.25">
      <c r="B292" s="9" t="s">
        <v>957</v>
      </c>
      <c r="C292" s="3" t="s">
        <v>958</v>
      </c>
      <c r="D292" s="3" t="s">
        <v>214</v>
      </c>
      <c r="E292" s="3" t="s">
        <v>878</v>
      </c>
      <c r="F292" s="3"/>
      <c r="G292" s="3" t="s">
        <v>956</v>
      </c>
      <c r="H292" s="3" t="s">
        <v>943</v>
      </c>
      <c r="I292" s="3" t="s">
        <v>888</v>
      </c>
      <c r="J292" s="3"/>
      <c r="K292" s="8">
        <v>5.4600000000025695</v>
      </c>
      <c r="L292" s="3" t="s">
        <v>52</v>
      </c>
      <c r="M292" s="39">
        <v>0.04</v>
      </c>
      <c r="N292" s="39">
        <v>3.1300000000019874E-2</v>
      </c>
      <c r="O292" s="8">
        <v>35523.655671999994</v>
      </c>
      <c r="P292" s="8">
        <v>106.7243</v>
      </c>
      <c r="Q292" s="8">
        <v>0</v>
      </c>
      <c r="R292" s="8">
        <v>135.19556380699996</v>
      </c>
      <c r="S292" s="39">
        <v>4.4404569589999993E-5</v>
      </c>
      <c r="T292" s="39">
        <v>4.8724241193586976E-3</v>
      </c>
      <c r="U292" s="39">
        <v>7.4405143423642961E-4</v>
      </c>
    </row>
    <row r="293" spans="2:21" ht="15" x14ac:dyDescent="0.25">
      <c r="B293" s="9" t="s">
        <v>959</v>
      </c>
      <c r="C293" s="3" t="s">
        <v>960</v>
      </c>
      <c r="D293" s="3" t="s">
        <v>214</v>
      </c>
      <c r="E293" s="3" t="s">
        <v>878</v>
      </c>
      <c r="F293" s="3"/>
      <c r="G293" s="3" t="s">
        <v>919</v>
      </c>
      <c r="H293" s="3" t="s">
        <v>943</v>
      </c>
      <c r="I293" s="3" t="s">
        <v>888</v>
      </c>
      <c r="J293" s="3"/>
      <c r="K293" s="8">
        <v>3.5399999999985843</v>
      </c>
      <c r="L293" s="3" t="s">
        <v>52</v>
      </c>
      <c r="M293" s="39">
        <v>6.5000000000000002E-2</v>
      </c>
      <c r="N293" s="39">
        <v>3.7400000000010286E-2</v>
      </c>
      <c r="O293" s="8">
        <v>50017.947415999995</v>
      </c>
      <c r="P293" s="8">
        <v>112.9419</v>
      </c>
      <c r="Q293" s="8">
        <v>0</v>
      </c>
      <c r="R293" s="8">
        <v>201.44767124799998</v>
      </c>
      <c r="S293" s="39">
        <v>2.0007178966399998E-5</v>
      </c>
      <c r="T293" s="39">
        <v>7.2601383102969541E-3</v>
      </c>
      <c r="U293" s="39">
        <v>1.108671205585094E-3</v>
      </c>
    </row>
    <row r="294" spans="2:21" ht="15" x14ac:dyDescent="0.25">
      <c r="B294" s="9" t="s">
        <v>961</v>
      </c>
      <c r="C294" s="3" t="s">
        <v>962</v>
      </c>
      <c r="D294" s="3" t="s">
        <v>214</v>
      </c>
      <c r="E294" s="3" t="s">
        <v>878</v>
      </c>
      <c r="F294" s="3"/>
      <c r="G294" s="3" t="s">
        <v>963</v>
      </c>
      <c r="H294" s="3" t="s">
        <v>940</v>
      </c>
      <c r="I294" s="3" t="s">
        <v>216</v>
      </c>
      <c r="J294" s="3"/>
      <c r="K294" s="8">
        <v>5.3600000000013495</v>
      </c>
      <c r="L294" s="3" t="s">
        <v>52</v>
      </c>
      <c r="M294" s="39">
        <v>4.1500000000000002E-2</v>
      </c>
      <c r="N294" s="39">
        <v>2.7199999999989816E-2</v>
      </c>
      <c r="O294" s="8">
        <v>31665.907799999997</v>
      </c>
      <c r="P294" s="8">
        <v>108.6361</v>
      </c>
      <c r="Q294" s="8">
        <v>0</v>
      </c>
      <c r="R294" s="8">
        <v>122.67260941799998</v>
      </c>
      <c r="S294" s="39">
        <v>6.3331815599999993E-5</v>
      </c>
      <c r="T294" s="39">
        <v>4.4210990662844852E-3</v>
      </c>
      <c r="U294" s="39">
        <v>6.7513110940007291E-4</v>
      </c>
    </row>
    <row r="295" spans="2:21" ht="15" x14ac:dyDescent="0.25">
      <c r="B295" s="9" t="s">
        <v>964</v>
      </c>
      <c r="C295" s="3" t="s">
        <v>965</v>
      </c>
      <c r="D295" s="3" t="s">
        <v>214</v>
      </c>
      <c r="E295" s="3" t="s">
        <v>878</v>
      </c>
      <c r="F295" s="3"/>
      <c r="G295" s="3" t="s">
        <v>966</v>
      </c>
      <c r="H295" s="3" t="s">
        <v>940</v>
      </c>
      <c r="I295" s="3" t="s">
        <v>216</v>
      </c>
      <c r="J295" s="3"/>
      <c r="K295" s="8">
        <v>4.519999999998336</v>
      </c>
      <c r="L295" s="3" t="s">
        <v>50</v>
      </c>
      <c r="M295" s="39">
        <v>3.875E-2</v>
      </c>
      <c r="N295" s="39">
        <v>1.3199999999993193E-2</v>
      </c>
      <c r="O295" s="8">
        <v>59657.770008999993</v>
      </c>
      <c r="P295" s="8">
        <v>112.33839999999999</v>
      </c>
      <c r="Q295" s="8">
        <v>0</v>
      </c>
      <c r="R295" s="8">
        <v>272.20279853199992</v>
      </c>
      <c r="S295" s="39">
        <v>5.9657770008999991E-5</v>
      </c>
      <c r="T295" s="39">
        <v>9.8101405369898833E-3</v>
      </c>
      <c r="U295" s="39">
        <v>1.4980734348653086E-3</v>
      </c>
    </row>
    <row r="296" spans="2:21" ht="15" x14ac:dyDescent="0.25">
      <c r="B296" s="9" t="s">
        <v>967</v>
      </c>
      <c r="C296" s="3" t="s">
        <v>968</v>
      </c>
      <c r="D296" s="3" t="s">
        <v>214</v>
      </c>
      <c r="E296" s="3" t="s">
        <v>878</v>
      </c>
      <c r="F296" s="3"/>
      <c r="G296" s="3" t="s">
        <v>891</v>
      </c>
      <c r="H296" s="3" t="s">
        <v>940</v>
      </c>
      <c r="I296" s="3" t="s">
        <v>216</v>
      </c>
      <c r="J296" s="3"/>
      <c r="K296" s="8">
        <v>5.5000000000019318</v>
      </c>
      <c r="L296" s="3" t="s">
        <v>52</v>
      </c>
      <c r="M296" s="39">
        <v>4.4999999999999998E-2</v>
      </c>
      <c r="N296" s="39">
        <v>3.0899999999977744E-2</v>
      </c>
      <c r="O296" s="8">
        <v>56147.419516999995</v>
      </c>
      <c r="P296" s="8">
        <v>109.6985</v>
      </c>
      <c r="Q296" s="8">
        <v>0</v>
      </c>
      <c r="R296" s="8">
        <v>219.64019937299997</v>
      </c>
      <c r="S296" s="39">
        <v>3.7431613011333333E-5</v>
      </c>
      <c r="T296" s="39">
        <v>7.9157937943400772E-3</v>
      </c>
      <c r="U296" s="39">
        <v>1.2087941405588816E-3</v>
      </c>
    </row>
    <row r="297" spans="2:21" ht="15" x14ac:dyDescent="0.25">
      <c r="B297" s="9" t="s">
        <v>969</v>
      </c>
      <c r="C297" s="3" t="s">
        <v>970</v>
      </c>
      <c r="D297" s="3" t="s">
        <v>214</v>
      </c>
      <c r="E297" s="3" t="s">
        <v>878</v>
      </c>
      <c r="F297" s="3"/>
      <c r="G297" s="3" t="s">
        <v>971</v>
      </c>
      <c r="H297" s="3" t="s">
        <v>940</v>
      </c>
      <c r="I297" s="3" t="s">
        <v>216</v>
      </c>
      <c r="J297" s="3"/>
      <c r="K297" s="8">
        <v>5.1999999999992772</v>
      </c>
      <c r="L297" s="3" t="s">
        <v>52</v>
      </c>
      <c r="M297" s="39">
        <v>4.9000000000000002E-2</v>
      </c>
      <c r="N297" s="39">
        <v>3.1799999999998003E-2</v>
      </c>
      <c r="O297" s="8">
        <v>72535.117924999984</v>
      </c>
      <c r="P297" s="8">
        <v>110.38979999999999</v>
      </c>
      <c r="Q297" s="8">
        <v>0</v>
      </c>
      <c r="R297" s="8">
        <v>285.53459736899998</v>
      </c>
      <c r="S297" s="39">
        <v>2.9088548761086888E-5</v>
      </c>
      <c r="T297" s="39">
        <v>1.0290616200381984E-2</v>
      </c>
      <c r="U297" s="39">
        <v>1.5714452509685516E-3</v>
      </c>
    </row>
    <row r="298" spans="2:21" ht="15" x14ac:dyDescent="0.25">
      <c r="B298" s="9" t="s">
        <v>972</v>
      </c>
      <c r="C298" s="3" t="s">
        <v>973</v>
      </c>
      <c r="D298" s="3" t="s">
        <v>214</v>
      </c>
      <c r="E298" s="3" t="s">
        <v>878</v>
      </c>
      <c r="F298" s="3"/>
      <c r="G298" s="3" t="s">
        <v>919</v>
      </c>
      <c r="H298" s="3" t="s">
        <v>940</v>
      </c>
      <c r="I298" s="3" t="s">
        <v>216</v>
      </c>
      <c r="J298" s="3"/>
      <c r="K298" s="8">
        <v>3.3599999999993386</v>
      </c>
      <c r="L298" s="3" t="s">
        <v>52</v>
      </c>
      <c r="M298" s="39">
        <v>4.7E-2</v>
      </c>
      <c r="N298" s="39">
        <v>3.4900000000002096E-2</v>
      </c>
      <c r="O298" s="8">
        <v>101472.77404799999</v>
      </c>
      <c r="P298" s="8">
        <v>105.44540000000001</v>
      </c>
      <c r="Q298" s="8">
        <v>0</v>
      </c>
      <c r="R298" s="8">
        <v>381.55635710499996</v>
      </c>
      <c r="S298" s="39">
        <v>8.1178219238399991E-5</v>
      </c>
      <c r="T298" s="39">
        <v>1.3751223375250898E-2</v>
      </c>
      <c r="U298" s="39">
        <v>2.0999028869858765E-3</v>
      </c>
    </row>
    <row r="299" spans="2:21" ht="15" x14ac:dyDescent="0.25">
      <c r="B299" s="9" t="s">
        <v>974</v>
      </c>
      <c r="C299" s="3" t="s">
        <v>975</v>
      </c>
      <c r="D299" s="3" t="s">
        <v>214</v>
      </c>
      <c r="E299" s="3" t="s">
        <v>878</v>
      </c>
      <c r="F299" s="3"/>
      <c r="G299" s="3" t="s">
        <v>976</v>
      </c>
      <c r="H299" s="3" t="s">
        <v>943</v>
      </c>
      <c r="I299" s="3" t="s">
        <v>888</v>
      </c>
      <c r="J299" s="3"/>
      <c r="K299" s="8">
        <v>7.1500000000056101</v>
      </c>
      <c r="L299" s="3" t="s">
        <v>52</v>
      </c>
      <c r="M299" s="39">
        <v>3.7629999999999997E-2</v>
      </c>
      <c r="N299" s="39">
        <v>3.5199999999945698E-2</v>
      </c>
      <c r="O299" s="8">
        <v>19607.035386999996</v>
      </c>
      <c r="P299" s="8">
        <v>102.0665</v>
      </c>
      <c r="Q299" s="8">
        <v>0</v>
      </c>
      <c r="R299" s="8">
        <v>71.363550106999995</v>
      </c>
      <c r="S299" s="39">
        <v>2.6142713849333328E-5</v>
      </c>
      <c r="T299" s="39">
        <v>2.5719296772251511E-3</v>
      </c>
      <c r="U299" s="39">
        <v>3.9275069620714443E-4</v>
      </c>
    </row>
    <row r="300" spans="2:21" ht="15" x14ac:dyDescent="0.25">
      <c r="B300" s="9" t="s">
        <v>977</v>
      </c>
      <c r="C300" s="3" t="s">
        <v>978</v>
      </c>
      <c r="D300" s="3" t="s">
        <v>214</v>
      </c>
      <c r="E300" s="3" t="s">
        <v>878</v>
      </c>
      <c r="F300" s="3"/>
      <c r="G300" s="3" t="s">
        <v>976</v>
      </c>
      <c r="H300" s="3" t="s">
        <v>943</v>
      </c>
      <c r="I300" s="3" t="s">
        <v>888</v>
      </c>
      <c r="J300" s="3"/>
      <c r="K300" s="8">
        <v>7.1299999999977626</v>
      </c>
      <c r="L300" s="3" t="s">
        <v>52</v>
      </c>
      <c r="M300" s="39">
        <v>4.6539999999999998E-2</v>
      </c>
      <c r="N300" s="39">
        <v>3.5900000000041003E-2</v>
      </c>
      <c r="O300" s="8">
        <v>19661.600420999996</v>
      </c>
      <c r="P300" s="8">
        <v>109.0673</v>
      </c>
      <c r="Q300" s="8">
        <v>0</v>
      </c>
      <c r="R300" s="8">
        <v>76.470635683999973</v>
      </c>
      <c r="S300" s="39">
        <v>3.9323200841999989E-5</v>
      </c>
      <c r="T300" s="39">
        <v>2.7559881347979671E-3</v>
      </c>
      <c r="U300" s="39">
        <v>4.2085764174094658E-4</v>
      </c>
    </row>
    <row r="301" spans="2:21" ht="15" x14ac:dyDescent="0.25">
      <c r="B301" s="9" t="s">
        <v>979</v>
      </c>
      <c r="C301" s="3" t="s">
        <v>980</v>
      </c>
      <c r="D301" s="3" t="s">
        <v>214</v>
      </c>
      <c r="E301" s="3" t="s">
        <v>878</v>
      </c>
      <c r="F301" s="3"/>
      <c r="G301" s="3" t="s">
        <v>976</v>
      </c>
      <c r="H301" s="3" t="s">
        <v>940</v>
      </c>
      <c r="I301" s="3" t="s">
        <v>216</v>
      </c>
      <c r="J301" s="3"/>
      <c r="K301" s="8">
        <v>5.9299999999999917</v>
      </c>
      <c r="L301" s="3" t="s">
        <v>52</v>
      </c>
      <c r="M301" s="39">
        <v>3.85E-2</v>
      </c>
      <c r="N301" s="39">
        <v>3.0199999999966125E-2</v>
      </c>
      <c r="O301" s="8">
        <v>37522.55473399999</v>
      </c>
      <c r="P301" s="8">
        <v>106.89230000000001</v>
      </c>
      <c r="Q301" s="8">
        <v>0</v>
      </c>
      <c r="R301" s="8">
        <v>143.02771522699999</v>
      </c>
      <c r="S301" s="39">
        <v>7.5045109467999983E-5</v>
      </c>
      <c r="T301" s="39">
        <v>5.1546934661529133E-3</v>
      </c>
      <c r="U301" s="39">
        <v>7.8715583302814624E-4</v>
      </c>
    </row>
    <row r="302" spans="2:21" ht="15" x14ac:dyDescent="0.25">
      <c r="B302" s="9" t="s">
        <v>981</v>
      </c>
      <c r="C302" s="3" t="s">
        <v>982</v>
      </c>
      <c r="D302" s="3" t="s">
        <v>214</v>
      </c>
      <c r="E302" s="3" t="s">
        <v>878</v>
      </c>
      <c r="F302" s="3"/>
      <c r="G302" s="3" t="s">
        <v>983</v>
      </c>
      <c r="H302" s="3" t="s">
        <v>940</v>
      </c>
      <c r="I302" s="3" t="s">
        <v>216</v>
      </c>
      <c r="J302" s="3"/>
      <c r="K302" s="8">
        <v>5.5299999999985783</v>
      </c>
      <c r="L302" s="3" t="s">
        <v>52</v>
      </c>
      <c r="M302" s="39">
        <v>4.1250000000000002E-2</v>
      </c>
      <c r="N302" s="39">
        <v>3.0200000000041478E-2</v>
      </c>
      <c r="O302" s="8">
        <v>10312.791339999998</v>
      </c>
      <c r="P302" s="8">
        <v>107.851</v>
      </c>
      <c r="Q302" s="8">
        <v>0</v>
      </c>
      <c r="R302" s="8">
        <v>39.662636345999992</v>
      </c>
      <c r="S302" s="39">
        <v>3.8916193735849051E-6</v>
      </c>
      <c r="T302" s="39">
        <v>1.4294343729020886E-3</v>
      </c>
      <c r="U302" s="39">
        <v>2.1828409622203339E-4</v>
      </c>
    </row>
    <row r="303" spans="2:21" ht="15" x14ac:dyDescent="0.25">
      <c r="B303" s="9" t="s">
        <v>984</v>
      </c>
      <c r="C303" s="3" t="s">
        <v>985</v>
      </c>
      <c r="D303" s="3" t="s">
        <v>214</v>
      </c>
      <c r="E303" s="3" t="s">
        <v>878</v>
      </c>
      <c r="F303" s="3"/>
      <c r="G303" s="3" t="s">
        <v>956</v>
      </c>
      <c r="H303" s="3" t="s">
        <v>940</v>
      </c>
      <c r="I303" s="3" t="s">
        <v>216</v>
      </c>
      <c r="J303" s="3"/>
      <c r="K303" s="8">
        <v>4.4800000000006532</v>
      </c>
      <c r="L303" s="3" t="s">
        <v>52</v>
      </c>
      <c r="M303" s="39">
        <v>3.85E-2</v>
      </c>
      <c r="N303" s="39">
        <v>3.2999999999978991E-2</v>
      </c>
      <c r="O303" s="8">
        <v>53037.212604999993</v>
      </c>
      <c r="P303" s="8">
        <v>103.2731</v>
      </c>
      <c r="Q303" s="8">
        <v>0</v>
      </c>
      <c r="R303" s="8">
        <v>195.32110557099998</v>
      </c>
      <c r="S303" s="39">
        <v>1.1786047245555554E-4</v>
      </c>
      <c r="T303" s="39">
        <v>7.0393379709007267E-3</v>
      </c>
      <c r="U303" s="39">
        <v>1.0749535313467362E-3</v>
      </c>
    </row>
    <row r="304" spans="2:21" ht="15" x14ac:dyDescent="0.25">
      <c r="B304" s="9" t="s">
        <v>986</v>
      </c>
      <c r="C304" s="3" t="s">
        <v>987</v>
      </c>
      <c r="D304" s="3" t="s">
        <v>214</v>
      </c>
      <c r="E304" s="3" t="s">
        <v>878</v>
      </c>
      <c r="F304" s="3"/>
      <c r="G304" s="3" t="s">
        <v>879</v>
      </c>
      <c r="H304" s="3" t="s">
        <v>940</v>
      </c>
      <c r="I304" s="3" t="s">
        <v>216</v>
      </c>
      <c r="J304" s="3"/>
      <c r="K304" s="8">
        <v>5.0899999999991685</v>
      </c>
      <c r="L304" s="3" t="s">
        <v>52</v>
      </c>
      <c r="M304" s="39">
        <v>3.6499999999999998E-2</v>
      </c>
      <c r="N304" s="39">
        <v>2.8799999999983204E-2</v>
      </c>
      <c r="O304" s="8">
        <v>62904.389504999992</v>
      </c>
      <c r="P304" s="8">
        <v>105.0676</v>
      </c>
      <c r="Q304" s="8">
        <v>0</v>
      </c>
      <c r="R304" s="8">
        <v>235.68450656499996</v>
      </c>
      <c r="S304" s="39">
        <v>1.0484064917499999E-4</v>
      </c>
      <c r="T304" s="39">
        <v>8.494027777315288E-3</v>
      </c>
      <c r="U304" s="39">
        <v>1.2970942995387976E-3</v>
      </c>
    </row>
    <row r="305" spans="2:21" ht="15" x14ac:dyDescent="0.25">
      <c r="B305" s="9" t="s">
        <v>988</v>
      </c>
      <c r="C305" s="3" t="s">
        <v>989</v>
      </c>
      <c r="D305" s="3" t="s">
        <v>214</v>
      </c>
      <c r="E305" s="3" t="s">
        <v>878</v>
      </c>
      <c r="F305" s="3"/>
      <c r="G305" s="3" t="s">
        <v>990</v>
      </c>
      <c r="H305" s="3" t="s">
        <v>940</v>
      </c>
      <c r="I305" s="3" t="s">
        <v>216</v>
      </c>
      <c r="J305" s="3"/>
      <c r="K305" s="8">
        <v>4.5500000000009431</v>
      </c>
      <c r="L305" s="3" t="s">
        <v>50</v>
      </c>
      <c r="M305" s="39">
        <v>3.3750000000000002E-2</v>
      </c>
      <c r="N305" s="39">
        <v>2.6699999999981051E-2</v>
      </c>
      <c r="O305" s="8">
        <v>35103.50491399999</v>
      </c>
      <c r="P305" s="8">
        <v>103.2437</v>
      </c>
      <c r="Q305" s="8">
        <v>0</v>
      </c>
      <c r="R305" s="8">
        <v>147.20109468099997</v>
      </c>
      <c r="S305" s="39">
        <v>2.8082803931199992E-5</v>
      </c>
      <c r="T305" s="39">
        <v>5.3051013208065935E-3</v>
      </c>
      <c r="U305" s="39">
        <v>8.101241086203426E-4</v>
      </c>
    </row>
    <row r="306" spans="2:21" ht="15" x14ac:dyDescent="0.25">
      <c r="B306" s="9" t="s">
        <v>991</v>
      </c>
      <c r="C306" s="3" t="s">
        <v>992</v>
      </c>
      <c r="D306" s="3" t="s">
        <v>214</v>
      </c>
      <c r="E306" s="3" t="s">
        <v>878</v>
      </c>
      <c r="F306" s="3"/>
      <c r="G306" s="3" t="s">
        <v>993</v>
      </c>
      <c r="H306" s="3" t="s">
        <v>943</v>
      </c>
      <c r="I306" s="3" t="s">
        <v>888</v>
      </c>
      <c r="J306" s="3"/>
      <c r="K306" s="8">
        <v>7.5100000000004377</v>
      </c>
      <c r="L306" s="3" t="s">
        <v>52</v>
      </c>
      <c r="M306" s="39">
        <v>4.7500000000000001E-2</v>
      </c>
      <c r="N306" s="39">
        <v>3.7299999999999459E-2</v>
      </c>
      <c r="O306" s="8">
        <v>96398.225928999978</v>
      </c>
      <c r="P306" s="8">
        <v>109.6641</v>
      </c>
      <c r="Q306" s="8">
        <v>0</v>
      </c>
      <c r="R306" s="8">
        <v>376.97704257599992</v>
      </c>
      <c r="S306" s="39">
        <v>1.3771175132714283E-4</v>
      </c>
      <c r="T306" s="39">
        <v>1.3586185692556799E-2</v>
      </c>
      <c r="U306" s="39">
        <v>2.0747005397551178E-3</v>
      </c>
    </row>
    <row r="307" spans="2:21" ht="15" x14ac:dyDescent="0.25">
      <c r="B307" s="9" t="s">
        <v>994</v>
      </c>
      <c r="C307" s="3" t="s">
        <v>995</v>
      </c>
      <c r="D307" s="3" t="s">
        <v>214</v>
      </c>
      <c r="E307" s="3" t="s">
        <v>878</v>
      </c>
      <c r="F307" s="3"/>
      <c r="G307" s="3" t="s">
        <v>996</v>
      </c>
      <c r="H307" s="3" t="s">
        <v>880</v>
      </c>
      <c r="I307" s="3" t="s">
        <v>216</v>
      </c>
      <c r="J307" s="3"/>
      <c r="K307" s="8">
        <v>5.2299999999990687</v>
      </c>
      <c r="L307" s="3" t="s">
        <v>52</v>
      </c>
      <c r="M307" s="39">
        <v>4.3749999999999997E-2</v>
      </c>
      <c r="N307" s="39">
        <v>4.3300000000010205E-2</v>
      </c>
      <c r="O307" s="8">
        <v>45834.628176999991</v>
      </c>
      <c r="P307" s="8">
        <v>101.83159999999999</v>
      </c>
      <c r="Q307" s="8">
        <v>0</v>
      </c>
      <c r="R307" s="8">
        <v>166.44000708699997</v>
      </c>
      <c r="S307" s="39">
        <v>7.6391046961666659E-5</v>
      </c>
      <c r="T307" s="39">
        <v>5.9984683085802714E-3</v>
      </c>
      <c r="U307" s="39">
        <v>9.1600583998594062E-4</v>
      </c>
    </row>
    <row r="308" spans="2:21" ht="15" x14ac:dyDescent="0.25">
      <c r="B308" s="9" t="s">
        <v>997</v>
      </c>
      <c r="C308" s="3" t="s">
        <v>998</v>
      </c>
      <c r="D308" s="3" t="s">
        <v>214</v>
      </c>
      <c r="E308" s="3" t="s">
        <v>878</v>
      </c>
      <c r="F308" s="3"/>
      <c r="G308" s="3" t="s">
        <v>999</v>
      </c>
      <c r="H308" s="3" t="s">
        <v>880</v>
      </c>
      <c r="I308" s="3" t="s">
        <v>216</v>
      </c>
      <c r="J308" s="3"/>
      <c r="K308" s="8">
        <v>3.5900000000008205</v>
      </c>
      <c r="L308" s="3" t="s">
        <v>50</v>
      </c>
      <c r="M308" s="39">
        <v>1.7500000000000002E-2</v>
      </c>
      <c r="N308" s="39">
        <v>1.1899999999986257E-2</v>
      </c>
      <c r="O308" s="8">
        <v>70207.009826999987</v>
      </c>
      <c r="P308" s="8">
        <v>102.0625</v>
      </c>
      <c r="Q308" s="8">
        <v>0</v>
      </c>
      <c r="R308" s="8">
        <v>291.0339817279999</v>
      </c>
      <c r="S308" s="39">
        <v>5.6165607861599992E-5</v>
      </c>
      <c r="T308" s="39">
        <v>1.0488813036416243E-2</v>
      </c>
      <c r="U308" s="39">
        <v>1.6017112205352203E-3</v>
      </c>
    </row>
    <row r="309" spans="2:21" ht="15" x14ac:dyDescent="0.25">
      <c r="B309" s="9" t="s">
        <v>1000</v>
      </c>
      <c r="C309" s="3" t="s">
        <v>1001</v>
      </c>
      <c r="D309" s="3" t="s">
        <v>214</v>
      </c>
      <c r="E309" s="3" t="s">
        <v>878</v>
      </c>
      <c r="F309" s="3"/>
      <c r="G309" s="3" t="s">
        <v>1002</v>
      </c>
      <c r="H309" s="3" t="s">
        <v>880</v>
      </c>
      <c r="I309" s="3" t="s">
        <v>216</v>
      </c>
      <c r="J309" s="3"/>
      <c r="K309" s="8">
        <v>4.969999999936749</v>
      </c>
      <c r="L309" s="3" t="s">
        <v>52</v>
      </c>
      <c r="M309" s="39">
        <v>4.7500000000000001E-2</v>
      </c>
      <c r="N309" s="39">
        <v>3.9899999999433625E-2</v>
      </c>
      <c r="O309" s="8">
        <v>1944.3340289999999</v>
      </c>
      <c r="P309" s="8">
        <v>104.0189</v>
      </c>
      <c r="Q309" s="8">
        <v>0</v>
      </c>
      <c r="R309" s="8">
        <v>7.2121465319999984</v>
      </c>
      <c r="S309" s="39">
        <v>3.2405567149999997E-6</v>
      </c>
      <c r="T309" s="39">
        <v>2.5992448069547174E-4</v>
      </c>
      <c r="U309" s="39">
        <v>3.9692189743137467E-5</v>
      </c>
    </row>
    <row r="310" spans="2:21" ht="15" x14ac:dyDescent="0.25">
      <c r="B310" s="9" t="s">
        <v>1003</v>
      </c>
      <c r="C310" s="3" t="s">
        <v>1004</v>
      </c>
      <c r="D310" s="3" t="s">
        <v>214</v>
      </c>
      <c r="E310" s="3" t="s">
        <v>878</v>
      </c>
      <c r="F310" s="3"/>
      <c r="G310" s="3" t="s">
        <v>990</v>
      </c>
      <c r="H310" s="3" t="s">
        <v>880</v>
      </c>
      <c r="I310" s="3" t="s">
        <v>216</v>
      </c>
      <c r="J310" s="3"/>
      <c r="K310" s="8">
        <v>6.0199999999942886</v>
      </c>
      <c r="L310" s="3" t="s">
        <v>52</v>
      </c>
      <c r="M310" s="39">
        <v>0.04</v>
      </c>
      <c r="N310" s="39">
        <v>3.8299999999987705E-2</v>
      </c>
      <c r="O310" s="8">
        <v>21093.023133999995</v>
      </c>
      <c r="P310" s="8">
        <v>101.9623</v>
      </c>
      <c r="Q310" s="8">
        <v>0</v>
      </c>
      <c r="R310" s="8">
        <v>76.693742902999986</v>
      </c>
      <c r="S310" s="39">
        <v>2.8124030845333327E-5</v>
      </c>
      <c r="T310" s="39">
        <v>2.7640288793641908E-3</v>
      </c>
      <c r="U310" s="39">
        <v>4.2208551669195045E-4</v>
      </c>
    </row>
    <row r="311" spans="2:21" ht="15" x14ac:dyDescent="0.25">
      <c r="B311" s="9" t="s">
        <v>1005</v>
      </c>
      <c r="C311" s="3" t="s">
        <v>1006</v>
      </c>
      <c r="D311" s="3" t="s">
        <v>214</v>
      </c>
      <c r="E311" s="3" t="s">
        <v>878</v>
      </c>
      <c r="F311" s="3"/>
      <c r="G311" s="3" t="s">
        <v>990</v>
      </c>
      <c r="H311" s="3" t="s">
        <v>880</v>
      </c>
      <c r="I311" s="3" t="s">
        <v>216</v>
      </c>
      <c r="J311" s="3"/>
      <c r="K311" s="8">
        <v>6.0899999999977181</v>
      </c>
      <c r="L311" s="3" t="s">
        <v>52</v>
      </c>
      <c r="M311" s="39">
        <v>4.3499999999999997E-2</v>
      </c>
      <c r="N311" s="39">
        <v>4.0199999999980161E-2</v>
      </c>
      <c r="O311" s="8">
        <v>30580.063632999998</v>
      </c>
      <c r="P311" s="8">
        <v>104.00360000000001</v>
      </c>
      <c r="Q311" s="8">
        <v>0</v>
      </c>
      <c r="R311" s="8">
        <v>113.41435475699998</v>
      </c>
      <c r="S311" s="39">
        <v>2.4464050906399997E-5</v>
      </c>
      <c r="T311" s="39">
        <v>4.0874332118499487E-3</v>
      </c>
      <c r="U311" s="39">
        <v>6.2417812348052688E-4</v>
      </c>
    </row>
    <row r="312" spans="2:21" ht="15" x14ac:dyDescent="0.25">
      <c r="B312" s="9" t="s">
        <v>1007</v>
      </c>
      <c r="C312" s="3" t="s">
        <v>1008</v>
      </c>
      <c r="D312" s="3" t="s">
        <v>214</v>
      </c>
      <c r="E312" s="3" t="s">
        <v>878</v>
      </c>
      <c r="F312" s="3"/>
      <c r="G312" s="3" t="s">
        <v>990</v>
      </c>
      <c r="H312" s="3" t="s">
        <v>880</v>
      </c>
      <c r="I312" s="3" t="s">
        <v>216</v>
      </c>
      <c r="J312" s="3"/>
      <c r="K312" s="8">
        <v>7.159999999997317</v>
      </c>
      <c r="L312" s="3" t="s">
        <v>52</v>
      </c>
      <c r="M312" s="39">
        <v>0.05</v>
      </c>
      <c r="N312" s="39">
        <v>4.2800000000011405E-2</v>
      </c>
      <c r="O312" s="8">
        <v>30543.686943999997</v>
      </c>
      <c r="P312" s="8">
        <v>106.5441</v>
      </c>
      <c r="Q312" s="8">
        <v>0</v>
      </c>
      <c r="R312" s="8">
        <v>116.046554132</v>
      </c>
      <c r="S312" s="39">
        <v>4.0724915925333332E-5</v>
      </c>
      <c r="T312" s="39">
        <v>4.1822972100505089E-3</v>
      </c>
      <c r="U312" s="39">
        <v>6.3866448431231318E-4</v>
      </c>
    </row>
    <row r="313" spans="2:21" ht="15" x14ac:dyDescent="0.25">
      <c r="B313" s="9" t="s">
        <v>1009</v>
      </c>
      <c r="C313" s="3" t="s">
        <v>1010</v>
      </c>
      <c r="D313" s="3" t="s">
        <v>214</v>
      </c>
      <c r="E313" s="3" t="s">
        <v>878</v>
      </c>
      <c r="F313" s="3"/>
      <c r="G313" s="3" t="s">
        <v>919</v>
      </c>
      <c r="H313" s="3" t="s">
        <v>887</v>
      </c>
      <c r="I313" s="3" t="s">
        <v>888</v>
      </c>
      <c r="J313" s="3"/>
      <c r="K313" s="8">
        <v>5.4900000000007765</v>
      </c>
      <c r="L313" s="3" t="s">
        <v>52</v>
      </c>
      <c r="M313" s="39">
        <v>4.2500000000000003E-2</v>
      </c>
      <c r="N313" s="39">
        <v>3.1799999999998801E-2</v>
      </c>
      <c r="O313" s="8">
        <v>83009.785530999987</v>
      </c>
      <c r="P313" s="8">
        <v>106.84059999999999</v>
      </c>
      <c r="Q313" s="8">
        <v>0</v>
      </c>
      <c r="R313" s="8">
        <v>316.26190398099993</v>
      </c>
      <c r="S313" s="39">
        <v>4.1504892765499996E-5</v>
      </c>
      <c r="T313" s="39">
        <v>1.1398022875892196E-2</v>
      </c>
      <c r="U313" s="39">
        <v>1.740553584933703E-3</v>
      </c>
    </row>
    <row r="314" spans="2:21" ht="15" x14ac:dyDescent="0.25">
      <c r="B314" s="9" t="s">
        <v>1011</v>
      </c>
      <c r="C314" s="3" t="s">
        <v>1012</v>
      </c>
      <c r="D314" s="3" t="s">
        <v>214</v>
      </c>
      <c r="E314" s="3" t="s">
        <v>878</v>
      </c>
      <c r="F314" s="3"/>
      <c r="G314" s="3" t="s">
        <v>996</v>
      </c>
      <c r="H314" s="3" t="s">
        <v>880</v>
      </c>
      <c r="I314" s="3" t="s">
        <v>216</v>
      </c>
      <c r="J314" s="3"/>
      <c r="K314" s="8">
        <v>2.5999999999964407</v>
      </c>
      <c r="L314" s="3" t="s">
        <v>52</v>
      </c>
      <c r="M314" s="39">
        <v>5.5E-2</v>
      </c>
      <c r="N314" s="39">
        <v>3.0600000000027602E-2</v>
      </c>
      <c r="O314" s="8">
        <v>21662.318316999997</v>
      </c>
      <c r="P314" s="8">
        <v>107.46339999999999</v>
      </c>
      <c r="Q314" s="8">
        <v>0</v>
      </c>
      <c r="R314" s="8">
        <v>83.013132859999985</v>
      </c>
      <c r="S314" s="39">
        <v>4.3324636633999994E-5</v>
      </c>
      <c r="T314" s="39">
        <v>2.9917785715809831E-3</v>
      </c>
      <c r="U314" s="39">
        <v>4.5686440313320577E-4</v>
      </c>
    </row>
    <row r="315" spans="2:21" ht="15" x14ac:dyDescent="0.25">
      <c r="B315" s="9" t="s">
        <v>1013</v>
      </c>
      <c r="C315" s="3" t="s">
        <v>1014</v>
      </c>
      <c r="D315" s="3" t="s">
        <v>214</v>
      </c>
      <c r="E315" s="3" t="s">
        <v>878</v>
      </c>
      <c r="F315" s="3"/>
      <c r="G315" s="3" t="s">
        <v>966</v>
      </c>
      <c r="H315" s="3" t="s">
        <v>880</v>
      </c>
      <c r="I315" s="3" t="s">
        <v>216</v>
      </c>
      <c r="J315" s="3"/>
      <c r="K315" s="8">
        <v>3.7300000000025815</v>
      </c>
      <c r="L315" s="3" t="s">
        <v>50</v>
      </c>
      <c r="M315" s="39">
        <v>1.8749999999999999E-2</v>
      </c>
      <c r="N315" s="39">
        <v>1.3800000000016154E-2</v>
      </c>
      <c r="O315" s="8">
        <v>42196.959273999993</v>
      </c>
      <c r="P315" s="8">
        <v>101.9119</v>
      </c>
      <c r="Q315" s="8">
        <v>0</v>
      </c>
      <c r="R315" s="8">
        <v>174.66394965299995</v>
      </c>
      <c r="S315" s="39">
        <v>4.2196959273999997E-5</v>
      </c>
      <c r="T315" s="39">
        <v>6.2948577387246076E-3</v>
      </c>
      <c r="U315" s="39">
        <v>9.6126646902585213E-4</v>
      </c>
    </row>
    <row r="316" spans="2:21" ht="15" x14ac:dyDescent="0.25">
      <c r="B316" s="9" t="s">
        <v>1015</v>
      </c>
      <c r="C316" s="3" t="s">
        <v>1016</v>
      </c>
      <c r="D316" s="3" t="s">
        <v>214</v>
      </c>
      <c r="E316" s="3" t="s">
        <v>878</v>
      </c>
      <c r="F316" s="3"/>
      <c r="G316" s="3" t="s">
        <v>966</v>
      </c>
      <c r="H316" s="3" t="s">
        <v>880</v>
      </c>
      <c r="I316" s="3" t="s">
        <v>216</v>
      </c>
      <c r="J316" s="3"/>
      <c r="K316" s="8">
        <v>4.8899999999988166</v>
      </c>
      <c r="L316" s="3" t="s">
        <v>50</v>
      </c>
      <c r="M316" s="39">
        <v>3.2500000000000001E-2</v>
      </c>
      <c r="N316" s="39">
        <v>1.6299999999996054E-2</v>
      </c>
      <c r="O316" s="8">
        <v>6184.0371349999987</v>
      </c>
      <c r="P316" s="8">
        <v>109.45480000000001</v>
      </c>
      <c r="Q316" s="8">
        <v>0</v>
      </c>
      <c r="R316" s="8">
        <v>27.491847138999997</v>
      </c>
      <c r="S316" s="39">
        <v>7.7300464187499987E-6</v>
      </c>
      <c r="T316" s="39">
        <v>9.9080129046993492E-4</v>
      </c>
      <c r="U316" s="39">
        <v>1.5130191936462431E-4</v>
      </c>
    </row>
    <row r="317" spans="2:21" ht="15" x14ac:dyDescent="0.25">
      <c r="B317" s="9" t="s">
        <v>1017</v>
      </c>
      <c r="C317" s="3" t="s">
        <v>1018</v>
      </c>
      <c r="D317" s="3" t="s">
        <v>214</v>
      </c>
      <c r="E317" s="3" t="s">
        <v>878</v>
      </c>
      <c r="F317" s="3"/>
      <c r="G317" s="3" t="s">
        <v>1002</v>
      </c>
      <c r="H317" s="3" t="s">
        <v>880</v>
      </c>
      <c r="I317" s="3" t="s">
        <v>216</v>
      </c>
      <c r="J317" s="3"/>
      <c r="K317" s="8">
        <v>6.2999999999988212</v>
      </c>
      <c r="L317" s="3" t="s">
        <v>52</v>
      </c>
      <c r="M317" s="39">
        <v>4.5999999999999999E-2</v>
      </c>
      <c r="N317" s="39">
        <v>3.4900000000014052E-2</v>
      </c>
      <c r="O317" s="8">
        <v>58693.787748999996</v>
      </c>
      <c r="P317" s="8">
        <v>108.31529999999999</v>
      </c>
      <c r="Q317" s="8">
        <v>0</v>
      </c>
      <c r="R317" s="8">
        <v>226.70621001299997</v>
      </c>
      <c r="S317" s="39">
        <v>8.3848268212857131E-5</v>
      </c>
      <c r="T317" s="39">
        <v>8.1704515634302682E-3</v>
      </c>
      <c r="U317" s="39">
        <v>1.2476820685572237E-3</v>
      </c>
    </row>
    <row r="318" spans="2:21" ht="15" x14ac:dyDescent="0.25">
      <c r="B318" s="9" t="s">
        <v>1019</v>
      </c>
      <c r="C318" s="3" t="s">
        <v>1020</v>
      </c>
      <c r="D318" s="3" t="s">
        <v>214</v>
      </c>
      <c r="E318" s="3" t="s">
        <v>878</v>
      </c>
      <c r="F318" s="3"/>
      <c r="G318" s="3" t="s">
        <v>1021</v>
      </c>
      <c r="H318" s="3" t="s">
        <v>880</v>
      </c>
      <c r="I318" s="3" t="s">
        <v>216</v>
      </c>
      <c r="J318" s="3"/>
      <c r="K318" s="8">
        <v>6.8599999999990953</v>
      </c>
      <c r="L318" s="3" t="s">
        <v>52</v>
      </c>
      <c r="M318" s="39">
        <v>4.0500000000000001E-2</v>
      </c>
      <c r="N318" s="39">
        <v>3.629999999999152E-2</v>
      </c>
      <c r="O318" s="8">
        <v>84515.780456999986</v>
      </c>
      <c r="P318" s="8">
        <v>103.42829999999999</v>
      </c>
      <c r="Q318" s="8">
        <v>0</v>
      </c>
      <c r="R318" s="8">
        <v>311.71544516799997</v>
      </c>
      <c r="S318" s="39">
        <v>1.207368292242857E-4</v>
      </c>
      <c r="T318" s="39">
        <v>1.1234169307370112E-2</v>
      </c>
      <c r="U318" s="39">
        <v>1.7155320597796778E-3</v>
      </c>
    </row>
    <row r="319" spans="2:21" ht="15" x14ac:dyDescent="0.25">
      <c r="B319" s="9" t="s">
        <v>1022</v>
      </c>
      <c r="C319" s="3" t="s">
        <v>1023</v>
      </c>
      <c r="D319" s="3" t="s">
        <v>214</v>
      </c>
      <c r="E319" s="3" t="s">
        <v>878</v>
      </c>
      <c r="F319" s="3"/>
      <c r="G319" s="3" t="s">
        <v>983</v>
      </c>
      <c r="H319" s="3" t="s">
        <v>887</v>
      </c>
      <c r="I319" s="3" t="s">
        <v>888</v>
      </c>
      <c r="J319" s="3"/>
      <c r="K319" s="8">
        <v>4.1200000000003074</v>
      </c>
      <c r="L319" s="3" t="s">
        <v>50</v>
      </c>
      <c r="M319" s="39">
        <v>5.2499999999999998E-2</v>
      </c>
      <c r="N319" s="39">
        <v>1.3699999999997868E-2</v>
      </c>
      <c r="O319" s="8">
        <v>66789.419892999984</v>
      </c>
      <c r="P319" s="8">
        <v>119.20480000000001</v>
      </c>
      <c r="Q319" s="8">
        <v>0</v>
      </c>
      <c r="R319" s="8">
        <v>323.36926896899996</v>
      </c>
      <c r="S319" s="39">
        <v>6.6789419892999982E-5</v>
      </c>
      <c r="T319" s="39">
        <v>1.1654171048342984E-2</v>
      </c>
      <c r="U319" s="39">
        <v>1.7796691073964999E-3</v>
      </c>
    </row>
    <row r="320" spans="2:21" ht="15" x14ac:dyDescent="0.25">
      <c r="B320" s="9" t="s">
        <v>1024</v>
      </c>
      <c r="C320" s="3" t="s">
        <v>1025</v>
      </c>
      <c r="D320" s="3" t="s">
        <v>214</v>
      </c>
      <c r="E320" s="3" t="s">
        <v>878</v>
      </c>
      <c r="F320" s="3"/>
      <c r="G320" s="3" t="s">
        <v>919</v>
      </c>
      <c r="H320" s="3" t="s">
        <v>880</v>
      </c>
      <c r="I320" s="3" t="s">
        <v>216</v>
      </c>
      <c r="J320" s="3"/>
      <c r="K320" s="8">
        <v>5.6200000000019443</v>
      </c>
      <c r="L320" s="3" t="s">
        <v>50</v>
      </c>
      <c r="M320" s="39">
        <v>4.6249999999999999E-2</v>
      </c>
      <c r="N320" s="39">
        <v>3.3299999999983253E-2</v>
      </c>
      <c r="O320" s="8">
        <v>44743.327506999995</v>
      </c>
      <c r="P320" s="8">
        <v>109.77679999999999</v>
      </c>
      <c r="Q320" s="8">
        <v>0</v>
      </c>
      <c r="R320" s="8">
        <v>199.49681047699997</v>
      </c>
      <c r="S320" s="39">
        <v>4.4743327506999996E-5</v>
      </c>
      <c r="T320" s="39">
        <v>7.1898296344316669E-3</v>
      </c>
      <c r="U320" s="39">
        <v>1.097934605109576E-3</v>
      </c>
    </row>
    <row r="321" spans="2:21" ht="15" x14ac:dyDescent="0.25">
      <c r="B321" s="9" t="s">
        <v>1026</v>
      </c>
      <c r="C321" s="3" t="s">
        <v>1027</v>
      </c>
      <c r="D321" s="3" t="s">
        <v>214</v>
      </c>
      <c r="E321" s="3" t="s">
        <v>878</v>
      </c>
      <c r="F321" s="3"/>
      <c r="G321" s="3" t="s">
        <v>919</v>
      </c>
      <c r="H321" s="3" t="s">
        <v>880</v>
      </c>
      <c r="I321" s="3" t="s">
        <v>216</v>
      </c>
      <c r="J321" s="3"/>
      <c r="K321" s="8">
        <v>3.98000000000079</v>
      </c>
      <c r="L321" s="3" t="s">
        <v>52</v>
      </c>
      <c r="M321" s="39">
        <v>0.05</v>
      </c>
      <c r="N321" s="39">
        <v>3.4999999999978174E-2</v>
      </c>
      <c r="O321" s="8">
        <v>52818.95247099999</v>
      </c>
      <c r="P321" s="8">
        <v>108.4949</v>
      </c>
      <c r="Q321" s="8">
        <v>0</v>
      </c>
      <c r="R321" s="8">
        <v>204.35271030499996</v>
      </c>
      <c r="S321" s="39">
        <v>5.2818952470999988E-5</v>
      </c>
      <c r="T321" s="39">
        <v>7.3648354022016289E-3</v>
      </c>
      <c r="U321" s="39">
        <v>1.1246591449523898E-3</v>
      </c>
    </row>
    <row r="322" spans="2:21" ht="15" x14ac:dyDescent="0.25">
      <c r="B322" s="9" t="s">
        <v>1028</v>
      </c>
      <c r="C322" s="3" t="s">
        <v>1029</v>
      </c>
      <c r="D322" s="3" t="s">
        <v>214</v>
      </c>
      <c r="E322" s="3" t="s">
        <v>878</v>
      </c>
      <c r="F322" s="3"/>
      <c r="G322" s="3" t="s">
        <v>966</v>
      </c>
      <c r="H322" s="3" t="s">
        <v>880</v>
      </c>
      <c r="I322" s="3" t="s">
        <v>216</v>
      </c>
      <c r="J322" s="3"/>
      <c r="K322" s="8">
        <v>1.1299999999981385</v>
      </c>
      <c r="L322" s="3" t="s">
        <v>58</v>
      </c>
      <c r="M322" s="39">
        <v>3.875E-2</v>
      </c>
      <c r="N322" s="39">
        <v>2.4700000000016997E-2</v>
      </c>
      <c r="O322" s="8">
        <v>49890.629003999995</v>
      </c>
      <c r="P322" s="8">
        <v>104.73260000000001</v>
      </c>
      <c r="Q322" s="8">
        <v>0</v>
      </c>
      <c r="R322" s="8">
        <v>236.26156306099998</v>
      </c>
      <c r="S322" s="39">
        <v>6.6520838671999991E-5</v>
      </c>
      <c r="T322" s="39">
        <v>8.5148247909906556E-3</v>
      </c>
      <c r="U322" s="39">
        <v>1.3002701412705366E-3</v>
      </c>
    </row>
    <row r="323" spans="2:21" ht="15" x14ac:dyDescent="0.25">
      <c r="B323" s="9" t="s">
        <v>1030</v>
      </c>
      <c r="C323" s="3" t="s">
        <v>1031</v>
      </c>
      <c r="D323" s="3" t="s">
        <v>214</v>
      </c>
      <c r="E323" s="3" t="s">
        <v>878</v>
      </c>
      <c r="F323" s="3"/>
      <c r="G323" s="3" t="s">
        <v>996</v>
      </c>
      <c r="H323" s="3" t="s">
        <v>880</v>
      </c>
      <c r="I323" s="3" t="s">
        <v>216</v>
      </c>
      <c r="J323" s="3"/>
      <c r="K323" s="8">
        <v>5.5599999999994836</v>
      </c>
      <c r="L323" s="3" t="s">
        <v>52</v>
      </c>
      <c r="M323" s="39">
        <v>4.8000000000000001E-2</v>
      </c>
      <c r="N323" s="39">
        <v>3.129999999999282E-2</v>
      </c>
      <c r="O323" s="8">
        <v>51091.05974199999</v>
      </c>
      <c r="P323" s="8">
        <v>110.8887</v>
      </c>
      <c r="Q323" s="8">
        <v>0</v>
      </c>
      <c r="R323" s="8">
        <v>202.02885913499998</v>
      </c>
      <c r="S323" s="39">
        <v>6.8121412989333318E-5</v>
      </c>
      <c r="T323" s="39">
        <v>7.2810842185705455E-3</v>
      </c>
      <c r="U323" s="39">
        <v>1.1118697845081459E-3</v>
      </c>
    </row>
    <row r="324" spans="2:21" ht="15" x14ac:dyDescent="0.25">
      <c r="B324" s="9" t="s">
        <v>1032</v>
      </c>
      <c r="C324" s="3" t="s">
        <v>1033</v>
      </c>
      <c r="D324" s="3" t="s">
        <v>214</v>
      </c>
      <c r="E324" s="3" t="s">
        <v>878</v>
      </c>
      <c r="F324" s="3"/>
      <c r="G324" s="3" t="s">
        <v>990</v>
      </c>
      <c r="H324" s="3" t="s">
        <v>887</v>
      </c>
      <c r="I324" s="3" t="s">
        <v>888</v>
      </c>
      <c r="J324" s="3"/>
      <c r="K324" s="8">
        <v>7.3299999999981713</v>
      </c>
      <c r="L324" s="3" t="s">
        <v>50</v>
      </c>
      <c r="M324" s="39">
        <v>4.6249999999999999E-2</v>
      </c>
      <c r="N324" s="39">
        <v>3.6900000000029194E-2</v>
      </c>
      <c r="O324" s="8">
        <v>35467.271803999996</v>
      </c>
      <c r="P324" s="8">
        <v>107.0189</v>
      </c>
      <c r="Q324" s="8">
        <v>0</v>
      </c>
      <c r="R324" s="8">
        <v>154.16488249599999</v>
      </c>
      <c r="S324" s="39">
        <v>2.3644847869333332E-5</v>
      </c>
      <c r="T324" s="39">
        <v>5.5560749974306297E-3</v>
      </c>
      <c r="U324" s="39">
        <v>8.4844945129849232E-4</v>
      </c>
    </row>
    <row r="325" spans="2:21" ht="15" x14ac:dyDescent="0.25">
      <c r="B325" s="9" t="s">
        <v>1034</v>
      </c>
      <c r="C325" s="3" t="s">
        <v>1035</v>
      </c>
      <c r="D325" s="3" t="s">
        <v>214</v>
      </c>
      <c r="E325" s="3" t="s">
        <v>878</v>
      </c>
      <c r="F325" s="3"/>
      <c r="G325" s="3" t="s">
        <v>966</v>
      </c>
      <c r="H325" s="3" t="s">
        <v>1036</v>
      </c>
      <c r="I325" s="3" t="s">
        <v>888</v>
      </c>
      <c r="J325" s="3"/>
      <c r="K325" s="8">
        <v>1.7099999999928397</v>
      </c>
      <c r="L325" s="3" t="s">
        <v>50</v>
      </c>
      <c r="M325" s="39">
        <v>0.03</v>
      </c>
      <c r="N325" s="39">
        <v>2.1499999999907239E-2</v>
      </c>
      <c r="O325" s="8">
        <v>10301.878332999999</v>
      </c>
      <c r="P325" s="8">
        <v>102.1069</v>
      </c>
      <c r="Q325" s="8">
        <v>0</v>
      </c>
      <c r="R325" s="8">
        <v>42.72369484099999</v>
      </c>
      <c r="S325" s="39">
        <v>1.3735837777333333E-5</v>
      </c>
      <c r="T325" s="39">
        <v>1.5397543776553332E-3</v>
      </c>
      <c r="U325" s="39">
        <v>2.3513069162317944E-4</v>
      </c>
    </row>
    <row r="326" spans="2:21" ht="15" x14ac:dyDescent="0.25">
      <c r="B326" s="9" t="s">
        <v>1037</v>
      </c>
      <c r="C326" s="3" t="s">
        <v>1038</v>
      </c>
      <c r="D326" s="3" t="s">
        <v>214</v>
      </c>
      <c r="E326" s="3" t="s">
        <v>878</v>
      </c>
      <c r="F326" s="3"/>
      <c r="G326" s="3" t="s">
        <v>966</v>
      </c>
      <c r="H326" s="3" t="s">
        <v>1036</v>
      </c>
      <c r="I326" s="3" t="s">
        <v>888</v>
      </c>
      <c r="J326" s="3"/>
      <c r="K326" s="8">
        <v>4.8899999999993726</v>
      </c>
      <c r="L326" s="3" t="s">
        <v>58</v>
      </c>
      <c r="M326" s="39">
        <v>5.2499999999999998E-2</v>
      </c>
      <c r="N326" s="39">
        <v>4.7400000000023097E-2</v>
      </c>
      <c r="O326" s="8">
        <v>31847.791244999997</v>
      </c>
      <c r="P326" s="8">
        <v>103.67789999999999</v>
      </c>
      <c r="Q326" s="8">
        <v>0</v>
      </c>
      <c r="R326" s="8">
        <v>149.29923698899998</v>
      </c>
      <c r="S326" s="39">
        <v>7.0772869433333331E-5</v>
      </c>
      <c r="T326" s="39">
        <v>5.3807179971195841E-3</v>
      </c>
      <c r="U326" s="39">
        <v>8.2167127592035953E-4</v>
      </c>
    </row>
    <row r="327" spans="2:21" ht="15" x14ac:dyDescent="0.25">
      <c r="B327" s="9" t="s">
        <v>1039</v>
      </c>
      <c r="C327" s="3" t="s">
        <v>1040</v>
      </c>
      <c r="D327" s="3" t="s">
        <v>214</v>
      </c>
      <c r="E327" s="3" t="s">
        <v>878</v>
      </c>
      <c r="F327" s="3"/>
      <c r="G327" s="3" t="s">
        <v>966</v>
      </c>
      <c r="H327" s="3" t="s">
        <v>1041</v>
      </c>
      <c r="I327" s="3" t="s">
        <v>216</v>
      </c>
      <c r="J327" s="3"/>
      <c r="K327" s="8">
        <v>1.9899999999994951</v>
      </c>
      <c r="L327" s="3" t="s">
        <v>58</v>
      </c>
      <c r="M327" s="39">
        <v>6.6250000000000003E-2</v>
      </c>
      <c r="N327" s="39">
        <v>2.1999999999979803E-2</v>
      </c>
      <c r="O327" s="8">
        <v>28519.324198999995</v>
      </c>
      <c r="P327" s="8">
        <v>114.6374</v>
      </c>
      <c r="Q327" s="8">
        <v>0</v>
      </c>
      <c r="R327" s="8">
        <v>147.82833571099997</v>
      </c>
      <c r="S327" s="39">
        <v>5.703864839799999E-5</v>
      </c>
      <c r="T327" s="39">
        <v>5.3277069761784391E-3</v>
      </c>
      <c r="U327" s="39">
        <v>8.1357614191819301E-4</v>
      </c>
    </row>
    <row r="328" spans="2:21" ht="15" x14ac:dyDescent="0.25">
      <c r="B328" s="9" t="s">
        <v>1042</v>
      </c>
      <c r="C328" s="3" t="s">
        <v>1043</v>
      </c>
      <c r="D328" s="3" t="s">
        <v>214</v>
      </c>
      <c r="E328" s="3" t="s">
        <v>878</v>
      </c>
      <c r="F328" s="3"/>
      <c r="G328" s="3" t="s">
        <v>966</v>
      </c>
      <c r="H328" s="3" t="s">
        <v>1041</v>
      </c>
      <c r="I328" s="3" t="s">
        <v>216</v>
      </c>
      <c r="J328" s="3"/>
      <c r="K328" s="8">
        <v>3.5200000000016658</v>
      </c>
      <c r="L328" s="3" t="s">
        <v>52</v>
      </c>
      <c r="M328" s="39">
        <v>8.7499999999999994E-2</v>
      </c>
      <c r="N328" s="39">
        <v>4.7299999999976833E-2</v>
      </c>
      <c r="O328" s="8">
        <v>49108.53018999999</v>
      </c>
      <c r="P328" s="8">
        <v>117.53530000000001</v>
      </c>
      <c r="Q328" s="8">
        <v>0</v>
      </c>
      <c r="R328" s="8">
        <v>205.82907301599997</v>
      </c>
      <c r="S328" s="39">
        <v>3.9286824151999992E-5</v>
      </c>
      <c r="T328" s="39">
        <v>7.4180432522185664E-3</v>
      </c>
      <c r="U328" s="39">
        <v>1.132784336058075E-3</v>
      </c>
    </row>
    <row r="329" spans="2:21" ht="15" x14ac:dyDescent="0.25">
      <c r="B329" s="9" t="s">
        <v>1044</v>
      </c>
      <c r="C329" s="3" t="s">
        <v>1045</v>
      </c>
      <c r="D329" s="3" t="s">
        <v>214</v>
      </c>
      <c r="E329" s="3" t="s">
        <v>878</v>
      </c>
      <c r="F329" s="3"/>
      <c r="G329" s="3" t="s">
        <v>966</v>
      </c>
      <c r="H329" s="3" t="s">
        <v>1041</v>
      </c>
      <c r="I329" s="3" t="s">
        <v>216</v>
      </c>
      <c r="J329" s="3"/>
      <c r="K329" s="8">
        <v>3.1199999999992678</v>
      </c>
      <c r="L329" s="3" t="s">
        <v>50</v>
      </c>
      <c r="M329" s="39">
        <v>4.1250000000000002E-2</v>
      </c>
      <c r="N329" s="39">
        <v>1.429999999998641E-2</v>
      </c>
      <c r="O329" s="8">
        <v>72025.844278999983</v>
      </c>
      <c r="P329" s="8">
        <v>111.3385</v>
      </c>
      <c r="Q329" s="8">
        <v>0</v>
      </c>
      <c r="R329" s="8">
        <v>325.70985623599995</v>
      </c>
      <c r="S329" s="39">
        <v>7.2025844278999986E-5</v>
      </c>
      <c r="T329" s="39">
        <v>1.1738525397938914E-2</v>
      </c>
      <c r="U329" s="39">
        <v>1.792550575278486E-3</v>
      </c>
    </row>
    <row r="330" spans="2:21" ht="15" x14ac:dyDescent="0.25">
      <c r="B330" s="9" t="s">
        <v>1046</v>
      </c>
      <c r="C330" s="3" t="s">
        <v>1047</v>
      </c>
      <c r="D330" s="3" t="s">
        <v>214</v>
      </c>
      <c r="E330" s="3" t="s">
        <v>878</v>
      </c>
      <c r="F330" s="3"/>
      <c r="G330" s="3" t="s">
        <v>983</v>
      </c>
      <c r="H330" s="3" t="s">
        <v>1041</v>
      </c>
      <c r="I330" s="3" t="s">
        <v>216</v>
      </c>
      <c r="J330" s="3"/>
      <c r="K330" s="8">
        <v>4.2299999999993165</v>
      </c>
      <c r="L330" s="3" t="s">
        <v>52</v>
      </c>
      <c r="M330" s="39">
        <v>6.25E-2</v>
      </c>
      <c r="N330" s="39">
        <v>5.38999999999892E-2</v>
      </c>
      <c r="O330" s="8">
        <v>52746.199092999996</v>
      </c>
      <c r="P330" s="8">
        <v>108.3094</v>
      </c>
      <c r="Q330" s="8">
        <v>0</v>
      </c>
      <c r="R330" s="8">
        <v>203.72237256399995</v>
      </c>
      <c r="S330" s="39">
        <v>4.0573999302307691E-5</v>
      </c>
      <c r="T330" s="39">
        <v>7.3421181419150786E-3</v>
      </c>
      <c r="U330" s="39">
        <v>1.1211900688448784E-3</v>
      </c>
    </row>
    <row r="331" spans="2:21" ht="15" x14ac:dyDescent="0.25">
      <c r="B331" s="9" t="s">
        <v>1048</v>
      </c>
      <c r="C331" s="3" t="s">
        <v>1049</v>
      </c>
      <c r="D331" s="3" t="s">
        <v>214</v>
      </c>
      <c r="E331" s="3" t="s">
        <v>878</v>
      </c>
      <c r="F331" s="3"/>
      <c r="G331" s="3" t="s">
        <v>976</v>
      </c>
      <c r="H331" s="3" t="s">
        <v>1050</v>
      </c>
      <c r="I331" s="3" t="s">
        <v>888</v>
      </c>
      <c r="J331" s="3"/>
      <c r="K331" s="8">
        <v>0.98999999999987021</v>
      </c>
      <c r="L331" s="3" t="s">
        <v>52</v>
      </c>
      <c r="M331" s="39">
        <v>5.5E-2</v>
      </c>
      <c r="N331" s="39">
        <v>2.9499999999970064E-2</v>
      </c>
      <c r="O331" s="8">
        <v>36183.892577999992</v>
      </c>
      <c r="P331" s="8">
        <v>105.0916</v>
      </c>
      <c r="Q331" s="8">
        <v>0</v>
      </c>
      <c r="R331" s="8">
        <v>135.60148473199999</v>
      </c>
      <c r="S331" s="39">
        <v>5.9124007480392145E-5</v>
      </c>
      <c r="T331" s="39">
        <v>4.8870534374356282E-3</v>
      </c>
      <c r="U331" s="39">
        <v>7.462854280001895E-4</v>
      </c>
    </row>
    <row r="332" spans="2:21" x14ac:dyDescent="0.2">
      <c r="B332" s="42"/>
      <c r="C332" s="43"/>
      <c r="D332" s="43"/>
      <c r="E332" s="43"/>
      <c r="F332" s="43"/>
      <c r="G332" s="43"/>
      <c r="H332" s="43"/>
      <c r="I332" s="43"/>
      <c r="J332" s="43"/>
      <c r="K332" s="12"/>
      <c r="L332" s="43"/>
      <c r="M332" s="12"/>
      <c r="N332" s="12"/>
      <c r="O332" s="12"/>
      <c r="P332" s="12"/>
      <c r="Q332" s="12"/>
      <c r="R332" s="12"/>
      <c r="S332" s="12"/>
      <c r="T332" s="12"/>
      <c r="U332" s="12"/>
    </row>
    <row r="333" spans="2:21" x14ac:dyDescent="0.2">
      <c r="B333" s="31"/>
      <c r="C333" s="46"/>
      <c r="D333" s="46"/>
      <c r="E333" s="46"/>
      <c r="F333" s="46"/>
      <c r="G333" s="46"/>
      <c r="H333" s="46"/>
      <c r="I333" s="46"/>
      <c r="J333" s="46"/>
      <c r="K333" s="47"/>
      <c r="L333" s="46"/>
      <c r="M333" s="47"/>
      <c r="N333" s="47"/>
      <c r="O333" s="47"/>
      <c r="P333" s="47"/>
      <c r="Q333" s="47"/>
      <c r="R333" s="47"/>
      <c r="S333" s="47"/>
      <c r="T333" s="47"/>
      <c r="U333" s="47"/>
    </row>
    <row r="335" spans="2:21" x14ac:dyDescent="0.2">
      <c r="B335" s="33" t="s">
        <v>63</v>
      </c>
    </row>
    <row r="337" spans="2:2" x14ac:dyDescent="0.2">
      <c r="B337" s="34" t="s">
        <v>64</v>
      </c>
    </row>
  </sheetData>
  <hyperlinks>
    <hyperlink ref="B33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222</v>
      </c>
      <c r="C6" s="23"/>
      <c r="D6" s="23"/>
      <c r="E6" s="23"/>
      <c r="F6" s="23"/>
      <c r="G6" s="23"/>
      <c r="H6" s="23"/>
      <c r="I6" s="23"/>
      <c r="J6" s="23"/>
      <c r="K6" s="23"/>
      <c r="L6" s="23"/>
      <c r="M6" s="23"/>
      <c r="N6" s="23"/>
      <c r="O6" s="23"/>
    </row>
    <row r="7" spans="2:15" ht="15" x14ac:dyDescent="0.2">
      <c r="B7" s="48" t="s">
        <v>1058</v>
      </c>
      <c r="C7" s="23"/>
      <c r="D7" s="23"/>
      <c r="E7" s="23"/>
      <c r="F7" s="23"/>
      <c r="G7" s="23"/>
      <c r="H7" s="23"/>
      <c r="I7" s="23"/>
      <c r="J7" s="23"/>
      <c r="K7" s="23"/>
      <c r="L7" s="23"/>
      <c r="M7" s="23"/>
      <c r="N7" s="23"/>
      <c r="O7" s="23"/>
    </row>
    <row r="8" spans="2:15" ht="30" x14ac:dyDescent="0.2">
      <c r="B8" s="48" t="s">
        <v>110</v>
      </c>
      <c r="C8" s="25" t="s">
        <v>65</v>
      </c>
      <c r="D8" s="25" t="s">
        <v>124</v>
      </c>
      <c r="E8" s="25" t="s">
        <v>245</v>
      </c>
      <c r="F8" s="25" t="s">
        <v>66</v>
      </c>
      <c r="G8" s="25" t="s">
        <v>236</v>
      </c>
      <c r="H8" s="25" t="s">
        <v>68</v>
      </c>
      <c r="I8" s="25" t="s">
        <v>126</v>
      </c>
      <c r="J8" s="25" t="s">
        <v>127</v>
      </c>
      <c r="K8" s="25" t="s">
        <v>225</v>
      </c>
      <c r="L8" s="25" t="s">
        <v>69</v>
      </c>
      <c r="M8" s="25" t="s">
        <v>128</v>
      </c>
      <c r="N8" s="25" t="s">
        <v>114</v>
      </c>
      <c r="O8" s="25" t="s">
        <v>115</v>
      </c>
    </row>
    <row r="9" spans="2:15" ht="15" x14ac:dyDescent="0.2">
      <c r="B9" s="48"/>
      <c r="C9" s="51"/>
      <c r="D9" s="51"/>
      <c r="E9" s="51"/>
      <c r="F9" s="51"/>
      <c r="G9" s="51"/>
      <c r="H9" s="51"/>
      <c r="I9" s="51" t="s">
        <v>228</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2" t="s">
        <v>231</v>
      </c>
    </row>
    <row r="11" spans="2:15" ht="15" x14ac:dyDescent="0.25">
      <c r="B11" s="14" t="s">
        <v>1057</v>
      </c>
      <c r="C11" s="44"/>
      <c r="D11" s="44"/>
      <c r="E11" s="44"/>
      <c r="F11" s="44"/>
      <c r="G11" s="44"/>
      <c r="H11" s="44"/>
      <c r="I11" s="15"/>
      <c r="J11" s="15"/>
      <c r="K11" s="15">
        <v>0</v>
      </c>
      <c r="L11" s="15">
        <v>0</v>
      </c>
      <c r="M11" s="45"/>
      <c r="N11" s="45">
        <v>0</v>
      </c>
      <c r="O11" s="45">
        <v>0</v>
      </c>
    </row>
    <row r="12" spans="2:15" ht="15" x14ac:dyDescent="0.25">
      <c r="B12" s="6" t="s">
        <v>237</v>
      </c>
      <c r="C12" s="36"/>
      <c r="D12" s="36"/>
      <c r="E12" s="36"/>
      <c r="F12" s="36"/>
      <c r="G12" s="36"/>
      <c r="H12" s="36"/>
      <c r="I12" s="38"/>
      <c r="J12" s="38"/>
      <c r="K12" s="38">
        <v>0</v>
      </c>
      <c r="L12" s="38">
        <v>0</v>
      </c>
      <c r="M12" s="37"/>
      <c r="N12" s="37">
        <v>0</v>
      </c>
      <c r="O12" s="37">
        <v>0</v>
      </c>
    </row>
    <row r="13" spans="2:15" ht="15" x14ac:dyDescent="0.25">
      <c r="B13" s="7" t="s">
        <v>1053</v>
      </c>
      <c r="C13" s="35"/>
      <c r="D13" s="35"/>
      <c r="E13" s="35"/>
      <c r="F13" s="35"/>
      <c r="G13" s="35"/>
      <c r="H13" s="35"/>
      <c r="I13" s="8"/>
      <c r="J13" s="8"/>
      <c r="K13" s="8">
        <v>0</v>
      </c>
      <c r="L13" s="8">
        <v>0</v>
      </c>
      <c r="M13" s="39"/>
      <c r="N13" s="39">
        <v>0</v>
      </c>
      <c r="O13" s="39">
        <v>0</v>
      </c>
    </row>
    <row r="14" spans="2:15" ht="15" x14ac:dyDescent="0.25">
      <c r="B14" s="9"/>
      <c r="C14" s="3"/>
      <c r="D14" s="3" t="s">
        <v>88</v>
      </c>
      <c r="E14" s="3" t="s">
        <v>88</v>
      </c>
      <c r="F14" s="3" t="s">
        <v>88</v>
      </c>
      <c r="G14" s="3" t="s">
        <v>88</v>
      </c>
      <c r="H14" s="3" t="s">
        <v>88</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1054</v>
      </c>
      <c r="C16" s="35"/>
      <c r="D16" s="35"/>
      <c r="E16" s="35"/>
      <c r="F16" s="35"/>
      <c r="G16" s="35"/>
      <c r="H16" s="35"/>
      <c r="I16" s="8"/>
      <c r="J16" s="8"/>
      <c r="K16" s="8">
        <v>0</v>
      </c>
      <c r="L16" s="8">
        <v>0</v>
      </c>
      <c r="M16" s="39"/>
      <c r="N16" s="39">
        <v>0</v>
      </c>
      <c r="O16" s="39">
        <v>0</v>
      </c>
    </row>
    <row r="17" spans="2:15" ht="15" x14ac:dyDescent="0.25">
      <c r="B17" s="9"/>
      <c r="C17" s="3"/>
      <c r="D17" s="3" t="s">
        <v>88</v>
      </c>
      <c r="E17" s="3" t="s">
        <v>88</v>
      </c>
      <c r="F17" s="3" t="s">
        <v>88</v>
      </c>
      <c r="G17" s="3" t="s">
        <v>88</v>
      </c>
      <c r="H17" s="3" t="s">
        <v>88</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1055</v>
      </c>
      <c r="C19" s="35"/>
      <c r="D19" s="35"/>
      <c r="E19" s="35"/>
      <c r="F19" s="35"/>
      <c r="G19" s="35"/>
      <c r="H19" s="35"/>
      <c r="I19" s="8"/>
      <c r="J19" s="8"/>
      <c r="K19" s="8">
        <v>0</v>
      </c>
      <c r="L19" s="8">
        <v>0</v>
      </c>
      <c r="M19" s="39"/>
      <c r="N19" s="39">
        <v>0</v>
      </c>
      <c r="O19" s="39">
        <v>0</v>
      </c>
    </row>
    <row r="20" spans="2:15" ht="15" x14ac:dyDescent="0.25">
      <c r="B20" s="9"/>
      <c r="C20" s="3"/>
      <c r="D20" s="3" t="s">
        <v>88</v>
      </c>
      <c r="E20" s="3" t="s">
        <v>88</v>
      </c>
      <c r="F20" s="3" t="s">
        <v>88</v>
      </c>
      <c r="G20" s="3" t="s">
        <v>88</v>
      </c>
      <c r="H20" s="3" t="s">
        <v>88</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1056</v>
      </c>
      <c r="C22" s="35"/>
      <c r="D22" s="35"/>
      <c r="E22" s="35"/>
      <c r="F22" s="35"/>
      <c r="G22" s="35"/>
      <c r="H22" s="35"/>
      <c r="I22" s="8"/>
      <c r="J22" s="8"/>
      <c r="K22" s="8">
        <v>0</v>
      </c>
      <c r="L22" s="8">
        <v>0</v>
      </c>
      <c r="M22" s="39"/>
      <c r="N22" s="39">
        <v>0</v>
      </c>
      <c r="O22" s="39">
        <v>0</v>
      </c>
    </row>
    <row r="23" spans="2:15" ht="15" x14ac:dyDescent="0.25">
      <c r="B23" s="9"/>
      <c r="C23" s="3"/>
      <c r="D23" s="3" t="s">
        <v>88</v>
      </c>
      <c r="E23" s="3" t="s">
        <v>88</v>
      </c>
      <c r="F23" s="3" t="s">
        <v>88</v>
      </c>
      <c r="G23" s="3" t="s">
        <v>88</v>
      </c>
      <c r="H23" s="3" t="s">
        <v>88</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107</v>
      </c>
      <c r="C25" s="35"/>
      <c r="D25" s="35"/>
      <c r="E25" s="35"/>
      <c r="F25" s="35"/>
      <c r="G25" s="35"/>
      <c r="H25" s="35"/>
      <c r="I25" s="8"/>
      <c r="J25" s="8"/>
      <c r="K25" s="8">
        <v>0</v>
      </c>
      <c r="L25" s="8">
        <v>0</v>
      </c>
      <c r="M25" s="39"/>
      <c r="N25" s="39">
        <v>0</v>
      </c>
      <c r="O25" s="39">
        <v>0</v>
      </c>
    </row>
    <row r="26" spans="2:15" ht="15" x14ac:dyDescent="0.25">
      <c r="B26" s="7" t="s">
        <v>875</v>
      </c>
      <c r="C26" s="35"/>
      <c r="D26" s="35"/>
      <c r="E26" s="35"/>
      <c r="F26" s="35"/>
      <c r="G26" s="35"/>
      <c r="H26" s="35"/>
      <c r="I26" s="8"/>
      <c r="J26" s="8"/>
      <c r="K26" s="8">
        <v>0</v>
      </c>
      <c r="L26" s="8">
        <v>0</v>
      </c>
      <c r="M26" s="39"/>
      <c r="N26" s="39">
        <v>0</v>
      </c>
      <c r="O26" s="39">
        <v>0</v>
      </c>
    </row>
    <row r="27" spans="2:15" ht="15" x14ac:dyDescent="0.25">
      <c r="B27" s="9"/>
      <c r="C27" s="3"/>
      <c r="D27" s="3" t="s">
        <v>88</v>
      </c>
      <c r="E27" s="3" t="s">
        <v>88</v>
      </c>
      <c r="F27" s="3" t="s">
        <v>88</v>
      </c>
      <c r="G27" s="3" t="s">
        <v>88</v>
      </c>
      <c r="H27" s="3" t="s">
        <v>88</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242</v>
      </c>
      <c r="C29" s="35"/>
      <c r="D29" s="35"/>
      <c r="E29" s="35"/>
      <c r="F29" s="35"/>
      <c r="G29" s="35"/>
      <c r="H29" s="35"/>
      <c r="I29" s="8"/>
      <c r="J29" s="8"/>
      <c r="K29" s="8">
        <v>0</v>
      </c>
      <c r="L29" s="8">
        <v>0</v>
      </c>
      <c r="M29" s="39"/>
      <c r="N29" s="39">
        <v>0</v>
      </c>
      <c r="O29" s="39">
        <v>0</v>
      </c>
    </row>
    <row r="30" spans="2:15" ht="15" x14ac:dyDescent="0.25">
      <c r="B30" s="9"/>
      <c r="C30" s="3"/>
      <c r="D30" s="3" t="s">
        <v>88</v>
      </c>
      <c r="E30" s="3" t="s">
        <v>88</v>
      </c>
      <c r="F30" s="3" t="s">
        <v>88</v>
      </c>
      <c r="G30" s="3" t="s">
        <v>88</v>
      </c>
      <c r="H30" s="3" t="s">
        <v>88</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2174</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222</v>
      </c>
      <c r="C6" s="23"/>
      <c r="D6" s="23"/>
      <c r="E6" s="23"/>
      <c r="F6" s="23"/>
      <c r="G6" s="23"/>
      <c r="H6" s="23"/>
      <c r="I6" s="23"/>
      <c r="J6" s="23"/>
      <c r="K6" s="23"/>
      <c r="L6" s="23"/>
      <c r="M6" s="23"/>
      <c r="N6" s="23"/>
    </row>
    <row r="7" spans="2:14" ht="15" x14ac:dyDescent="0.2">
      <c r="B7" s="48" t="s">
        <v>1090</v>
      </c>
      <c r="C7" s="23"/>
      <c r="D7" s="23"/>
      <c r="E7" s="23"/>
      <c r="F7" s="23"/>
      <c r="G7" s="23"/>
      <c r="H7" s="23"/>
      <c r="I7" s="23"/>
      <c r="J7" s="23"/>
      <c r="K7" s="23"/>
      <c r="L7" s="23"/>
      <c r="M7" s="23"/>
      <c r="N7" s="23"/>
    </row>
    <row r="8" spans="2:14" ht="30" x14ac:dyDescent="0.2">
      <c r="B8" s="48" t="s">
        <v>110</v>
      </c>
      <c r="C8" s="25" t="s">
        <v>65</v>
      </c>
      <c r="D8" s="25" t="s">
        <v>124</v>
      </c>
      <c r="E8" s="25" t="s">
        <v>66</v>
      </c>
      <c r="F8" s="25" t="s">
        <v>236</v>
      </c>
      <c r="G8" s="25" t="s">
        <v>68</v>
      </c>
      <c r="H8" s="25" t="s">
        <v>126</v>
      </c>
      <c r="I8" s="25" t="s">
        <v>127</v>
      </c>
      <c r="J8" s="25" t="s">
        <v>225</v>
      </c>
      <c r="K8" s="25" t="s">
        <v>69</v>
      </c>
      <c r="L8" s="25" t="s">
        <v>128</v>
      </c>
      <c r="M8" s="25" t="s">
        <v>114</v>
      </c>
      <c r="N8" s="25" t="s">
        <v>115</v>
      </c>
    </row>
    <row r="9" spans="2:14" ht="15" x14ac:dyDescent="0.2">
      <c r="B9" s="48"/>
      <c r="C9" s="51"/>
      <c r="D9" s="51"/>
      <c r="E9" s="51"/>
      <c r="F9" s="51"/>
      <c r="G9" s="51"/>
      <c r="H9" s="51" t="s">
        <v>228</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229</v>
      </c>
      <c r="N10" s="52" t="s">
        <v>230</v>
      </c>
    </row>
    <row r="11" spans="2:14" ht="15" x14ac:dyDescent="0.25">
      <c r="B11" s="14" t="s">
        <v>1089</v>
      </c>
      <c r="C11" s="44"/>
      <c r="D11" s="44"/>
      <c r="E11" s="44"/>
      <c r="F11" s="44"/>
      <c r="G11" s="44"/>
      <c r="H11" s="15"/>
      <c r="I11" s="15"/>
      <c r="J11" s="15">
        <v>0</v>
      </c>
      <c r="K11" s="15">
        <v>261.46183305399995</v>
      </c>
      <c r="L11" s="45"/>
      <c r="M11" s="45">
        <v>1</v>
      </c>
      <c r="N11" s="45">
        <v>1.4389603209143309E-3</v>
      </c>
    </row>
    <row r="12" spans="2:14" ht="15" x14ac:dyDescent="0.25">
      <c r="B12" s="6" t="s">
        <v>70</v>
      </c>
      <c r="C12" s="36"/>
      <c r="D12" s="36"/>
      <c r="E12" s="36"/>
      <c r="F12" s="36"/>
      <c r="G12" s="36"/>
      <c r="H12" s="38"/>
      <c r="I12" s="38"/>
      <c r="J12" s="38">
        <v>0</v>
      </c>
      <c r="K12" s="38">
        <v>261.46183305399995</v>
      </c>
      <c r="L12" s="37"/>
      <c r="M12" s="37">
        <v>1</v>
      </c>
      <c r="N12" s="37">
        <v>1.4389603209143309E-3</v>
      </c>
    </row>
    <row r="13" spans="2:14" ht="15" x14ac:dyDescent="0.25">
      <c r="B13" s="7" t="s">
        <v>1060</v>
      </c>
      <c r="C13" s="35"/>
      <c r="D13" s="35"/>
      <c r="E13" s="35"/>
      <c r="F13" s="35"/>
      <c r="G13" s="35"/>
      <c r="H13" s="8"/>
      <c r="I13" s="8"/>
      <c r="J13" s="8">
        <v>0</v>
      </c>
      <c r="K13" s="8">
        <v>0</v>
      </c>
      <c r="L13" s="39"/>
      <c r="M13" s="39">
        <v>0</v>
      </c>
      <c r="N13" s="39">
        <v>0</v>
      </c>
    </row>
    <row r="14" spans="2:14" ht="15" x14ac:dyDescent="0.25">
      <c r="B14" s="9"/>
      <c r="C14" s="3"/>
      <c r="D14" s="3" t="s">
        <v>88</v>
      </c>
      <c r="E14" s="3" t="s">
        <v>88</v>
      </c>
      <c r="F14" s="3" t="s">
        <v>88</v>
      </c>
      <c r="G14" s="3" t="s">
        <v>88</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1061</v>
      </c>
      <c r="C16" s="35"/>
      <c r="D16" s="35"/>
      <c r="E16" s="35"/>
      <c r="F16" s="35"/>
      <c r="G16" s="35"/>
      <c r="H16" s="8"/>
      <c r="I16" s="8"/>
      <c r="J16" s="8">
        <v>0</v>
      </c>
      <c r="K16" s="8">
        <v>0</v>
      </c>
      <c r="L16" s="39"/>
      <c r="M16" s="39">
        <v>0</v>
      </c>
      <c r="N16" s="39">
        <v>0</v>
      </c>
    </row>
    <row r="17" spans="2:14" ht="15" x14ac:dyDescent="0.25">
      <c r="B17" s="9"/>
      <c r="C17" s="3"/>
      <c r="D17" s="3" t="s">
        <v>88</v>
      </c>
      <c r="E17" s="3" t="s">
        <v>88</v>
      </c>
      <c r="F17" s="3" t="s">
        <v>88</v>
      </c>
      <c r="G17" s="3" t="s">
        <v>88</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1062</v>
      </c>
      <c r="C19" s="35"/>
      <c r="D19" s="35"/>
      <c r="E19" s="35"/>
      <c r="F19" s="35"/>
      <c r="G19" s="35"/>
      <c r="H19" s="8"/>
      <c r="I19" s="8"/>
      <c r="J19" s="8">
        <v>0</v>
      </c>
      <c r="K19" s="8">
        <v>261.46183305400001</v>
      </c>
      <c r="L19" s="39"/>
      <c r="M19" s="39">
        <v>1.0000000000000002</v>
      </c>
      <c r="N19" s="39">
        <v>1.4389603209143313E-3</v>
      </c>
    </row>
    <row r="20" spans="2:14" ht="15" x14ac:dyDescent="0.25">
      <c r="B20" s="9" t="s">
        <v>1063</v>
      </c>
      <c r="C20" s="3" t="s">
        <v>1064</v>
      </c>
      <c r="D20" s="3" t="s">
        <v>133</v>
      </c>
      <c r="E20" s="3" t="s">
        <v>1065</v>
      </c>
      <c r="F20" s="3" t="s">
        <v>1066</v>
      </c>
      <c r="G20" s="3" t="s">
        <v>78</v>
      </c>
      <c r="H20" s="8">
        <v>9015.3281239999978</v>
      </c>
      <c r="I20" s="8">
        <v>348.58</v>
      </c>
      <c r="J20" s="8">
        <v>0</v>
      </c>
      <c r="K20" s="8">
        <v>31.425630765999994</v>
      </c>
      <c r="L20" s="39">
        <v>3.5820580997815795E-4</v>
      </c>
      <c r="M20" s="39">
        <v>0.12019203873442449</v>
      </c>
      <c r="N20" s="39">
        <v>1.7295157462863517E-4</v>
      </c>
    </row>
    <row r="21" spans="2:14" ht="15" x14ac:dyDescent="0.25">
      <c r="B21" s="9" t="s">
        <v>1067</v>
      </c>
      <c r="C21" s="3" t="s">
        <v>1068</v>
      </c>
      <c r="D21" s="3" t="s">
        <v>133</v>
      </c>
      <c r="E21" s="3" t="s">
        <v>1065</v>
      </c>
      <c r="F21" s="3" t="s">
        <v>1066</v>
      </c>
      <c r="G21" s="3" t="s">
        <v>78</v>
      </c>
      <c r="H21" s="8">
        <v>4813.9197799999993</v>
      </c>
      <c r="I21" s="8">
        <v>361.39</v>
      </c>
      <c r="J21" s="8">
        <v>0</v>
      </c>
      <c r="K21" s="8">
        <v>17.397024688999998</v>
      </c>
      <c r="L21" s="39">
        <v>7.2401368411673984E-5</v>
      </c>
      <c r="M21" s="39">
        <v>6.6537530490758001E-2</v>
      </c>
      <c r="N21" s="39">
        <v>9.5744866227828206E-5</v>
      </c>
    </row>
    <row r="22" spans="2:14" ht="15" x14ac:dyDescent="0.25">
      <c r="B22" s="9" t="s">
        <v>1069</v>
      </c>
      <c r="C22" s="3" t="s">
        <v>1070</v>
      </c>
      <c r="D22" s="3" t="s">
        <v>133</v>
      </c>
      <c r="E22" s="3" t="s">
        <v>1071</v>
      </c>
      <c r="F22" s="3" t="s">
        <v>1066</v>
      </c>
      <c r="G22" s="3" t="s">
        <v>78</v>
      </c>
      <c r="H22" s="8">
        <v>1599.3083199999999</v>
      </c>
      <c r="I22" s="8">
        <v>3488.26</v>
      </c>
      <c r="J22" s="8">
        <v>0</v>
      </c>
      <c r="K22" s="8">
        <v>55.788032415999993</v>
      </c>
      <c r="L22" s="39">
        <v>5.4835377120261068E-4</v>
      </c>
      <c r="M22" s="39">
        <v>0.21336969822466609</v>
      </c>
      <c r="N22" s="39">
        <v>3.0703052943075945E-4</v>
      </c>
    </row>
    <row r="23" spans="2:14" ht="15" x14ac:dyDescent="0.25">
      <c r="B23" s="9" t="s">
        <v>1072</v>
      </c>
      <c r="C23" s="3" t="s">
        <v>1073</v>
      </c>
      <c r="D23" s="3" t="s">
        <v>133</v>
      </c>
      <c r="E23" s="3" t="s">
        <v>1071</v>
      </c>
      <c r="F23" s="3" t="s">
        <v>1066</v>
      </c>
      <c r="G23" s="3" t="s">
        <v>78</v>
      </c>
      <c r="H23" s="8">
        <v>305.97245899999996</v>
      </c>
      <c r="I23" s="8">
        <v>3622.1</v>
      </c>
      <c r="J23" s="8">
        <v>0</v>
      </c>
      <c r="K23" s="8">
        <v>11.082628428999998</v>
      </c>
      <c r="L23" s="39">
        <v>3.8330664435437456E-5</v>
      </c>
      <c r="M23" s="39">
        <v>4.2387174829876959E-2</v>
      </c>
      <c r="N23" s="39">
        <v>6.0993462695851601E-5</v>
      </c>
    </row>
    <row r="24" spans="2:14" ht="15" x14ac:dyDescent="0.25">
      <c r="B24" s="9" t="s">
        <v>1074</v>
      </c>
      <c r="C24" s="3" t="s">
        <v>1075</v>
      </c>
      <c r="D24" s="3" t="s">
        <v>133</v>
      </c>
      <c r="E24" s="3" t="s">
        <v>1076</v>
      </c>
      <c r="F24" s="3" t="s">
        <v>1066</v>
      </c>
      <c r="G24" s="3" t="s">
        <v>78</v>
      </c>
      <c r="H24" s="8">
        <v>1837.3625069999998</v>
      </c>
      <c r="I24" s="8">
        <v>3474.99</v>
      </c>
      <c r="J24" s="8">
        <v>0</v>
      </c>
      <c r="K24" s="8">
        <v>63.848163398999993</v>
      </c>
      <c r="L24" s="39">
        <v>2.87548058471072E-4</v>
      </c>
      <c r="M24" s="39">
        <v>0.24419687819527133</v>
      </c>
      <c r="N24" s="39">
        <v>3.5138961821414542E-4</v>
      </c>
    </row>
    <row r="25" spans="2:14" ht="15" x14ac:dyDescent="0.25">
      <c r="B25" s="9" t="s">
        <v>1077</v>
      </c>
      <c r="C25" s="3" t="s">
        <v>1078</v>
      </c>
      <c r="D25" s="3" t="s">
        <v>133</v>
      </c>
      <c r="E25" s="3" t="s">
        <v>1076</v>
      </c>
      <c r="F25" s="3" t="s">
        <v>1066</v>
      </c>
      <c r="G25" s="3" t="s">
        <v>78</v>
      </c>
      <c r="H25" s="8">
        <v>357.22391099999993</v>
      </c>
      <c r="I25" s="8">
        <v>3622.3</v>
      </c>
      <c r="J25" s="8">
        <v>0</v>
      </c>
      <c r="K25" s="8">
        <v>12.939721715999998</v>
      </c>
      <c r="L25" s="39">
        <v>5.1098853785811138E-5</v>
      </c>
      <c r="M25" s="39">
        <v>4.9489906671493215E-2</v>
      </c>
      <c r="N25" s="39">
        <v>7.1214011986032161E-5</v>
      </c>
    </row>
    <row r="26" spans="2:14" ht="15" x14ac:dyDescent="0.25">
      <c r="B26" s="9" t="s">
        <v>1079</v>
      </c>
      <c r="C26" s="3" t="s">
        <v>1080</v>
      </c>
      <c r="D26" s="3" t="s">
        <v>133</v>
      </c>
      <c r="E26" s="3" t="s">
        <v>1081</v>
      </c>
      <c r="F26" s="3" t="s">
        <v>1066</v>
      </c>
      <c r="G26" s="3" t="s">
        <v>78</v>
      </c>
      <c r="H26" s="8">
        <v>1596.8806789999999</v>
      </c>
      <c r="I26" s="8">
        <v>3482.4</v>
      </c>
      <c r="J26" s="8">
        <v>0</v>
      </c>
      <c r="K26" s="8">
        <v>55.609772781999993</v>
      </c>
      <c r="L26" s="39">
        <v>1.0966208773210508E-3</v>
      </c>
      <c r="M26" s="39">
        <v>0.2126879175153448</v>
      </c>
      <c r="N26" s="39">
        <v>3.0604947404248129E-4</v>
      </c>
    </row>
    <row r="27" spans="2:14" ht="15" x14ac:dyDescent="0.25">
      <c r="B27" s="9" t="s">
        <v>1082</v>
      </c>
      <c r="C27" s="3" t="s">
        <v>1083</v>
      </c>
      <c r="D27" s="3" t="s">
        <v>133</v>
      </c>
      <c r="E27" s="3" t="s">
        <v>1081</v>
      </c>
      <c r="F27" s="3" t="s">
        <v>1066</v>
      </c>
      <c r="G27" s="3" t="s">
        <v>78</v>
      </c>
      <c r="H27" s="8">
        <v>368.91233999999992</v>
      </c>
      <c r="I27" s="8">
        <v>3624.4</v>
      </c>
      <c r="J27" s="8">
        <v>0</v>
      </c>
      <c r="K27" s="8">
        <v>13.370858856999998</v>
      </c>
      <c r="L27" s="39">
        <v>4.4337446558578566E-5</v>
      </c>
      <c r="M27" s="39">
        <v>5.113885533816518E-2</v>
      </c>
      <c r="N27" s="39">
        <v>7.358678368859771E-5</v>
      </c>
    </row>
    <row r="28" spans="2:14" x14ac:dyDescent="0.2">
      <c r="B28" s="42"/>
      <c r="C28" s="43"/>
      <c r="D28" s="43"/>
      <c r="E28" s="43"/>
      <c r="F28" s="43"/>
      <c r="G28" s="43"/>
      <c r="H28" s="12"/>
      <c r="I28" s="12"/>
      <c r="J28" s="12"/>
      <c r="K28" s="12"/>
      <c r="L28" s="12"/>
      <c r="M28" s="12"/>
      <c r="N28" s="12"/>
    </row>
    <row r="29" spans="2:14" ht="15" x14ac:dyDescent="0.25">
      <c r="B29" s="7" t="s">
        <v>1084</v>
      </c>
      <c r="C29" s="35"/>
      <c r="D29" s="35"/>
      <c r="E29" s="35"/>
      <c r="F29" s="35"/>
      <c r="G29" s="35"/>
      <c r="H29" s="8"/>
      <c r="I29" s="8"/>
      <c r="J29" s="8">
        <v>0</v>
      </c>
      <c r="K29" s="8">
        <v>0</v>
      </c>
      <c r="L29" s="39"/>
      <c r="M29" s="39">
        <v>0</v>
      </c>
      <c r="N29" s="39">
        <v>0</v>
      </c>
    </row>
    <row r="30" spans="2:14" ht="15" x14ac:dyDescent="0.25">
      <c r="B30" s="9"/>
      <c r="C30" s="3"/>
      <c r="D30" s="3" t="s">
        <v>88</v>
      </c>
      <c r="E30" s="3" t="s">
        <v>88</v>
      </c>
      <c r="F30" s="3" t="s">
        <v>88</v>
      </c>
      <c r="G30" s="3" t="s">
        <v>88</v>
      </c>
      <c r="H30" s="8">
        <v>0</v>
      </c>
      <c r="I30" s="8">
        <v>0</v>
      </c>
      <c r="J30" s="8">
        <v>0</v>
      </c>
      <c r="K30" s="8">
        <v>0</v>
      </c>
      <c r="L30" s="39">
        <v>0</v>
      </c>
      <c r="M30" s="39">
        <v>0</v>
      </c>
      <c r="N30" s="39">
        <v>0</v>
      </c>
    </row>
    <row r="31" spans="2:14" x14ac:dyDescent="0.2">
      <c r="B31" s="42"/>
      <c r="C31" s="43"/>
      <c r="D31" s="43"/>
      <c r="E31" s="43"/>
      <c r="F31" s="43"/>
      <c r="G31" s="43"/>
      <c r="H31" s="12"/>
      <c r="I31" s="12"/>
      <c r="J31" s="12"/>
      <c r="K31" s="12"/>
      <c r="L31" s="12"/>
      <c r="M31" s="12"/>
      <c r="N31" s="12"/>
    </row>
    <row r="32" spans="2:14" ht="15" x14ac:dyDescent="0.25">
      <c r="B32" s="7" t="s">
        <v>1085</v>
      </c>
      <c r="C32" s="35"/>
      <c r="D32" s="35"/>
      <c r="E32" s="35"/>
      <c r="F32" s="35"/>
      <c r="G32" s="35"/>
      <c r="H32" s="8"/>
      <c r="I32" s="8"/>
      <c r="J32" s="8">
        <v>0</v>
      </c>
      <c r="K32" s="8">
        <v>0</v>
      </c>
      <c r="L32" s="39"/>
      <c r="M32" s="39">
        <v>0</v>
      </c>
      <c r="N32" s="39">
        <v>0</v>
      </c>
    </row>
    <row r="33" spans="2:14" ht="15" x14ac:dyDescent="0.25">
      <c r="B33" s="9"/>
      <c r="C33" s="3"/>
      <c r="D33" s="3" t="s">
        <v>88</v>
      </c>
      <c r="E33" s="3" t="s">
        <v>88</v>
      </c>
      <c r="F33" s="3" t="s">
        <v>88</v>
      </c>
      <c r="G33" s="3" t="s">
        <v>88</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1086</v>
      </c>
      <c r="C35" s="35"/>
      <c r="D35" s="35"/>
      <c r="E35" s="35"/>
      <c r="F35" s="35"/>
      <c r="G35" s="35"/>
      <c r="H35" s="8"/>
      <c r="I35" s="8"/>
      <c r="J35" s="8">
        <v>0</v>
      </c>
      <c r="K35" s="8">
        <v>0</v>
      </c>
      <c r="L35" s="39"/>
      <c r="M35" s="39">
        <v>0</v>
      </c>
      <c r="N35" s="39">
        <v>0</v>
      </c>
    </row>
    <row r="36" spans="2:14" ht="15" x14ac:dyDescent="0.25">
      <c r="B36" s="9"/>
      <c r="C36" s="3"/>
      <c r="D36" s="3" t="s">
        <v>88</v>
      </c>
      <c r="E36" s="3" t="s">
        <v>88</v>
      </c>
      <c r="F36" s="3" t="s">
        <v>88</v>
      </c>
      <c r="G36" s="3" t="s">
        <v>88</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13" t="s">
        <v>209</v>
      </c>
      <c r="C38" s="35"/>
      <c r="D38" s="35"/>
      <c r="E38" s="35"/>
      <c r="F38" s="35"/>
      <c r="G38" s="35"/>
      <c r="H38" s="8"/>
      <c r="I38" s="8"/>
      <c r="J38" s="8">
        <v>0</v>
      </c>
      <c r="K38" s="8">
        <v>0</v>
      </c>
      <c r="L38" s="39"/>
      <c r="M38" s="39">
        <v>0</v>
      </c>
      <c r="N38" s="39">
        <v>0</v>
      </c>
    </row>
    <row r="39" spans="2:14" ht="15" x14ac:dyDescent="0.25">
      <c r="B39" s="7" t="s">
        <v>1087</v>
      </c>
      <c r="C39" s="35"/>
      <c r="D39" s="35"/>
      <c r="E39" s="35"/>
      <c r="F39" s="35"/>
      <c r="G39" s="35"/>
      <c r="H39" s="8"/>
      <c r="I39" s="8"/>
      <c r="J39" s="8">
        <v>0</v>
      </c>
      <c r="K39" s="8">
        <v>0</v>
      </c>
      <c r="L39" s="39"/>
      <c r="M39" s="39">
        <v>0</v>
      </c>
      <c r="N39" s="39">
        <v>0</v>
      </c>
    </row>
    <row r="40" spans="2:14" ht="15" x14ac:dyDescent="0.25">
      <c r="B40" s="9"/>
      <c r="C40" s="3"/>
      <c r="D40" s="3" t="s">
        <v>88</v>
      </c>
      <c r="E40" s="3" t="s">
        <v>88</v>
      </c>
      <c r="F40" s="3" t="s">
        <v>88</v>
      </c>
      <c r="G40" s="3" t="s">
        <v>88</v>
      </c>
      <c r="H40" s="8">
        <v>0</v>
      </c>
      <c r="I40" s="8">
        <v>0</v>
      </c>
      <c r="J40" s="8">
        <v>0</v>
      </c>
      <c r="K40" s="8">
        <v>0</v>
      </c>
      <c r="L40" s="39">
        <v>0</v>
      </c>
      <c r="M40" s="39">
        <v>0</v>
      </c>
      <c r="N40" s="39">
        <v>0</v>
      </c>
    </row>
    <row r="41" spans="2:14" x14ac:dyDescent="0.2">
      <c r="B41" s="42"/>
      <c r="C41" s="43"/>
      <c r="D41" s="43"/>
      <c r="E41" s="43"/>
      <c r="F41" s="43"/>
      <c r="G41" s="43"/>
      <c r="H41" s="12"/>
      <c r="I41" s="12"/>
      <c r="J41" s="12"/>
      <c r="K41" s="12"/>
      <c r="L41" s="12"/>
      <c r="M41" s="12"/>
      <c r="N41" s="12"/>
    </row>
    <row r="42" spans="2:14" ht="15" x14ac:dyDescent="0.25">
      <c r="B42" s="7" t="s">
        <v>1088</v>
      </c>
      <c r="C42" s="35"/>
      <c r="D42" s="35"/>
      <c r="E42" s="35"/>
      <c r="F42" s="35"/>
      <c r="G42" s="35"/>
      <c r="H42" s="8"/>
      <c r="I42" s="8"/>
      <c r="J42" s="8">
        <v>0</v>
      </c>
      <c r="K42" s="8">
        <v>0</v>
      </c>
      <c r="L42" s="39"/>
      <c r="M42" s="39">
        <v>0</v>
      </c>
      <c r="N42" s="39">
        <v>0</v>
      </c>
    </row>
    <row r="43" spans="2:14" ht="15" x14ac:dyDescent="0.25">
      <c r="B43" s="9"/>
      <c r="C43" s="3"/>
      <c r="D43" s="3" t="s">
        <v>88</v>
      </c>
      <c r="E43" s="3" t="s">
        <v>88</v>
      </c>
      <c r="F43" s="3" t="s">
        <v>88</v>
      </c>
      <c r="G43" s="3" t="s">
        <v>88</v>
      </c>
      <c r="H43" s="8">
        <v>0</v>
      </c>
      <c r="I43" s="8">
        <v>0</v>
      </c>
      <c r="J43" s="8">
        <v>0</v>
      </c>
      <c r="K43" s="8">
        <v>0</v>
      </c>
      <c r="L43" s="39">
        <v>0</v>
      </c>
      <c r="M43" s="39">
        <v>0</v>
      </c>
      <c r="N43" s="39">
        <v>0</v>
      </c>
    </row>
    <row r="44" spans="2:14" x14ac:dyDescent="0.2">
      <c r="B44" s="42"/>
      <c r="C44" s="43"/>
      <c r="D44" s="43"/>
      <c r="E44" s="43"/>
      <c r="F44" s="43"/>
      <c r="G44" s="43"/>
      <c r="H44" s="12"/>
      <c r="I44" s="12"/>
      <c r="J44" s="12"/>
      <c r="K44" s="12"/>
      <c r="L44" s="12"/>
      <c r="M44" s="12"/>
      <c r="N44" s="12"/>
    </row>
    <row r="45" spans="2:14" ht="15" x14ac:dyDescent="0.25">
      <c r="B45" s="7" t="s">
        <v>1085</v>
      </c>
      <c r="C45" s="35"/>
      <c r="D45" s="35"/>
      <c r="E45" s="35"/>
      <c r="F45" s="35"/>
      <c r="G45" s="35"/>
      <c r="H45" s="8"/>
      <c r="I45" s="8"/>
      <c r="J45" s="8">
        <v>0</v>
      </c>
      <c r="K45" s="8">
        <v>0</v>
      </c>
      <c r="L45" s="39"/>
      <c r="M45" s="39">
        <v>0</v>
      </c>
      <c r="N45" s="39">
        <v>0</v>
      </c>
    </row>
    <row r="46" spans="2:14" ht="15" x14ac:dyDescent="0.25">
      <c r="B46" s="9"/>
      <c r="C46" s="3"/>
      <c r="D46" s="3" t="s">
        <v>88</v>
      </c>
      <c r="E46" s="3" t="s">
        <v>88</v>
      </c>
      <c r="F46" s="3" t="s">
        <v>88</v>
      </c>
      <c r="G46" s="3" t="s">
        <v>88</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1086</v>
      </c>
      <c r="C48" s="35"/>
      <c r="D48" s="35"/>
      <c r="E48" s="35"/>
      <c r="F48" s="35"/>
      <c r="G48" s="35"/>
      <c r="H48" s="8"/>
      <c r="I48" s="8"/>
      <c r="J48" s="8">
        <v>0</v>
      </c>
      <c r="K48" s="8">
        <v>0</v>
      </c>
      <c r="L48" s="39"/>
      <c r="M48" s="39">
        <v>0</v>
      </c>
      <c r="N48" s="39">
        <v>0</v>
      </c>
    </row>
    <row r="49" spans="2:14" ht="15" x14ac:dyDescent="0.25">
      <c r="B49" s="9"/>
      <c r="C49" s="3"/>
      <c r="D49" s="3" t="s">
        <v>88</v>
      </c>
      <c r="E49" s="3" t="s">
        <v>88</v>
      </c>
      <c r="F49" s="3" t="s">
        <v>88</v>
      </c>
      <c r="G49" s="3" t="s">
        <v>88</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x14ac:dyDescent="0.2">
      <c r="B51" s="31"/>
      <c r="C51" s="46"/>
      <c r="D51" s="46"/>
      <c r="E51" s="46"/>
      <c r="F51" s="46"/>
      <c r="G51" s="46"/>
      <c r="H51" s="47"/>
      <c r="I51" s="47"/>
      <c r="J51" s="47"/>
      <c r="K51" s="47"/>
      <c r="L51" s="47"/>
      <c r="M51" s="47"/>
      <c r="N51" s="47"/>
    </row>
    <row r="53" spans="2:14" x14ac:dyDescent="0.2">
      <c r="B53" s="33" t="s">
        <v>63</v>
      </c>
    </row>
    <row r="55" spans="2:14" x14ac:dyDescent="0.2">
      <c r="B55" s="34" t="s">
        <v>64</v>
      </c>
    </row>
  </sheetData>
  <hyperlinks>
    <hyperlink ref="B5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222</v>
      </c>
      <c r="C6" s="23"/>
      <c r="D6" s="23"/>
      <c r="E6" s="23"/>
      <c r="F6" s="23"/>
      <c r="G6" s="23"/>
      <c r="H6" s="23"/>
      <c r="I6" s="23"/>
      <c r="J6" s="23"/>
      <c r="K6" s="23"/>
      <c r="L6" s="23"/>
      <c r="M6" s="23"/>
      <c r="N6" s="23"/>
      <c r="O6" s="23"/>
    </row>
    <row r="7" spans="2:15" ht="15" x14ac:dyDescent="0.2">
      <c r="B7" s="48" t="s">
        <v>1115</v>
      </c>
      <c r="C7" s="23"/>
      <c r="D7" s="23"/>
      <c r="E7" s="23"/>
      <c r="F7" s="23"/>
      <c r="G7" s="23"/>
      <c r="H7" s="23"/>
      <c r="I7" s="23"/>
      <c r="J7" s="23"/>
      <c r="K7" s="23"/>
      <c r="L7" s="23"/>
      <c r="M7" s="23"/>
      <c r="N7" s="23"/>
      <c r="O7" s="23"/>
    </row>
    <row r="8" spans="2:15" ht="30" x14ac:dyDescent="0.2">
      <c r="B8" s="48" t="s">
        <v>110</v>
      </c>
      <c r="C8" s="25" t="s">
        <v>65</v>
      </c>
      <c r="D8" s="25" t="s">
        <v>124</v>
      </c>
      <c r="E8" s="25" t="s">
        <v>66</v>
      </c>
      <c r="F8" s="25" t="s">
        <v>236</v>
      </c>
      <c r="G8" s="25" t="s">
        <v>111</v>
      </c>
      <c r="H8" s="25" t="s">
        <v>67</v>
      </c>
      <c r="I8" s="25" t="s">
        <v>68</v>
      </c>
      <c r="J8" s="25" t="s">
        <v>126</v>
      </c>
      <c r="K8" s="25" t="s">
        <v>127</v>
      </c>
      <c r="L8" s="25" t="s">
        <v>69</v>
      </c>
      <c r="M8" s="25" t="s">
        <v>128</v>
      </c>
      <c r="N8" s="25" t="s">
        <v>114</v>
      </c>
      <c r="O8" s="25" t="s">
        <v>115</v>
      </c>
    </row>
    <row r="9" spans="2:15" ht="15" x14ac:dyDescent="0.2">
      <c r="B9" s="48"/>
      <c r="C9" s="51"/>
      <c r="D9" s="51"/>
      <c r="E9" s="51"/>
      <c r="F9" s="51"/>
      <c r="G9" s="51"/>
      <c r="H9" s="51"/>
      <c r="I9" s="51"/>
      <c r="J9" s="51" t="s">
        <v>228</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row>
    <row r="11" spans="2:15" ht="15" x14ac:dyDescent="0.25">
      <c r="B11" s="14" t="s">
        <v>1114</v>
      </c>
      <c r="C11" s="44"/>
      <c r="D11" s="44"/>
      <c r="E11" s="44"/>
      <c r="F11" s="44"/>
      <c r="G11" s="44"/>
      <c r="H11" s="44"/>
      <c r="I11" s="44"/>
      <c r="J11" s="15"/>
      <c r="K11" s="15"/>
      <c r="L11" s="15">
        <v>6284.983590847999</v>
      </c>
      <c r="M11" s="45"/>
      <c r="N11" s="45">
        <v>1</v>
      </c>
      <c r="O11" s="45">
        <v>3.4589530331029648E-2</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1091</v>
      </c>
      <c r="C13" s="35"/>
      <c r="D13" s="35"/>
      <c r="E13" s="35"/>
      <c r="F13" s="35"/>
      <c r="G13" s="35"/>
      <c r="H13" s="35"/>
      <c r="I13" s="35"/>
      <c r="J13" s="8"/>
      <c r="K13" s="8"/>
      <c r="L13" s="8">
        <v>0</v>
      </c>
      <c r="M13" s="39"/>
      <c r="N13" s="39">
        <v>0</v>
      </c>
      <c r="O13" s="39">
        <v>0</v>
      </c>
    </row>
    <row r="14" spans="2:15" ht="15" x14ac:dyDescent="0.25">
      <c r="B14" s="9"/>
      <c r="C14" s="3"/>
      <c r="D14" s="3" t="s">
        <v>88</v>
      </c>
      <c r="E14" s="3" t="s">
        <v>88</v>
      </c>
      <c r="F14" s="3" t="s">
        <v>88</v>
      </c>
      <c r="G14" s="3"/>
      <c r="H14" s="3"/>
      <c r="I14" s="3" t="s">
        <v>88</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1092</v>
      </c>
      <c r="C16" s="35"/>
      <c r="D16" s="35"/>
      <c r="E16" s="35"/>
      <c r="F16" s="35"/>
      <c r="G16" s="35"/>
      <c r="H16" s="35"/>
      <c r="I16" s="35"/>
      <c r="J16" s="8"/>
      <c r="K16" s="8"/>
      <c r="L16" s="8">
        <v>0</v>
      </c>
      <c r="M16" s="39"/>
      <c r="N16" s="39">
        <v>0</v>
      </c>
      <c r="O16" s="39">
        <v>0</v>
      </c>
    </row>
    <row r="17" spans="2:15" ht="15" x14ac:dyDescent="0.25">
      <c r="B17" s="9"/>
      <c r="C17" s="3"/>
      <c r="D17" s="3" t="s">
        <v>88</v>
      </c>
      <c r="E17" s="3" t="s">
        <v>88</v>
      </c>
      <c r="F17" s="3" t="s">
        <v>88</v>
      </c>
      <c r="G17" s="3"/>
      <c r="H17" s="3"/>
      <c r="I17" s="3" t="s">
        <v>88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1057</v>
      </c>
      <c r="C19" s="35"/>
      <c r="D19" s="35"/>
      <c r="E19" s="35"/>
      <c r="F19" s="35"/>
      <c r="G19" s="35"/>
      <c r="H19" s="35"/>
      <c r="I19" s="35"/>
      <c r="J19" s="8"/>
      <c r="K19" s="8"/>
      <c r="L19" s="8">
        <v>0</v>
      </c>
      <c r="M19" s="39"/>
      <c r="N19" s="39">
        <v>0</v>
      </c>
      <c r="O19" s="39">
        <v>0</v>
      </c>
    </row>
    <row r="20" spans="2:15" ht="15" x14ac:dyDescent="0.25">
      <c r="B20" s="9"/>
      <c r="C20" s="3"/>
      <c r="D20" s="3" t="s">
        <v>88</v>
      </c>
      <c r="E20" s="3" t="s">
        <v>88</v>
      </c>
      <c r="F20" s="3" t="s">
        <v>88</v>
      </c>
      <c r="G20" s="3"/>
      <c r="H20" s="3"/>
      <c r="I20" s="3" t="s">
        <v>88</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1085</v>
      </c>
      <c r="C22" s="35"/>
      <c r="D22" s="35"/>
      <c r="E22" s="35"/>
      <c r="F22" s="35"/>
      <c r="G22" s="35"/>
      <c r="H22" s="35"/>
      <c r="I22" s="35"/>
      <c r="J22" s="8"/>
      <c r="K22" s="8"/>
      <c r="L22" s="8">
        <v>0</v>
      </c>
      <c r="M22" s="39"/>
      <c r="N22" s="39">
        <v>0</v>
      </c>
      <c r="O22" s="39">
        <v>0</v>
      </c>
    </row>
    <row r="23" spans="2:15" ht="15" x14ac:dyDescent="0.25">
      <c r="B23" s="9"/>
      <c r="C23" s="3"/>
      <c r="D23" s="3" t="s">
        <v>88</v>
      </c>
      <c r="E23" s="3" t="s">
        <v>88</v>
      </c>
      <c r="F23" s="3" t="s">
        <v>88</v>
      </c>
      <c r="G23" s="3"/>
      <c r="H23" s="3"/>
      <c r="I23" s="3" t="s">
        <v>88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107</v>
      </c>
      <c r="C25" s="35"/>
      <c r="D25" s="35"/>
      <c r="E25" s="35"/>
      <c r="F25" s="35"/>
      <c r="G25" s="35"/>
      <c r="H25" s="35"/>
      <c r="I25" s="35"/>
      <c r="J25" s="8"/>
      <c r="K25" s="8"/>
      <c r="L25" s="8">
        <v>6284.983590847999</v>
      </c>
      <c r="M25" s="39"/>
      <c r="N25" s="39">
        <v>1</v>
      </c>
      <c r="O25" s="39">
        <v>3.4589530331029648E-2</v>
      </c>
    </row>
    <row r="26" spans="2:15" ht="15" x14ac:dyDescent="0.25">
      <c r="B26" s="7" t="s">
        <v>1091</v>
      </c>
      <c r="C26" s="35"/>
      <c r="D26" s="35"/>
      <c r="E26" s="35"/>
      <c r="F26" s="35"/>
      <c r="G26" s="35"/>
      <c r="H26" s="35"/>
      <c r="I26" s="35"/>
      <c r="J26" s="8"/>
      <c r="K26" s="8"/>
      <c r="L26" s="8">
        <v>3232.8504956799998</v>
      </c>
      <c r="M26" s="39"/>
      <c r="N26" s="39">
        <v>0.5143769190404216</v>
      </c>
      <c r="O26" s="39">
        <v>1.7792056042730247E-2</v>
      </c>
    </row>
    <row r="27" spans="2:15" ht="15" x14ac:dyDescent="0.25">
      <c r="B27" s="9" t="s">
        <v>1093</v>
      </c>
      <c r="C27" s="3" t="s">
        <v>1094</v>
      </c>
      <c r="D27" s="3" t="s">
        <v>1095</v>
      </c>
      <c r="E27" s="3"/>
      <c r="F27" s="3" t="s">
        <v>1096</v>
      </c>
      <c r="G27" s="3" t="s">
        <v>514</v>
      </c>
      <c r="H27" s="3" t="s">
        <v>1097</v>
      </c>
      <c r="I27" s="3" t="s">
        <v>52</v>
      </c>
      <c r="J27" s="8">
        <v>12744.685495999998</v>
      </c>
      <c r="K27" s="8">
        <v>2037</v>
      </c>
      <c r="L27" s="8">
        <v>925.76656254999989</v>
      </c>
      <c r="M27" s="39">
        <v>1.3804479147029614E-5</v>
      </c>
      <c r="N27" s="39">
        <v>0.14729816699888809</v>
      </c>
      <c r="O27" s="39">
        <v>5.0949744151131092E-3</v>
      </c>
    </row>
    <row r="28" spans="2:15" ht="15" x14ac:dyDescent="0.25">
      <c r="B28" s="9" t="s">
        <v>1098</v>
      </c>
      <c r="C28" s="3" t="s">
        <v>1099</v>
      </c>
      <c r="D28" s="3" t="s">
        <v>1095</v>
      </c>
      <c r="E28" s="3"/>
      <c r="F28" s="3" t="s">
        <v>1096</v>
      </c>
      <c r="G28" s="3" t="s">
        <v>1100</v>
      </c>
      <c r="H28" s="3" t="s">
        <v>1097</v>
      </c>
      <c r="I28" s="3" t="s">
        <v>52</v>
      </c>
      <c r="J28" s="8">
        <v>3023.2666249999997</v>
      </c>
      <c r="K28" s="8">
        <v>3558</v>
      </c>
      <c r="L28" s="8">
        <v>383.58686940199993</v>
      </c>
      <c r="M28" s="39">
        <v>1.0469549301929995E-4</v>
      </c>
      <c r="N28" s="39">
        <v>6.1032278582328743E-2</v>
      </c>
      <c r="O28" s="39">
        <v>2.1110778511953111E-3</v>
      </c>
    </row>
    <row r="29" spans="2:15" ht="15" x14ac:dyDescent="0.25">
      <c r="B29" s="9" t="s">
        <v>1101</v>
      </c>
      <c r="C29" s="3" t="s">
        <v>1102</v>
      </c>
      <c r="D29" s="3" t="s">
        <v>214</v>
      </c>
      <c r="E29" s="3"/>
      <c r="F29" s="3" t="s">
        <v>1096</v>
      </c>
      <c r="G29" s="3" t="s">
        <v>1103</v>
      </c>
      <c r="H29" s="3" t="s">
        <v>1097</v>
      </c>
      <c r="I29" s="3" t="s">
        <v>50</v>
      </c>
      <c r="J29" s="8">
        <v>427.24421299999995</v>
      </c>
      <c r="K29" s="8">
        <v>23242</v>
      </c>
      <c r="L29" s="8">
        <v>403.31728576899997</v>
      </c>
      <c r="M29" s="39">
        <v>1.1394419962899674E-5</v>
      </c>
      <c r="N29" s="39">
        <v>6.4171573392219877E-2</v>
      </c>
      <c r="O29" s="39">
        <v>2.2196645842400844E-3</v>
      </c>
    </row>
    <row r="30" spans="2:15" ht="15" x14ac:dyDescent="0.25">
      <c r="B30" s="9" t="s">
        <v>1104</v>
      </c>
      <c r="C30" s="3" t="s">
        <v>1105</v>
      </c>
      <c r="D30" s="3" t="s">
        <v>214</v>
      </c>
      <c r="E30" s="3"/>
      <c r="F30" s="3" t="s">
        <v>1096</v>
      </c>
      <c r="G30" s="3" t="s">
        <v>1106</v>
      </c>
      <c r="H30" s="3" t="s">
        <v>1097</v>
      </c>
      <c r="I30" s="3" t="s">
        <v>52</v>
      </c>
      <c r="J30" s="8">
        <v>338.48509099999995</v>
      </c>
      <c r="K30" s="8">
        <v>24461.23</v>
      </c>
      <c r="L30" s="8">
        <v>295.25630125099997</v>
      </c>
      <c r="M30" s="39">
        <v>1.200953322192537E-4</v>
      </c>
      <c r="N30" s="39">
        <v>4.697805443453236E-2</v>
      </c>
      <c r="O30" s="39">
        <v>1.6249488387560188E-3</v>
      </c>
    </row>
    <row r="31" spans="2:15" ht="15" x14ac:dyDescent="0.25">
      <c r="B31" s="9" t="s">
        <v>1107</v>
      </c>
      <c r="C31" s="3" t="s">
        <v>1108</v>
      </c>
      <c r="D31" s="3" t="s">
        <v>1095</v>
      </c>
      <c r="E31" s="3"/>
      <c r="F31" s="3" t="s">
        <v>1096</v>
      </c>
      <c r="G31" s="3" t="s">
        <v>1106</v>
      </c>
      <c r="H31" s="3" t="s">
        <v>1097</v>
      </c>
      <c r="I31" s="3" t="s">
        <v>52</v>
      </c>
      <c r="J31" s="8">
        <v>1118.1448489999998</v>
      </c>
      <c r="K31" s="8">
        <v>30720.59</v>
      </c>
      <c r="L31" s="8">
        <v>1224.9234767079997</v>
      </c>
      <c r="M31" s="39">
        <v>7.4095395161796962E-5</v>
      </c>
      <c r="N31" s="39">
        <v>0.19489684563245255</v>
      </c>
      <c r="O31" s="39">
        <v>6.74139035342572E-3</v>
      </c>
    </row>
    <row r="32" spans="2:15" x14ac:dyDescent="0.2">
      <c r="B32" s="42"/>
      <c r="C32" s="43"/>
      <c r="D32" s="43"/>
      <c r="E32" s="43"/>
      <c r="F32" s="43"/>
      <c r="G32" s="43"/>
      <c r="H32" s="43"/>
      <c r="I32" s="43"/>
      <c r="J32" s="12"/>
      <c r="K32" s="12"/>
      <c r="L32" s="12"/>
      <c r="M32" s="12"/>
      <c r="N32" s="12"/>
      <c r="O32" s="12"/>
    </row>
    <row r="33" spans="2:15" ht="15" x14ac:dyDescent="0.25">
      <c r="B33" s="7" t="s">
        <v>1092</v>
      </c>
      <c r="C33" s="35"/>
      <c r="D33" s="35"/>
      <c r="E33" s="35"/>
      <c r="F33" s="35"/>
      <c r="G33" s="35"/>
      <c r="H33" s="35"/>
      <c r="I33" s="35"/>
      <c r="J33" s="8"/>
      <c r="K33" s="8"/>
      <c r="L33" s="8">
        <v>0</v>
      </c>
      <c r="M33" s="39"/>
      <c r="N33" s="39">
        <v>0</v>
      </c>
      <c r="O33" s="39">
        <v>0</v>
      </c>
    </row>
    <row r="34" spans="2:15" ht="15" x14ac:dyDescent="0.25">
      <c r="B34" s="9"/>
      <c r="C34" s="3"/>
      <c r="D34" s="3" t="s">
        <v>88</v>
      </c>
      <c r="E34" s="3" t="s">
        <v>88</v>
      </c>
      <c r="F34" s="3" t="s">
        <v>88</v>
      </c>
      <c r="G34" s="3"/>
      <c r="H34" s="3"/>
      <c r="I34" s="3" t="s">
        <v>88</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1057</v>
      </c>
      <c r="C36" s="35"/>
      <c r="D36" s="35"/>
      <c r="E36" s="35"/>
      <c r="F36" s="35"/>
      <c r="G36" s="35"/>
      <c r="H36" s="35"/>
      <c r="I36" s="35"/>
      <c r="J36" s="8"/>
      <c r="K36" s="8"/>
      <c r="L36" s="8">
        <v>0</v>
      </c>
      <c r="M36" s="39"/>
      <c r="N36" s="39">
        <v>0</v>
      </c>
      <c r="O36" s="39">
        <v>0</v>
      </c>
    </row>
    <row r="37" spans="2:15" ht="15" x14ac:dyDescent="0.25">
      <c r="B37" s="9"/>
      <c r="C37" s="3"/>
      <c r="D37" s="3" t="s">
        <v>88</v>
      </c>
      <c r="E37" s="3" t="s">
        <v>88</v>
      </c>
      <c r="F37" s="3" t="s">
        <v>88</v>
      </c>
      <c r="G37" s="3"/>
      <c r="H37" s="3"/>
      <c r="I37" s="3" t="s">
        <v>88</v>
      </c>
      <c r="J37" s="8">
        <v>0</v>
      </c>
      <c r="K37" s="8">
        <v>0</v>
      </c>
      <c r="L37" s="8">
        <v>0</v>
      </c>
      <c r="M37" s="39">
        <v>0</v>
      </c>
      <c r="N37" s="39">
        <v>0</v>
      </c>
      <c r="O37" s="39">
        <v>0</v>
      </c>
    </row>
    <row r="38" spans="2:15" x14ac:dyDescent="0.2">
      <c r="B38" s="42"/>
      <c r="C38" s="43"/>
      <c r="D38" s="43"/>
      <c r="E38" s="43"/>
      <c r="F38" s="43"/>
      <c r="G38" s="43"/>
      <c r="H38" s="43"/>
      <c r="I38" s="43"/>
      <c r="J38" s="12"/>
      <c r="K38" s="12"/>
      <c r="L38" s="12"/>
      <c r="M38" s="12"/>
      <c r="N38" s="12"/>
      <c r="O38" s="12"/>
    </row>
    <row r="39" spans="2:15" ht="15" x14ac:dyDescent="0.25">
      <c r="B39" s="7" t="s">
        <v>1085</v>
      </c>
      <c r="C39" s="35"/>
      <c r="D39" s="35"/>
      <c r="E39" s="35"/>
      <c r="F39" s="35"/>
      <c r="G39" s="35"/>
      <c r="H39" s="35"/>
      <c r="I39" s="35"/>
      <c r="J39" s="8"/>
      <c r="K39" s="8"/>
      <c r="L39" s="8">
        <v>3052.1330951679993</v>
      </c>
      <c r="M39" s="39"/>
      <c r="N39" s="39">
        <v>0.48562308095957835</v>
      </c>
      <c r="O39" s="39">
        <v>1.6797474288299401E-2</v>
      </c>
    </row>
    <row r="40" spans="2:15" ht="15" x14ac:dyDescent="0.25">
      <c r="B40" s="9" t="s">
        <v>1109</v>
      </c>
      <c r="C40" s="3" t="s">
        <v>1110</v>
      </c>
      <c r="D40" s="3" t="s">
        <v>214</v>
      </c>
      <c r="E40" s="3"/>
      <c r="F40" s="3" t="s">
        <v>1111</v>
      </c>
      <c r="G40" s="3" t="s">
        <v>1106</v>
      </c>
      <c r="H40" s="3" t="s">
        <v>1097</v>
      </c>
      <c r="I40" s="3" t="s">
        <v>52</v>
      </c>
      <c r="J40" s="8">
        <v>328.29598099999993</v>
      </c>
      <c r="K40" s="8">
        <v>131615</v>
      </c>
      <c r="L40" s="8">
        <v>1540.8213689109998</v>
      </c>
      <c r="M40" s="39">
        <v>7.1043706257421216E-5</v>
      </c>
      <c r="N40" s="39">
        <v>0.24515917132300818</v>
      </c>
      <c r="O40" s="39">
        <v>8.4799405924072847E-3</v>
      </c>
    </row>
    <row r="41" spans="2:15" ht="15" x14ac:dyDescent="0.25">
      <c r="B41" s="9" t="s">
        <v>1112</v>
      </c>
      <c r="C41" s="3" t="s">
        <v>1113</v>
      </c>
      <c r="D41" s="3" t="s">
        <v>214</v>
      </c>
      <c r="E41" s="3"/>
      <c r="F41" s="3" t="s">
        <v>1111</v>
      </c>
      <c r="G41" s="3" t="s">
        <v>1106</v>
      </c>
      <c r="H41" s="3" t="s">
        <v>1097</v>
      </c>
      <c r="I41" s="3" t="s">
        <v>52</v>
      </c>
      <c r="J41" s="8">
        <v>36.029291999999991</v>
      </c>
      <c r="K41" s="8">
        <v>1176297</v>
      </c>
      <c r="L41" s="8">
        <v>1511.3117262569997</v>
      </c>
      <c r="M41" s="39">
        <v>1.5582043579978903E-4</v>
      </c>
      <c r="N41" s="39">
        <v>0.24046390963657019</v>
      </c>
      <c r="O41" s="39">
        <v>8.3175336958921167E-3</v>
      </c>
    </row>
    <row r="42" spans="2:15" x14ac:dyDescent="0.2">
      <c r="B42" s="42"/>
      <c r="C42" s="43"/>
      <c r="D42" s="43"/>
      <c r="E42" s="43"/>
      <c r="F42" s="43"/>
      <c r="G42" s="43"/>
      <c r="H42" s="43"/>
      <c r="I42" s="43"/>
      <c r="J42" s="12"/>
      <c r="K42" s="12"/>
      <c r="L42" s="12"/>
      <c r="M42" s="12"/>
      <c r="N42" s="12"/>
      <c r="O42" s="12"/>
    </row>
    <row r="43" spans="2:15" x14ac:dyDescent="0.2">
      <c r="B43" s="31"/>
      <c r="C43" s="46"/>
      <c r="D43" s="46"/>
      <c r="E43" s="46"/>
      <c r="F43" s="46"/>
      <c r="G43" s="46"/>
      <c r="H43" s="46"/>
      <c r="I43" s="46"/>
      <c r="J43" s="47"/>
      <c r="K43" s="47"/>
      <c r="L43" s="47"/>
      <c r="M43" s="47"/>
      <c r="N43" s="47"/>
      <c r="O43" s="47"/>
    </row>
    <row r="45" spans="2:15" x14ac:dyDescent="0.2">
      <c r="B45" s="33" t="s">
        <v>63</v>
      </c>
    </row>
    <row r="47" spans="2:15" x14ac:dyDescent="0.2">
      <c r="B47" s="34" t="s">
        <v>64</v>
      </c>
    </row>
  </sheetData>
  <hyperlinks>
    <hyperlink ref="B47"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222</v>
      </c>
      <c r="C6" s="23"/>
      <c r="D6" s="23"/>
      <c r="E6" s="23"/>
      <c r="F6" s="23"/>
      <c r="G6" s="23"/>
      <c r="H6" s="23"/>
      <c r="I6" s="23"/>
      <c r="J6" s="23"/>
      <c r="K6" s="23"/>
      <c r="L6" s="23"/>
    </row>
    <row r="7" spans="2:12" ht="15" x14ac:dyDescent="0.2">
      <c r="B7" s="48" t="s">
        <v>1120</v>
      </c>
      <c r="C7" s="23"/>
      <c r="D7" s="23"/>
      <c r="E7" s="23"/>
      <c r="F7" s="23"/>
      <c r="G7" s="23"/>
      <c r="H7" s="23"/>
      <c r="I7" s="23"/>
      <c r="J7" s="23"/>
      <c r="K7" s="23"/>
      <c r="L7" s="23"/>
    </row>
    <row r="8" spans="2:12" ht="30" x14ac:dyDescent="0.2">
      <c r="B8" s="48" t="s">
        <v>1121</v>
      </c>
      <c r="C8" s="25" t="s">
        <v>65</v>
      </c>
      <c r="D8" s="25" t="s">
        <v>124</v>
      </c>
      <c r="E8" s="25" t="s">
        <v>236</v>
      </c>
      <c r="F8" s="25" t="s">
        <v>68</v>
      </c>
      <c r="G8" s="25" t="s">
        <v>126</v>
      </c>
      <c r="H8" s="25" t="s">
        <v>127</v>
      </c>
      <c r="I8" s="25" t="s">
        <v>69</v>
      </c>
      <c r="J8" s="25" t="s">
        <v>128</v>
      </c>
      <c r="K8" s="25" t="s">
        <v>114</v>
      </c>
      <c r="L8" s="25" t="s">
        <v>115</v>
      </c>
    </row>
    <row r="9" spans="2:12" ht="15" x14ac:dyDescent="0.2">
      <c r="B9" s="48"/>
      <c r="C9" s="51"/>
      <c r="D9" s="51"/>
      <c r="E9" s="51"/>
      <c r="F9" s="51"/>
      <c r="G9" s="51" t="s">
        <v>228</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1119</v>
      </c>
      <c r="C11" s="44"/>
      <c r="D11" s="44"/>
      <c r="E11" s="44"/>
      <c r="F11" s="44"/>
      <c r="G11" s="15"/>
      <c r="H11" s="15"/>
      <c r="I11" s="15">
        <v>0</v>
      </c>
      <c r="J11" s="45"/>
      <c r="K11" s="45">
        <v>0</v>
      </c>
      <c r="L11" s="45">
        <v>0</v>
      </c>
    </row>
    <row r="12" spans="2:12" ht="15" x14ac:dyDescent="0.25">
      <c r="B12" s="6" t="s">
        <v>1116</v>
      </c>
      <c r="C12" s="36"/>
      <c r="D12" s="36"/>
      <c r="E12" s="36"/>
      <c r="F12" s="36"/>
      <c r="G12" s="38"/>
      <c r="H12" s="38"/>
      <c r="I12" s="38">
        <v>0</v>
      </c>
      <c r="J12" s="37"/>
      <c r="K12" s="37">
        <v>0</v>
      </c>
      <c r="L12" s="37">
        <v>0</v>
      </c>
    </row>
    <row r="13" spans="2:12" ht="15" x14ac:dyDescent="0.25">
      <c r="B13" s="7" t="s">
        <v>1117</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240</v>
      </c>
      <c r="C16" s="35"/>
      <c r="D16" s="35"/>
      <c r="E16" s="35"/>
      <c r="F16" s="35"/>
      <c r="G16" s="8"/>
      <c r="H16" s="8"/>
      <c r="I16" s="8">
        <v>0</v>
      </c>
      <c r="J16" s="39"/>
      <c r="K16" s="39">
        <v>0</v>
      </c>
      <c r="L16" s="39">
        <v>0</v>
      </c>
    </row>
    <row r="17" spans="2:12" ht="15" x14ac:dyDescent="0.25">
      <c r="B17" s="7" t="s">
        <v>1118</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3</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CUSTOMERS-1655-15859</_dlc_DocId>
    <_dlc_DocIdUrl xmlns="21e3d994-461f-4904-b5d3-a3b49fb448a4">
      <Url>https://www-a-edit.harel-ext.com/long-term-savings/pension/funds/pension/_layouts/15/DocIdRedir.aspx?ID=CUSTOMERS-1655-15859</Url>
      <Description>CUSTOMERS-1655-15859</Description>
    </_dlc_DocIdUrl>
  </documentManagement>
</p:properties>
</file>

<file path=customXml/itemProps1.xml><?xml version="1.0" encoding="utf-8"?>
<ds:datastoreItem xmlns:ds="http://schemas.openxmlformats.org/officeDocument/2006/customXml" ds:itemID="{32572319-1083-42DC-A09C-3784E14C0649}"/>
</file>

<file path=customXml/itemProps2.xml><?xml version="1.0" encoding="utf-8"?>
<ds:datastoreItem xmlns:ds="http://schemas.openxmlformats.org/officeDocument/2006/customXml" ds:itemID="{2F1C6FFF-AA82-47AE-8ACA-7F74B98D55E1}"/>
</file>

<file path=customXml/itemProps3.xml><?xml version="1.0" encoding="utf-8"?>
<ds:datastoreItem xmlns:ds="http://schemas.openxmlformats.org/officeDocument/2006/customXml" ds:itemID="{F8CC0F62-F868-4340-A25F-66DF5B79E7D3}"/>
</file>

<file path=customXml/itemProps4.xml><?xml version="1.0" encoding="utf-8"?>
<ds:datastoreItem xmlns:ds="http://schemas.openxmlformats.org/officeDocument/2006/customXml" ds:itemID="{079502DB-7F4E-46A7-81CC-D1502F10DB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- 30.06.2019</dc:title>
  <dc:creator>קרן אברהם</dc:creator>
  <cp:lastModifiedBy>קרן אברהם</cp:lastModifiedBy>
  <dcterms:created xsi:type="dcterms:W3CDTF">2019-07-31T05:50:53Z</dcterms:created>
  <dcterms:modified xsi:type="dcterms:W3CDTF">2019-07-31T05:57:51Z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2c2b3f19-0ca8-42e7-8986-d67213d94406</vt:lpwstr>
  </property>
</Properties>
</file>