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פנסיה\upload\"/>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<sst xmlns="http://schemas.openxmlformats.org/spreadsheetml/2006/main" count="14126" uniqueCount="4017">
  <si>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</si>
  <si>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</si>
  <si>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</si>
  <si>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</si>
  <si>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</si>
  <si>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</si>
  <si>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</si>
  <si>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</si>
  <si>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</si>
  <si>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</si>
  <si>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</si>
  <si>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</si>
  <si>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</si>
  <si>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</si>
  <si>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</si>
  <si>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</si>
  <si>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</si>
  <si>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</si>
  <si>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</si>
  <si>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</si>
  <si>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</si>
  <si>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</si>
  <si>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</si>
  <si>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</si>
  <si>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</si>
  <si>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</si>
  <si>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</si>
  <si>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</si>
  <si>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</si>
  <si>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</si>
  <si>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</si>
  <si>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</si>
  <si>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</si>
  <si>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</si>
  <si>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</si>
  <si>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</si>
  <si>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</si>
  <si>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30/09/2019</t>
  </si>
  <si>
    <t>החברה המדווחת</t>
  </si>
  <si>
    <t>הראל פנסיה וגמל בע"מ</t>
  </si>
  <si>
    <t>שם מסלול/קרן/קופה</t>
  </si>
  <si>
    <t>הראל פנסיה מסלול אג"ח ללא 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</si>
  <si>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</si>
  <si>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</si>
  <si>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</si>
  <si>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</si>
  <si>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</si>
  <si>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</si>
  <si>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</si>
  <si>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</si>
  <si>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</si>
  <si>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</si>
  <si>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</si>
  <si>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</si>
  <si>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</si>
  <si>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</si>
  <si>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</si>
  <si>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</si>
  <si>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</si>
  <si>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</si>
  <si>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</si>
  <si>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</si>
  <si>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</si>
  <si>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</si>
  <si>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</si>
  <si>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</si>
  <si>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</si>
  <si>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</si>
  <si>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</si>
  <si>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</si>
  <si>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</si>
  <si>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</si>
  <si>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</si>
  <si>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שקל חדש</t>
  </si>
  <si>
    <t>1111111111</t>
  </si>
  <si>
    <t>10</t>
  </si>
  <si>
    <t>ilAAA</t>
  </si>
  <si>
    <t>S&amp;P מעלות</t>
  </si>
  <si>
    <t>בנק דיסקונט לישראל בע"מ*</t>
  </si>
  <si>
    <t>11</t>
  </si>
  <si>
    <t>בנק הפועלים בע"מ</t>
  </si>
  <si>
    <t>12</t>
  </si>
  <si>
    <t>הבנק הבינלאומי הראשון לישראל בע"מ</t>
  </si>
  <si>
    <t>31</t>
  </si>
  <si>
    <t>בנק מזרחי טפחות בע"מ</t>
  </si>
  <si>
    <t>20</t>
  </si>
  <si>
    <t xml:space="preserve"> </t>
  </si>
  <si>
    <t>NR3</t>
  </si>
  <si>
    <t>יתרות מזומנים ועו"ש נקובים במט"ח</t>
  </si>
  <si>
    <t>49</t>
  </si>
  <si>
    <t>20029</t>
  </si>
  <si>
    <t>20001</t>
  </si>
  <si>
    <t>20185</t>
  </si>
  <si>
    <t>9999855</t>
  </si>
  <si>
    <t>78</t>
  </si>
  <si>
    <t>27</t>
  </si>
  <si>
    <t>362</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</si>
  <si>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</si>
  <si>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</si>
  <si>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</si>
  <si>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</si>
  <si>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</si>
  <si>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</si>
  <si>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</si>
  <si>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</si>
  <si>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</si>
  <si>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</si>
  <si>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</si>
  <si>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</si>
  <si>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</si>
  <si>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</si>
  <si>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</si>
  <si>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</si>
  <si>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</si>
  <si>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</si>
  <si>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</si>
  <si>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</si>
  <si>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</si>
  <si>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</si>
  <si>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</si>
  <si>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</si>
  <si>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</si>
  <si>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</si>
  <si>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</si>
  <si>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</si>
  <si>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</si>
  <si>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</si>
  <si>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</si>
  <si>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</si>
  <si>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</si>
  <si>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</si>
  <si>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</si>
  <si>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t>
  </si>
  <si>
    <t>5904 גליל</t>
  </si>
  <si>
    <t>9590431</t>
  </si>
  <si>
    <t>ממשל צמודה 0527</t>
  </si>
  <si>
    <t>1140847</t>
  </si>
  <si>
    <t>ממשל צמודה 0529</t>
  </si>
  <si>
    <t>1157023</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</si>
  <si>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</si>
  <si>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</si>
  <si>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</si>
  <si>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</si>
  <si>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</si>
  <si>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</si>
  <si>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</si>
  <si>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</si>
  <si>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</si>
  <si>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</si>
  <si>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</si>
  <si>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</si>
  <si>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</si>
  <si>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</si>
  <si>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</si>
  <si>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</si>
  <si>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</si>
  <si>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</si>
  <si>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</si>
  <si>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</si>
  <si>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</si>
  <si>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</si>
  <si>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1019</t>
  </si>
  <si>
    <t>8191017</t>
  </si>
  <si>
    <t>מ.ק.מ. 120</t>
  </si>
  <si>
    <t>8200123</t>
  </si>
  <si>
    <t>מ.ק.מ. 510</t>
  </si>
  <si>
    <t>8200511</t>
  </si>
  <si>
    <t>מק"מ 420</t>
  </si>
  <si>
    <t>8200420</t>
  </si>
  <si>
    <t>מקמ 1219</t>
  </si>
  <si>
    <t>8191215</t>
  </si>
  <si>
    <t>שחר</t>
  </si>
  <si>
    <t>ממשל שקלי 0120</t>
  </si>
  <si>
    <t>1115773</t>
  </si>
  <si>
    <t>ממשל שקלי 0722</t>
  </si>
  <si>
    <t>1158104</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</si>
  <si>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</si>
  <si>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</si>
  <si>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</si>
  <si>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</si>
  <si>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</si>
  <si>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</si>
  <si>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</si>
  <si>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</si>
  <si>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</si>
  <si>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</si>
  <si>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</si>
  <si>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</si>
  <si>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</si>
  <si>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</si>
  <si>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</si>
  <si>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</si>
  <si>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</si>
  <si>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</si>
  <si>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</si>
  <si>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</si>
  <si>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</si>
  <si>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</si>
  <si>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</si>
  <si>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</si>
  <si>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</si>
  <si>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</si>
  <si>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</si>
  <si>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</si>
  <si>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</si>
  <si>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</si>
  <si>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</si>
  <si>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</si>
  <si>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</si>
  <si>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</si>
  <si>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</si>
  <si>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</si>
  <si>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</si>
  <si>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</si>
  <si>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</si>
  <si>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</si>
  <si>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</si>
  <si>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</si>
  <si>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</si>
  <si>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</si>
  <si>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</si>
  <si>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</si>
  <si>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</si>
  <si>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</si>
  <si>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</si>
  <si>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</si>
  <si>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</si>
  <si>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</si>
  <si>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</si>
  <si>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</si>
  <si>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</si>
  <si>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</si>
  <si>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</si>
  <si>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</si>
  <si>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</si>
  <si>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</si>
  <si>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</si>
  <si>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</si>
  <si>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</si>
  <si>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</si>
  <si>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</si>
  <si>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</si>
  <si>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</si>
  <si>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</si>
  <si>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</si>
  <si>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</si>
  <si>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</si>
  <si>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בינל הנפק י</t>
  </si>
  <si>
    <t>1160290</t>
  </si>
  <si>
    <t>513141879</t>
  </si>
  <si>
    <t>בנקים</t>
  </si>
  <si>
    <t>Aaa.il</t>
  </si>
  <si>
    <t>מידרוג</t>
  </si>
  <si>
    <t>מז טפ הנפ 42</t>
  </si>
  <si>
    <t>2310183</t>
  </si>
  <si>
    <t>520032046</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</si>
  <si>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</si>
  <si>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</si>
  <si>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</si>
  <si>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</si>
  <si>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</si>
  <si>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</si>
  <si>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</si>
  <si>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</si>
  <si>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</si>
  <si>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</si>
  <si>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</si>
  <si>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</si>
  <si>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</si>
  <si>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</si>
  <si>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</si>
  <si>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</si>
  <si>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</si>
  <si>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4בינל הנפ אג</t>
  </si>
  <si>
    <t>1103126</t>
  </si>
  <si>
    <t>Aa1.il</t>
  </si>
  <si>
    <t>בינלאומי אג"ח כ'</t>
  </si>
  <si>
    <t>1121953</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</si>
  <si>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</si>
  <si>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</si>
  <si>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</si>
  <si>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</si>
  <si>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</si>
  <si>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</si>
  <si>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</si>
  <si>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</si>
  <si>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</si>
  <si>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</si>
  <si>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</si>
  <si>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נדל"ן ובינוי</t>
  </si>
  <si>
    <t>ilAA+</t>
  </si>
  <si>
    <t>לאומי התחיבות יד</t>
  </si>
  <si>
    <t>6040299</t>
  </si>
  <si>
    <t>520018078</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</si>
  <si>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</si>
  <si>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</si>
  <si>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</si>
  <si>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</si>
  <si>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</si>
  <si>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</si>
  <si>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</si>
  <si>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</si>
  <si>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</si>
  <si>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</si>
  <si>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</si>
  <si>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</si>
  <si>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</si>
  <si>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</si>
  <si>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ilAA</t>
  </si>
  <si>
    <t>אמות אגח ג*</t>
  </si>
  <si>
    <t>1117357</t>
  </si>
  <si>
    <t>520026683</t>
  </si>
  <si>
    <t>Aa2.il</t>
  </si>
  <si>
    <t>ארפורט אגח ז*</t>
  </si>
  <si>
    <t>1140110</t>
  </si>
  <si>
    <t>ביג אגח יג</t>
  </si>
  <si>
    <t>1159516</t>
  </si>
  <si>
    <t>513623314</t>
  </si>
  <si>
    <t>חשמל אגח 27</t>
  </si>
  <si>
    <t>6000210</t>
  </si>
  <si>
    <t>520000472</t>
  </si>
  <si>
    <t>חשמל אגח 31</t>
  </si>
  <si>
    <t>6000285</t>
  </si>
  <si>
    <t>ישרס אגח טו'</t>
  </si>
  <si>
    <t>6130207</t>
  </si>
  <si>
    <t>520017807</t>
  </si>
  <si>
    <t>לאומי התח נד 401</t>
  </si>
  <si>
    <t>6040380</t>
  </si>
  <si>
    <t>לאומי התח נד 402</t>
  </si>
  <si>
    <t>6040398</t>
  </si>
  <si>
    <t>לאומי התח נד 403</t>
  </si>
  <si>
    <t>6040430</t>
  </si>
  <si>
    <t>לאומי התח נד 404</t>
  </si>
  <si>
    <t>6040471</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</si>
  <si>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</si>
  <si>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</si>
  <si>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</si>
  <si>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</si>
  <si>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</si>
  <si>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</si>
  <si>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</si>
  <si>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</si>
  <si>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</si>
  <si>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</si>
  <si>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</si>
  <si>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</si>
  <si>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</si>
  <si>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</si>
  <si>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</si>
  <si>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</si>
  <si>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</si>
  <si>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</si>
  <si>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ה*</t>
  </si>
  <si>
    <t>1136753</t>
  </si>
  <si>
    <t>513821488</t>
  </si>
  <si>
    <t>ריט1 אגח ו'*</t>
  </si>
  <si>
    <t>1138544</t>
  </si>
  <si>
    <t>שופרסל אג"ח ד'*</t>
  </si>
  <si>
    <t>7770191</t>
  </si>
  <si>
    <t>520022732</t>
  </si>
  <si>
    <t>מסחר</t>
  </si>
  <si>
    <t>אגוד הנפ אגח ט</t>
  </si>
  <si>
    <t>1139492</t>
  </si>
  <si>
    <t>513668277</t>
  </si>
  <si>
    <t>Aa3.il</t>
  </si>
  <si>
    <t>אגוד הנפ אגח י</t>
  </si>
  <si>
    <t>1154764</t>
  </si>
  <si>
    <t>אגוד הנפ אגח יא</t>
  </si>
  <si>
    <t>1157353</t>
  </si>
  <si>
    <t>אדמה אגחב</t>
  </si>
  <si>
    <t>1110915</t>
  </si>
  <si>
    <t>520043605</t>
  </si>
  <si>
    <t>כימיה גומי ופלסטיק</t>
  </si>
  <si>
    <t>ilAA-</t>
  </si>
  <si>
    <t>בזק אגח 10</t>
  </si>
  <si>
    <t>2300184</t>
  </si>
  <si>
    <t>520031931</t>
  </si>
  <si>
    <t>תקשורת ומדיה</t>
  </si>
  <si>
    <t>ביג אגח ה</t>
  </si>
  <si>
    <t>1129279</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</si>
  <si>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</si>
  <si>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</si>
  <si>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</si>
  <si>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</si>
  <si>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</si>
  <si>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</si>
  <si>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</si>
  <si>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</si>
  <si>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</si>
  <si>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</si>
  <si>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</si>
  <si>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</si>
  <si>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</si>
  <si>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</si>
  <si>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</si>
  <si>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</si>
  <si>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</si>
  <si>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</si>
  <si>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</si>
  <si>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</si>
  <si>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</si>
  <si>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</si>
  <si>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</si>
  <si>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</si>
  <si>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</si>
  <si>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</si>
  <si>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</si>
  <si>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</si>
  <si>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</si>
  <si>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</si>
  <si>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</si>
  <si>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</si>
  <si>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</si>
  <si>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</si>
  <si>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</si>
  <si>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</si>
  <si>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</si>
  <si>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</si>
  <si>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</si>
  <si>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</si>
  <si>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</si>
  <si>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</si>
  <si>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1מזרחי טפ אג</t>
  </si>
  <si>
    <t>6950083</t>
  </si>
  <si>
    <t>520000522</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</si>
  <si>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</si>
  <si>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</si>
  <si>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</si>
  <si>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</si>
  <si>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</si>
  <si>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</si>
  <si>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</si>
  <si>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</si>
  <si>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</si>
  <si>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</si>
  <si>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</si>
  <si>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</si>
  <si>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</si>
  <si>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</si>
  <si>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</si>
  <si>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</si>
  <si>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</si>
  <si>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</si>
  <si>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</si>
  <si>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</si>
  <si>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</si>
  <si>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</si>
  <si>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</si>
  <si>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</si>
  <si>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</si>
  <si>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</si>
  <si>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</si>
  <si>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פניקס הון אגח ב</t>
  </si>
  <si>
    <t>1120799</t>
  </si>
  <si>
    <t>514290345</t>
  </si>
  <si>
    <t>פניקס הון ה שה</t>
  </si>
  <si>
    <t>1135417</t>
  </si>
  <si>
    <t>שלמה החזק טז</t>
  </si>
  <si>
    <t>1410281</t>
  </si>
  <si>
    <t>520034372</t>
  </si>
  <si>
    <t>אגוד הנפ התח יט</t>
  </si>
  <si>
    <t>1124080</t>
  </si>
  <si>
    <t>A1.il</t>
  </si>
  <si>
    <t>אלדן תחבורה אגח ה</t>
  </si>
  <si>
    <t>1155357</t>
  </si>
  <si>
    <t>510454333</t>
  </si>
  <si>
    <t>ilA+</t>
  </si>
  <si>
    <t>אשטרום נכ אגח 11*</t>
  </si>
  <si>
    <t>2510238</t>
  </si>
  <si>
    <t>520036617</t>
  </si>
  <si>
    <t>4דרבן אג*</t>
  </si>
  <si>
    <t>4110094</t>
  </si>
  <si>
    <t>520038902</t>
  </si>
  <si>
    <t>יוניברסל אגח א</t>
  </si>
  <si>
    <t>1141639</t>
  </si>
  <si>
    <t>511809071</t>
  </si>
  <si>
    <t>יוניברסל אגח ג</t>
  </si>
  <si>
    <t>1160670</t>
  </si>
  <si>
    <t>כלכלית ים אגח טו'*</t>
  </si>
  <si>
    <t>1980416</t>
  </si>
  <si>
    <t>520017070</t>
  </si>
  <si>
    <t>מבני תעש אגח יז*</t>
  </si>
  <si>
    <t>2260446</t>
  </si>
  <si>
    <t>מבני תעשיה אגח כ'*</t>
  </si>
  <si>
    <t>2260495</t>
  </si>
  <si>
    <t>מיטב דש אגח ג</t>
  </si>
  <si>
    <t>1121763</t>
  </si>
  <si>
    <t>520043795</t>
  </si>
  <si>
    <t>שירותים פיננסיים</t>
  </si>
  <si>
    <t>רבוע כחול נדלן ו'*</t>
  </si>
  <si>
    <t>1140607</t>
  </si>
  <si>
    <t>513765859</t>
  </si>
  <si>
    <t>רבוע נדלן אגח ד*</t>
  </si>
  <si>
    <t>1119999</t>
  </si>
  <si>
    <t>רבוע נדלן ה*</t>
  </si>
  <si>
    <t>1130467</t>
  </si>
  <si>
    <t>שלמה אחזקות יד</t>
  </si>
  <si>
    <t>1410265</t>
  </si>
  <si>
    <t>אזורים 9</t>
  </si>
  <si>
    <t>7150337</t>
  </si>
  <si>
    <t>520025990</t>
  </si>
  <si>
    <t>בנייה</t>
  </si>
  <si>
    <t>A2.il</t>
  </si>
  <si>
    <t>איי די אייג שה</t>
  </si>
  <si>
    <t>1127349</t>
  </si>
  <si>
    <t>514486042</t>
  </si>
  <si>
    <t>1אשדר אג</t>
  </si>
  <si>
    <t>1104330</t>
  </si>
  <si>
    <t>510609761</t>
  </si>
  <si>
    <t>ilA</t>
  </si>
  <si>
    <t>אשטרום נכ אג7*</t>
  </si>
  <si>
    <t>2510139</t>
  </si>
  <si>
    <t>אשטרום נכס10*</t>
  </si>
  <si>
    <t>2510204</t>
  </si>
  <si>
    <t>אשטרום נכס8*</t>
  </si>
  <si>
    <t>2510162</t>
  </si>
  <si>
    <t>1בזן אג</t>
  </si>
  <si>
    <t>2590255</t>
  </si>
  <si>
    <t>520036658</t>
  </si>
  <si>
    <t>בזן ז</t>
  </si>
  <si>
    <t>2590438</t>
  </si>
  <si>
    <t>1דיסקונט שה*</t>
  </si>
  <si>
    <t>6910095</t>
  </si>
  <si>
    <t>דלק קב אגח יח</t>
  </si>
  <si>
    <t>1115823</t>
  </si>
  <si>
    <t>520044322</t>
  </si>
  <si>
    <t>השקעות ואחזקות</t>
  </si>
  <si>
    <t>חברה לישראל אג7</t>
  </si>
  <si>
    <t>5760160</t>
  </si>
  <si>
    <t>520028010</t>
  </si>
  <si>
    <t>2ישפרו אג</t>
  </si>
  <si>
    <t>7430069</t>
  </si>
  <si>
    <t>520029208</t>
  </si>
  <si>
    <t>מגה אור   ו*</t>
  </si>
  <si>
    <t>1138668</t>
  </si>
  <si>
    <t>513257873</t>
  </si>
  <si>
    <t>מגה אור אג"ח ד'*</t>
  </si>
  <si>
    <t>1130632</t>
  </si>
  <si>
    <t>מגה אור אגח ז*</t>
  </si>
  <si>
    <t>1141696</t>
  </si>
  <si>
    <t>4נכסים ובנין אג</t>
  </si>
  <si>
    <t>6990154</t>
  </si>
  <si>
    <t>520025438</t>
  </si>
  <si>
    <t>סלקום ח</t>
  </si>
  <si>
    <t>1132828</t>
  </si>
  <si>
    <t>511930125</t>
  </si>
  <si>
    <t>סלקם.ק6</t>
  </si>
  <si>
    <t>1125996</t>
  </si>
  <si>
    <t>13קבוצת דלק אג</t>
  </si>
  <si>
    <t>1105543</t>
  </si>
  <si>
    <t>שיכון ובינוי אגח 6</t>
  </si>
  <si>
    <t>1129733</t>
  </si>
  <si>
    <t>520036104</t>
  </si>
  <si>
    <t>שיכון ובינוי אגח 8</t>
  </si>
  <si>
    <t>1135888</t>
  </si>
  <si>
    <t>אדגר אגח ז</t>
  </si>
  <si>
    <t>1820158</t>
  </si>
  <si>
    <t>520035171</t>
  </si>
  <si>
    <t>A3.il</t>
  </si>
  <si>
    <t>אדגר אגח י</t>
  </si>
  <si>
    <t>1820208</t>
  </si>
  <si>
    <t>אדגר ט'</t>
  </si>
  <si>
    <t>1820190</t>
  </si>
  <si>
    <t>אספן גרופ ו*</t>
  </si>
  <si>
    <t>3130291</t>
  </si>
  <si>
    <t>520037540</t>
  </si>
  <si>
    <t>אפריקה נכס אגח ו</t>
  </si>
  <si>
    <t>1129550</t>
  </si>
  <si>
    <t>510560188</t>
  </si>
  <si>
    <t>אפריקה נכסז</t>
  </si>
  <si>
    <t>1132232</t>
  </si>
  <si>
    <t>דורסל אגח ב'*</t>
  </si>
  <si>
    <t>1132711</t>
  </si>
  <si>
    <t>512112806</t>
  </si>
  <si>
    <t>ilA-</t>
  </si>
  <si>
    <t>אלקטרה נדלן אג4*</t>
  </si>
  <si>
    <t>1121227</t>
  </si>
  <si>
    <t>510607328</t>
  </si>
  <si>
    <t>Baa1.il</t>
  </si>
  <si>
    <t>הכשרת ישוב16</t>
  </si>
  <si>
    <t>6120166</t>
  </si>
  <si>
    <t>520020116</t>
  </si>
  <si>
    <t>ilBBB+</t>
  </si>
  <si>
    <t>4ארזים אג</t>
  </si>
  <si>
    <t>1380104</t>
  </si>
  <si>
    <t>520034281</t>
  </si>
  <si>
    <t>לא מדורג</t>
  </si>
  <si>
    <t>לידר השק אג ו הטב.</t>
  </si>
  <si>
    <t>3180239</t>
  </si>
  <si>
    <t>520037664</t>
  </si>
  <si>
    <t>מניבים ריט אגח א*</t>
  </si>
  <si>
    <t>1140581</t>
  </si>
  <si>
    <t>515327120</t>
  </si>
  <si>
    <t>נתנאל גרופ אגח י'</t>
  </si>
  <si>
    <t>4210175</t>
  </si>
  <si>
    <t>520039074</t>
  </si>
  <si>
    <t>1קרדן אן.וי אג</t>
  </si>
  <si>
    <t>1105535</t>
  </si>
  <si>
    <t>1154</t>
  </si>
  <si>
    <t>קרדן אןוי אגח ב</t>
  </si>
  <si>
    <t>1113034</t>
  </si>
  <si>
    <t>דיסקונט מנ אגח יג*</t>
  </si>
  <si>
    <t>7480155</t>
  </si>
  <si>
    <t>דיסקונט מנ אגח יד*</t>
  </si>
  <si>
    <t>7480163</t>
  </si>
  <si>
    <t>מז טפ הנפ 40</t>
  </si>
  <si>
    <t>2310167</t>
  </si>
  <si>
    <t>עמידר אגח א</t>
  </si>
  <si>
    <t>1143585</t>
  </si>
  <si>
    <t>520017393</t>
  </si>
  <si>
    <t>אקויטל אגח 2</t>
  </si>
  <si>
    <t>7550122</t>
  </si>
  <si>
    <t>520030859</t>
  </si>
  <si>
    <t>גב ים אגח ח</t>
  </si>
  <si>
    <t>7590151</t>
  </si>
  <si>
    <t>520001736</t>
  </si>
  <si>
    <t>לאומי התח נד400</t>
  </si>
  <si>
    <t>6040331</t>
  </si>
  <si>
    <t>סילברסטין אגח א</t>
  </si>
  <si>
    <t>1145598</t>
  </si>
  <si>
    <t>1737</t>
  </si>
  <si>
    <t>סילברסטין אגח ב</t>
  </si>
  <si>
    <t>1160597</t>
  </si>
  <si>
    <t>אגוד הנפק ח</t>
  </si>
  <si>
    <t>1133503</t>
  </si>
  <si>
    <t>בזק אגח 9</t>
  </si>
  <si>
    <t>2300176</t>
  </si>
  <si>
    <t>דה זראסאי ג</t>
  </si>
  <si>
    <t>1137975</t>
  </si>
  <si>
    <t>1604</t>
  </si>
  <si>
    <t>דיסק התח נד יב*</t>
  </si>
  <si>
    <t>6910160</t>
  </si>
  <si>
    <t>הפניקס אגח 3</t>
  </si>
  <si>
    <t>7670201</t>
  </si>
  <si>
    <t>520017450</t>
  </si>
  <si>
    <t>הפניקס אגח 4</t>
  </si>
  <si>
    <t>7670250</t>
  </si>
  <si>
    <t>ישרס יד'</t>
  </si>
  <si>
    <t>6130199</t>
  </si>
  <si>
    <t>כללביט י</t>
  </si>
  <si>
    <t>1136068</t>
  </si>
  <si>
    <t>כללביט יא</t>
  </si>
  <si>
    <t>1160647</t>
  </si>
  <si>
    <t>מגדל ביטוח גיוס הון ז'</t>
  </si>
  <si>
    <t>1156041</t>
  </si>
  <si>
    <t>513230029</t>
  </si>
  <si>
    <t>מגדל הון אגח ה'</t>
  </si>
  <si>
    <t>1139286</t>
  </si>
  <si>
    <t>מגדל הון אגח ו</t>
  </si>
  <si>
    <t>1142785</t>
  </si>
  <si>
    <t>מליסרון טו</t>
  </si>
  <si>
    <t>3230240</t>
  </si>
  <si>
    <t>נמקו אגח א</t>
  </si>
  <si>
    <t>1139575</t>
  </si>
  <si>
    <t>1665</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</si>
  <si>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</si>
  <si>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</si>
  <si>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</si>
  <si>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</si>
  <si>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</si>
  <si>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</si>
  <si>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</si>
  <si>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</si>
  <si>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</si>
  <si>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</si>
  <si>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</si>
  <si>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</si>
  <si>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</si>
  <si>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</si>
  <si>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אלקו החזק יג</t>
  </si>
  <si>
    <t>6940233</t>
  </si>
  <si>
    <t>520025370</t>
  </si>
  <si>
    <t>אלקטרה ד</t>
  </si>
  <si>
    <t>7390149</t>
  </si>
  <si>
    <t>520028911</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</si>
  <si>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</si>
  <si>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</si>
  <si>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</si>
  <si>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</si>
  <si>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</si>
  <si>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</si>
  <si>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</si>
  <si>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</si>
  <si>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</si>
  <si>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</si>
  <si>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</si>
  <si>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</si>
  <si>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</si>
  <si>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</si>
  <si>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</si>
  <si>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</si>
  <si>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</si>
  <si>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</si>
  <si>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</si>
  <si>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</si>
  <si>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</si>
  <si>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</si>
  <si>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</si>
  <si>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</si>
  <si>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</si>
  <si>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</si>
  <si>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</si>
  <si>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</si>
  <si>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</si>
  <si>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פורמולה אגח א*</t>
  </si>
  <si>
    <t>2560142</t>
  </si>
  <si>
    <t>520036690</t>
  </si>
  <si>
    <t>פרטנר אגח ו*</t>
  </si>
  <si>
    <t>1141415</t>
  </si>
  <si>
    <t>520044314</t>
  </si>
  <si>
    <t>פתאל אג2</t>
  </si>
  <si>
    <t>1140854</t>
  </si>
  <si>
    <t>515328250</t>
  </si>
  <si>
    <t>פתאל אירופא</t>
  </si>
  <si>
    <t>1137512</t>
  </si>
  <si>
    <t>שלמה החזק טו</t>
  </si>
  <si>
    <t>1410273</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</si>
  <si>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</si>
  <si>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</si>
  <si>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</si>
  <si>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</si>
  <si>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</si>
  <si>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</si>
  <si>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</si>
  <si>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</si>
  <si>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</si>
  <si>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</si>
  <si>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</si>
  <si>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</si>
  <si>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</si>
  <si>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</si>
  <si>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</si>
  <si>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</si>
  <si>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</si>
  <si>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</si>
  <si>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</si>
  <si>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</si>
  <si>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</si>
  <si>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</si>
  <si>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</si>
  <si>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הרץ פרופר אגח א'</t>
  </si>
  <si>
    <t>1142603</t>
  </si>
  <si>
    <t>1708</t>
  </si>
  <si>
    <t>ויתניה ד'*</t>
  </si>
  <si>
    <t>1139476</t>
  </si>
  <si>
    <t>512096793</t>
  </si>
  <si>
    <t>חברה לישראל אגח 12</t>
  </si>
  <si>
    <t>5760251</t>
  </si>
  <si>
    <t>מגדלי תיכון אגח ג*</t>
  </si>
  <si>
    <t>1142777</t>
  </si>
  <si>
    <t>512719485</t>
  </si>
  <si>
    <t>נכסים ובניין אגח ט'</t>
  </si>
  <si>
    <t>6990212</t>
  </si>
  <si>
    <t>סטרוברי אגח ב</t>
  </si>
  <si>
    <t>1145432</t>
  </si>
  <si>
    <t>1654</t>
  </si>
  <si>
    <t>סלקום אגח יב</t>
  </si>
  <si>
    <t>1143080</t>
  </si>
  <si>
    <t>סלקום ט</t>
  </si>
  <si>
    <t>1132836</t>
  </si>
  <si>
    <t>סלקום יא</t>
  </si>
  <si>
    <t>1139252</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</si>
  <si>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</si>
  <si>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</si>
  <si>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</si>
  <si>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</si>
  <si>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</si>
  <si>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</si>
  <si>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</si>
  <si>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</si>
  <si>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</si>
  <si>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</si>
  <si>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</si>
  <si>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</si>
  <si>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</si>
  <si>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</si>
  <si>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</si>
  <si>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</si>
  <si>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</si>
  <si>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</si>
  <si>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</si>
  <si>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</si>
  <si>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</si>
  <si>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</si>
  <si>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</si>
  <si>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</si>
  <si>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</si>
  <si>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</si>
  <si>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</si>
  <si>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</si>
  <si>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</si>
  <si>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</si>
  <si>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</si>
  <si>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</si>
  <si>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</si>
  <si>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</si>
  <si>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חג'ג' אגח ו</t>
  </si>
  <si>
    <t>8230179</t>
  </si>
  <si>
    <t>520033309</t>
  </si>
  <si>
    <t>חג'ג' אגח ח</t>
  </si>
  <si>
    <t>8230229</t>
  </si>
  <si>
    <t>יואייארסי אגח א</t>
  </si>
  <si>
    <t>1141837</t>
  </si>
  <si>
    <t>1695</t>
  </si>
  <si>
    <t>סאותרן אגח ב</t>
  </si>
  <si>
    <t>1143387</t>
  </si>
  <si>
    <t>1670</t>
  </si>
  <si>
    <t>צמח המרמן אג"ח ד*</t>
  </si>
  <si>
    <t>1134873</t>
  </si>
  <si>
    <t>512531203</t>
  </si>
  <si>
    <t>צמח המרמן אגח ה*</t>
  </si>
  <si>
    <t>1151125</t>
  </si>
  <si>
    <t>דיסקונט השק' אגח י'</t>
  </si>
  <si>
    <t>6390348</t>
  </si>
  <si>
    <t>520023896</t>
  </si>
  <si>
    <t>ilBBB</t>
  </si>
  <si>
    <t>הכש חב ביטוח אגח 3</t>
  </si>
  <si>
    <t>1151026</t>
  </si>
  <si>
    <t>520042177</t>
  </si>
  <si>
    <t>Baa2.il</t>
  </si>
  <si>
    <t>ביקום אגח ג</t>
  </si>
  <si>
    <t>1139203</t>
  </si>
  <si>
    <t>512832742</t>
  </si>
  <si>
    <t>Caa2.il</t>
  </si>
  <si>
    <t>אידיבי פת אגח יג</t>
  </si>
  <si>
    <t>7980329</t>
  </si>
  <si>
    <t>520032285</t>
  </si>
  <si>
    <t>אידיבי פתוח אגח יד</t>
  </si>
  <si>
    <t>7980337</t>
  </si>
  <si>
    <t>חלל תקש אגח ט</t>
  </si>
  <si>
    <t>1131424</t>
  </si>
  <si>
    <t>511396046</t>
  </si>
  <si>
    <t>פרשקובסקי אגחיא</t>
  </si>
  <si>
    <t>1145465</t>
  </si>
  <si>
    <t>513817817</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</si>
  <si>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</si>
  <si>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</si>
  <si>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</si>
  <si>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</si>
  <si>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</si>
  <si>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</si>
  <si>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</si>
  <si>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</si>
  <si>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</si>
  <si>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</si>
  <si>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</si>
  <si>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</si>
  <si>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</si>
  <si>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</si>
  <si>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</si>
  <si>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</si>
  <si>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</si>
  <si>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</si>
  <si>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ilBBB-</t>
  </si>
  <si>
    <t>סה"כ צמודות למדד אחר</t>
  </si>
  <si>
    <t>סה"כ חברות ישראליות בחו"ל</t>
  </si>
  <si>
    <t>DEVTAM 4.435% 30/12/2020</t>
  </si>
  <si>
    <t>IL0011321663</t>
  </si>
  <si>
    <t>בלומברג</t>
  </si>
  <si>
    <t>Other</t>
  </si>
  <si>
    <t>Baa3</t>
  </si>
  <si>
    <t>DEVTAM 5.082% 30/12/2023</t>
  </si>
  <si>
    <t>IL0011321747</t>
  </si>
  <si>
    <t>DEVTAM 5.412% 30/12/2025</t>
  </si>
  <si>
    <t>IL0011321820</t>
  </si>
  <si>
    <t>ISR EL8.1%12/96</t>
  </si>
  <si>
    <t>USM60170AC79</t>
  </si>
  <si>
    <t>Utilities</t>
  </si>
  <si>
    <t>BBB-</t>
  </si>
  <si>
    <t>S&amp;P</t>
  </si>
  <si>
    <t>TEVA 3.25 04/15/22</t>
  </si>
  <si>
    <t>XS1812903828</t>
  </si>
  <si>
    <t>Pharmaceuticals &amp; Biotechnology</t>
  </si>
  <si>
    <t>Ba2</t>
  </si>
  <si>
    <t>TEVA4.5 01/03/25</t>
  </si>
  <si>
    <t>XS1813724603</t>
  </si>
  <si>
    <t>ZURNVX 5.125 01/06/48</t>
  </si>
  <si>
    <t>XS1795323952</t>
  </si>
  <si>
    <t>Insurance</t>
  </si>
  <si>
    <t>A2</t>
  </si>
  <si>
    <t>BIDU 4.375 29/03/28</t>
  </si>
  <si>
    <t>US056752AL23</t>
  </si>
  <si>
    <t>Software &amp; Services</t>
  </si>
  <si>
    <t>A3</t>
  </si>
  <si>
    <t>PCLN 1.8 03/03/27</t>
  </si>
  <si>
    <t>XS1196503137</t>
  </si>
  <si>
    <t>SLHNVX 4.375 29/12/49</t>
  </si>
  <si>
    <t>XS1245292807</t>
  </si>
  <si>
    <t>A-</t>
  </si>
  <si>
    <t>TOTAL 2.708 PERP</t>
  </si>
  <si>
    <t>XS1501167164</t>
  </si>
  <si>
    <t>TOTAL 3.875 29.12.49</t>
  </si>
  <si>
    <t>XS1413581205</t>
  </si>
  <si>
    <t>ACAFP 4 10/01/33</t>
  </si>
  <si>
    <t>US225313AK19</t>
  </si>
  <si>
    <t>Banks</t>
  </si>
  <si>
    <t>Baa1</t>
  </si>
  <si>
    <t>AVLN 3.375 % 04/12/2045</t>
  </si>
  <si>
    <t>XS1242413679</t>
  </si>
  <si>
    <t>BBB+</t>
  </si>
  <si>
    <t>AXASA 5.453 29/11/49</t>
  </si>
  <si>
    <t>XS1134541561</t>
  </si>
  <si>
    <t>BAC 3.95% 21/04/2025</t>
  </si>
  <si>
    <t>US06051GFP90</t>
  </si>
  <si>
    <t>BAC 4 1/4 22/10/26</t>
  </si>
  <si>
    <t>US06051GFL86</t>
  </si>
  <si>
    <t>JPM 4.125 15/12/26</t>
  </si>
  <si>
    <t>US46625HJZ47</t>
  </si>
  <si>
    <t>JPM 4.25 1.10.27</t>
  </si>
  <si>
    <t>US46625HNJ58</t>
  </si>
  <si>
    <t>MS 4 23/07/25</t>
  </si>
  <si>
    <t>US6174468C63</t>
  </si>
  <si>
    <t>RABOBK 4.375 % 04.08.2025</t>
  </si>
  <si>
    <t>US21684AAC09</t>
  </si>
  <si>
    <t>SRENVX 5 5/8 08/15/5</t>
  </si>
  <si>
    <t>XS1423777215</t>
  </si>
  <si>
    <t>SRENVX 5.75 15/08/50</t>
  </si>
  <si>
    <t>XS1261170515</t>
  </si>
  <si>
    <t>UBS 4.75 12/02/26</t>
  </si>
  <si>
    <t>CH0236733827</t>
  </si>
  <si>
    <t>WFC 4.3 % 22.07.2027</t>
  </si>
  <si>
    <t>US94974BGL80</t>
  </si>
  <si>
    <t>BNP 2.25 11/01/27</t>
  </si>
  <si>
    <t>XS1470601656</t>
  </si>
  <si>
    <t>Baa2</t>
  </si>
  <si>
    <t>BNP 4 5/8 13/03/27</t>
  </si>
  <si>
    <t>US05581LAC37</t>
  </si>
  <si>
    <t>C 3.875 % 26/03/25</t>
  </si>
  <si>
    <t>US172967JL61</t>
  </si>
  <si>
    <t>C 4.3 20/11/26</t>
  </si>
  <si>
    <t>US172967JC62</t>
  </si>
  <si>
    <t>C 4.4 10/06/2025</t>
  </si>
  <si>
    <t>US172967JT97</t>
  </si>
  <si>
    <t>CBAAUVAR 12/09/34</t>
  </si>
  <si>
    <t>USQ2704MAA64</t>
  </si>
  <si>
    <t>BBB</t>
  </si>
  <si>
    <t>CBS 4.2 01/06/29</t>
  </si>
  <si>
    <t>US124857AZ68</t>
  </si>
  <si>
    <t>Media</t>
  </si>
  <si>
    <t>CBS CORP 4% 15/01/26</t>
  </si>
  <si>
    <t>US124857AQ69</t>
  </si>
  <si>
    <t>CS 6.5 08/08/2023</t>
  </si>
  <si>
    <t>XS0957135212</t>
  </si>
  <si>
    <t>DG 3.875 15/04/27 C</t>
  </si>
  <si>
    <t>US256677AE53</t>
  </si>
  <si>
    <t>Retailing</t>
  </si>
  <si>
    <t>DG 4.125 01/05/28 C</t>
  </si>
  <si>
    <t>US256677AF29</t>
  </si>
  <si>
    <t>ENGIFP 3.875 06/02/49</t>
  </si>
  <si>
    <t>FR0011942283</t>
  </si>
  <si>
    <t>ESRX 4.5 25/02/26</t>
  </si>
  <si>
    <t>US30219GAM06</t>
  </si>
  <si>
    <t>HPE 4.9 15/10/25</t>
  </si>
  <si>
    <t>US42824CAW91</t>
  </si>
  <si>
    <t>INTNED 4.7 22/03/28</t>
  </si>
  <si>
    <t>XS1796077946</t>
  </si>
  <si>
    <t>KEYS 4.6 06/04/27</t>
  </si>
  <si>
    <t>US49338LAE39</t>
  </si>
  <si>
    <t>MQGAU 3.763 28/11/28</t>
  </si>
  <si>
    <t>US55608KAK16</t>
  </si>
  <si>
    <t>Diversified Financials</t>
  </si>
  <si>
    <t>MQGAU 4.654 27.3.29</t>
  </si>
  <si>
    <t>US55608JAN81</t>
  </si>
  <si>
    <t>NAB 3.933 02/08/34</t>
  </si>
  <si>
    <t>USG6S94TAB96</t>
  </si>
  <si>
    <t>Financials</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</si>
  <si>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</si>
  <si>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</si>
  <si>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</si>
  <si>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</si>
  <si>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</si>
  <si>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</si>
  <si>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</si>
  <si>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</si>
  <si>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</si>
  <si>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</si>
  <si>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</si>
  <si>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</si>
  <si>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</si>
  <si>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</si>
  <si>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</si>
  <si>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</si>
  <si>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</si>
  <si>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</si>
  <si>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</si>
  <si>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</si>
  <si>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</si>
  <si>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DLTR 4.2 15/05/28</t>
  </si>
  <si>
    <t>US256746AH16</t>
  </si>
  <si>
    <t>FLEX 4.75 15.06.25</t>
  </si>
  <si>
    <t>US33938EAU10</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</si>
  <si>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</si>
  <si>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</si>
  <si>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</si>
  <si>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</si>
  <si>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</si>
  <si>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</si>
  <si>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</si>
  <si>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</si>
  <si>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</si>
  <si>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</si>
  <si>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</si>
  <si>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</si>
  <si>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</si>
  <si>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</si>
  <si>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</si>
  <si>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</si>
  <si>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</si>
  <si>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</si>
  <si>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</si>
  <si>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</si>
  <si>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</si>
  <si>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</si>
  <si>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</si>
  <si>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</si>
  <si>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</si>
  <si>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</si>
  <si>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</si>
  <si>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</si>
  <si>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</si>
  <si>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</si>
  <si>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</si>
  <si>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</si>
  <si>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</si>
  <si>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</si>
  <si>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</si>
  <si>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</si>
  <si>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</si>
  <si>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</si>
  <si>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</si>
  <si>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</si>
  <si>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</si>
  <si>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</si>
  <si>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</si>
  <si>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</si>
  <si>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</si>
  <si>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</si>
  <si>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</si>
  <si>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</si>
  <si>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</si>
  <si>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</si>
  <si>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</si>
  <si>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</si>
  <si>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</si>
  <si>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</si>
  <si>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</si>
  <si>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</si>
  <si>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</si>
  <si>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</si>
  <si>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הראל סל תל בונד גלובל*</t>
  </si>
  <si>
    <t>1150739</t>
  </si>
  <si>
    <t>511776783</t>
  </si>
  <si>
    <t>אג"ח</t>
  </si>
  <si>
    <t>הראל סל תל בונד תשואות*</t>
  </si>
  <si>
    <t>1150622</t>
  </si>
  <si>
    <t>פסגות סל תל בונד גלובל</t>
  </si>
  <si>
    <t>1148444</t>
  </si>
  <si>
    <t>513765339</t>
  </si>
  <si>
    <t>פסגות סל תל בונד תשואות</t>
  </si>
  <si>
    <t>1148063</t>
  </si>
  <si>
    <t>קסם סל תל בונד גלובל</t>
  </si>
  <si>
    <t>1150770</t>
  </si>
  <si>
    <t>510938608</t>
  </si>
  <si>
    <t>קסם סל תל בונד תשואות</t>
  </si>
  <si>
    <t>1146950</t>
  </si>
  <si>
    <t>תכלית סל תל בונד גלובל</t>
  </si>
  <si>
    <t>1144377</t>
  </si>
  <si>
    <t>513534974</t>
  </si>
  <si>
    <t>תכלית סל תל בונד תשואות</t>
  </si>
  <si>
    <t>1145259</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</si>
  <si>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</si>
  <si>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</si>
  <si>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</si>
  <si>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</si>
  <si>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</si>
  <si>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</si>
  <si>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</si>
  <si>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</si>
  <si>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סה"כ אג"ח ממשלתי</t>
  </si>
  <si>
    <t>PIMCO GBL INV</t>
  </si>
  <si>
    <t>IE0034085260</t>
  </si>
  <si>
    <t>ISE</t>
  </si>
  <si>
    <t>Bonds</t>
  </si>
  <si>
    <t>A</t>
  </si>
  <si>
    <t>דירוג פנימי</t>
  </si>
  <si>
    <t>FRANK TE IN GLOBL TOT RT-IAC</t>
  </si>
  <si>
    <t>LU0195953152</t>
  </si>
  <si>
    <t>PIMCO HIGH YIELD BO</t>
  </si>
  <si>
    <t>IE0002460974</t>
  </si>
  <si>
    <t>BB</t>
  </si>
  <si>
    <t>ROBECO HIGH YLD BD-IE</t>
  </si>
  <si>
    <t>LU0227757233</t>
  </si>
  <si>
    <t>AVIVA INV-GLB HY BND-I</t>
  </si>
  <si>
    <t>LU0367993663</t>
  </si>
  <si>
    <t>B+</t>
  </si>
  <si>
    <t>NUSHYIU ID</t>
  </si>
  <si>
    <t>IE00B3RW8498</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</si>
  <si>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</si>
  <si>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</si>
  <si>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</si>
  <si>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</si>
  <si>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</si>
  <si>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</si>
  <si>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</si>
  <si>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</si>
  <si>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</si>
  <si>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</si>
  <si>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</si>
  <si>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</si>
  <si>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</si>
  <si>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</si>
  <si>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</si>
  <si>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</si>
  <si>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</si>
  <si>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</si>
  <si>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</si>
  <si>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</si>
  <si>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</si>
  <si>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</si>
  <si>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יורובונדס 10 שנים FU 12/19</t>
  </si>
  <si>
    <t>DE000C317NS1</t>
  </si>
  <si>
    <t>ל.ר.</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</si>
  <si>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</si>
  <si>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</si>
  <si>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</si>
  <si>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</si>
  <si>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</si>
  <si>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</si>
  <si>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</si>
  <si>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</si>
  <si>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</si>
  <si>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</si>
  <si>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</si>
  <si>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</si>
  <si>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</si>
  <si>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</si>
  <si>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</si>
  <si>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</si>
  <si>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</si>
  <si>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ערד 8729</t>
  </si>
  <si>
    <t>9872900</t>
  </si>
  <si>
    <t>ilRF</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</si>
  <si>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</si>
  <si>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</si>
  <si>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</si>
  <si>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</si>
  <si>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</si>
  <si>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</si>
  <si>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</si>
  <si>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</si>
  <si>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</si>
  <si>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</si>
  <si>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</si>
  <si>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</si>
  <si>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</si>
  <si>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</si>
  <si>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</si>
  <si>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</si>
  <si>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</si>
  <si>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</si>
  <si>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</si>
  <si>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</si>
  <si>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</si>
  <si>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</si>
  <si>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</si>
  <si>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</si>
  <si>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</si>
  <si>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</si>
  <si>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</si>
  <si>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</si>
  <si>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</si>
  <si>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</si>
  <si>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</si>
  <si>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</si>
  <si>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</si>
  <si>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</si>
  <si>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</si>
  <si>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</si>
  <si>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</si>
  <si>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</si>
  <si>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</si>
  <si>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</si>
  <si>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</si>
  <si>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</si>
  <si>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</si>
  <si>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</si>
  <si>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</si>
  <si>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</si>
  <si>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</si>
  <si>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</si>
  <si>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</si>
  <si>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</si>
  <si>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</si>
  <si>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</si>
  <si>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</si>
  <si>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</si>
  <si>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</si>
  <si>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</si>
  <si>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</si>
  <si>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</si>
  <si>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</si>
  <si>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</si>
  <si>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</si>
  <si>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</si>
  <si>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</si>
  <si>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</si>
  <si>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</si>
  <si>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</si>
  <si>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</si>
  <si>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</si>
  <si>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</si>
  <si>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</si>
  <si>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</si>
  <si>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</si>
  <si>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</si>
  <si>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</si>
  <si>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</si>
  <si>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</si>
  <si>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</si>
  <si>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</si>
  <si>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</si>
  <si>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</si>
  <si>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</si>
  <si>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</si>
  <si>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</si>
  <si>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</si>
  <si>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</si>
  <si>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</si>
  <si>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</si>
  <si>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</si>
  <si>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</si>
  <si>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</si>
  <si>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</si>
  <si>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</si>
  <si>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</si>
  <si>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</si>
  <si>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</si>
  <si>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</si>
  <si>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</si>
  <si>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</si>
  <si>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</si>
  <si>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</si>
  <si>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</si>
  <si>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</si>
  <si>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</si>
  <si>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</si>
  <si>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</si>
  <si>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</si>
  <si>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</si>
  <si>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</si>
  <si>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</si>
  <si>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</si>
  <si>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</si>
  <si>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</si>
  <si>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</si>
  <si>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</si>
  <si>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</si>
  <si>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</si>
  <si>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</si>
  <si>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</si>
  <si>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</si>
  <si>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</si>
  <si>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</si>
  <si>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</si>
  <si>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</si>
  <si>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</si>
  <si>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</si>
  <si>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</si>
  <si>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</si>
  <si>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</si>
  <si>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</si>
  <si>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</si>
  <si>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</si>
  <si>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</si>
  <si>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</si>
  <si>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</si>
  <si>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</si>
  <si>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</si>
  <si>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</si>
  <si>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</si>
  <si>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</si>
  <si>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</si>
  <si>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</si>
  <si>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</si>
  <si>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</si>
  <si>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</si>
  <si>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</si>
  <si>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</si>
  <si>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</si>
  <si>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</si>
  <si>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</si>
  <si>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</si>
  <si>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</si>
  <si>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</si>
  <si>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</si>
  <si>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</si>
  <si>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</si>
  <si>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</si>
  <si>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</si>
  <si>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</si>
  <si>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</si>
  <si>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</si>
  <si>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</si>
  <si>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</si>
  <si>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</si>
  <si>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</si>
  <si>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</si>
  <si>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</si>
  <si>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</si>
  <si>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</si>
  <si>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</si>
  <si>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</si>
  <si>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</si>
  <si>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</si>
  <si>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</si>
  <si>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</si>
  <si>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</si>
  <si>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</si>
  <si>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</si>
  <si>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</si>
  <si>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</si>
  <si>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</si>
  <si>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</si>
  <si>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</si>
  <si>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</si>
  <si>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</si>
  <si>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</si>
  <si>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</si>
  <si>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</si>
  <si>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</si>
  <si>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</si>
  <si>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</si>
  <si>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</si>
  <si>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</si>
  <si>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</si>
  <si>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</si>
  <si>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</si>
  <si>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</si>
  <si>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</si>
  <si>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</si>
  <si>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</si>
  <si>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</si>
  <si>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</si>
  <si>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</si>
  <si>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</si>
  <si>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</si>
  <si>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</si>
  <si>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</si>
  <si>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</si>
  <si>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</si>
  <si>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</si>
  <si>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</si>
  <si>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</si>
  <si>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</si>
  <si>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</si>
  <si>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</si>
  <si>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</si>
  <si>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</si>
  <si>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</si>
  <si>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</si>
  <si>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</si>
  <si>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</si>
  <si>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</si>
  <si>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</si>
  <si>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</si>
  <si>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</si>
  <si>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</si>
  <si>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</si>
  <si>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</si>
  <si>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</si>
  <si>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</si>
  <si>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</si>
  <si>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</si>
  <si>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</si>
  <si>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</si>
  <si>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</si>
  <si>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</si>
  <si>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</si>
  <si>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</si>
  <si>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</si>
  <si>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</si>
  <si>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</si>
  <si>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</si>
  <si>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</si>
  <si>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</si>
  <si>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</si>
  <si>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</si>
  <si>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</si>
  <si>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</si>
  <si>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</si>
  <si>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</si>
  <si>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</si>
  <si>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</si>
  <si>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</si>
  <si>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</si>
  <si>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</si>
  <si>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</si>
  <si>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</si>
  <si>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</si>
  <si>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</si>
  <si>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</si>
  <si>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</si>
  <si>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</si>
  <si>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</si>
  <si>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</si>
  <si>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</si>
  <si>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</si>
  <si>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</si>
  <si>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</si>
  <si>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</si>
  <si>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</si>
  <si>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</si>
  <si>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</si>
  <si>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</si>
  <si>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</si>
  <si>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</si>
  <si>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</si>
  <si>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</si>
  <si>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</si>
  <si>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</si>
  <si>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</si>
  <si>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</si>
  <si>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</si>
  <si>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</si>
  <si>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</si>
  <si>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</si>
  <si>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</si>
  <si>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</si>
  <si>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</si>
  <si>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</si>
  <si>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</si>
  <si>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</si>
  <si>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</si>
  <si>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</si>
  <si>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</si>
  <si>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</si>
  <si>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</si>
  <si>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</si>
  <si>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</si>
  <si>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</si>
  <si>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</si>
  <si>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</si>
  <si>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</si>
  <si>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</si>
  <si>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</si>
  <si>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</si>
  <si>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</si>
  <si>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</si>
  <si>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</si>
  <si>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</si>
  <si>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</si>
  <si>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</si>
  <si>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</si>
  <si>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</si>
  <si>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</si>
  <si>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</si>
  <si>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</si>
  <si>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</si>
  <si>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</si>
  <si>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</si>
  <si>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</si>
  <si>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</si>
  <si>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</si>
  <si>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</si>
  <si>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</si>
  <si>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</si>
  <si>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</si>
  <si>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</si>
  <si>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</si>
  <si>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</si>
  <si>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</si>
  <si>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</si>
  <si>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</si>
  <si>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</si>
  <si>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</si>
  <si>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</si>
  <si>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</si>
  <si>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</si>
  <si>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</si>
  <si>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</si>
  <si>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</si>
  <si>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</si>
  <si>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</si>
  <si>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</si>
  <si>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</si>
  <si>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</si>
  <si>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</si>
  <si>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</si>
  <si>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</si>
  <si>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</si>
  <si>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</si>
  <si>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</si>
  <si>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</si>
  <si>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</si>
  <si>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</si>
  <si>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</si>
  <si>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</si>
  <si>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</si>
  <si>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</si>
  <si>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</si>
  <si>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</si>
  <si>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</si>
  <si>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</si>
  <si>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</si>
  <si>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</si>
  <si>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</si>
  <si>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</si>
  <si>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</si>
  <si>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</si>
  <si>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</si>
  <si>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</si>
  <si>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</si>
  <si>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</si>
  <si>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</si>
  <si>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</si>
  <si>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</si>
  <si>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</si>
  <si>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</si>
  <si>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</si>
  <si>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</si>
  <si>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</si>
  <si>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</si>
  <si>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</si>
  <si>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</si>
  <si>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</si>
  <si>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</si>
  <si>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ערד סדרה 8871</t>
  </si>
  <si>
    <t>9887100</t>
  </si>
  <si>
    <t>01/02/2019</t>
  </si>
  <si>
    <t>ערד סדרה 8872</t>
  </si>
  <si>
    <t>9887200</t>
  </si>
  <si>
    <t>01/03/2019</t>
  </si>
  <si>
    <t>ערד סדרה 8873</t>
  </si>
  <si>
    <t>9887300</t>
  </si>
  <si>
    <t>01/04/2019</t>
  </si>
  <si>
    <t>ערד סדרה 8874</t>
  </si>
  <si>
    <t>9887400</t>
  </si>
  <si>
    <t>01/05/2019</t>
  </si>
  <si>
    <t>ערד סדרה 8876</t>
  </si>
  <si>
    <t>9887600</t>
  </si>
  <si>
    <t>01/07/2019</t>
  </si>
  <si>
    <t>ערד סדרה 8877</t>
  </si>
  <si>
    <t>9887700</t>
  </si>
  <si>
    <t>01/08/2019</t>
  </si>
  <si>
    <t>ערד סדרה 8878</t>
  </si>
  <si>
    <t>9887800</t>
  </si>
  <si>
    <t>01/09/2019</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</si>
  <si>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</si>
  <si>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</si>
  <si>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</si>
  <si>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</si>
  <si>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</si>
  <si>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</si>
  <si>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</si>
  <si>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</si>
  <si>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</si>
  <si>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</si>
  <si>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</si>
  <si>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</si>
  <si>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אג6מ</t>
  </si>
  <si>
    <t>1100908</t>
  </si>
  <si>
    <t>25/12/2006</t>
  </si>
  <si>
    <t>ה.פ אג"ח של סופר - גז לבית א</t>
  </si>
  <si>
    <t>1106822</t>
  </si>
  <si>
    <t>510902638</t>
  </si>
  <si>
    <t>02/07/2007</t>
  </si>
  <si>
    <t>נתיבי גז אג3מ</t>
  </si>
  <si>
    <t>1125509</t>
  </si>
  <si>
    <t>27/12/2011</t>
  </si>
  <si>
    <t>נתיבי גז אגח 1 מ</t>
  </si>
  <si>
    <t>1103084</t>
  </si>
  <si>
    <t>02/01/2007</t>
  </si>
  <si>
    <t>רפאל מערכות לחימה אג"ח לא סחיר סדרה ג' - צמוד</t>
  </si>
  <si>
    <t>1140276</t>
  </si>
  <si>
    <t>520042185</t>
  </si>
  <si>
    <t>ביטחוניות</t>
  </si>
  <si>
    <t>AA+</t>
  </si>
  <si>
    <t>02/03/2017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</si>
  <si>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</si>
  <si>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</si>
  <si>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</si>
  <si>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</si>
  <si>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</si>
  <si>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</si>
  <si>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</si>
  <si>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</si>
  <si>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</si>
  <si>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</si>
  <si>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</si>
  <si>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</si>
  <si>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</si>
  <si>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חשמל צמוד 2020</t>
  </si>
  <si>
    <t>6000111</t>
  </si>
  <si>
    <t>12/02/2009</t>
  </si>
  <si>
    <t>מנורה החזקות בע"מ אג"ח ב</t>
  </si>
  <si>
    <t>5660055</t>
  </si>
  <si>
    <t>520007469</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</si>
  <si>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</si>
  <si>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</si>
  <si>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</si>
  <si>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</si>
  <si>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</si>
  <si>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</si>
  <si>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</si>
  <si>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</si>
  <si>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</si>
  <si>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</si>
  <si>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</si>
  <si>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</si>
  <si>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</si>
  <si>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</si>
  <si>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</si>
  <si>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</si>
  <si>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</si>
  <si>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</si>
  <si>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</si>
  <si>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</si>
  <si>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</si>
  <si>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</si>
  <si>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</si>
  <si>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</si>
  <si>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</si>
  <si>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</si>
  <si>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</si>
  <si>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</si>
  <si>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</si>
  <si>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</si>
  <si>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</si>
  <si>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C</t>
  </si>
  <si>
    <t>22/01/2007</t>
  </si>
  <si>
    <t>אורתם אגח ה'</t>
  </si>
  <si>
    <t>11283961</t>
  </si>
  <si>
    <t>512855404</t>
  </si>
  <si>
    <t>28/05/2013</t>
  </si>
  <si>
    <t>גמול השק אגח ב</t>
  </si>
  <si>
    <t>11167551</t>
  </si>
  <si>
    <t>520018136</t>
  </si>
  <si>
    <t>סקרפ.ק1</t>
  </si>
  <si>
    <t>11133981</t>
  </si>
  <si>
    <t>513886317</t>
  </si>
  <si>
    <t>04/01/2007</t>
  </si>
  <si>
    <t>רפאל מערכות לחימה אג"ח לא סחיר סדרה ה' - שקלי קבוע</t>
  </si>
  <si>
    <t>1140292</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</si>
  <si>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</si>
  <si>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</si>
  <si>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</si>
  <si>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</si>
  <si>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</si>
  <si>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</si>
  <si>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</si>
  <si>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</si>
  <si>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</si>
  <si>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</si>
  <si>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</si>
  <si>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</si>
  <si>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520044439</t>
  </si>
  <si>
    <t>19/07/2016</t>
  </si>
  <si>
    <t>נתיבים אג"ח לא סחיר</t>
  </si>
  <si>
    <t>1090281</t>
  </si>
  <si>
    <t>512475203</t>
  </si>
  <si>
    <t>אורמת סדרה 2 12.09.2016</t>
  </si>
  <si>
    <t>1139161</t>
  </si>
  <si>
    <t>2250</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</si>
  <si>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</si>
  <si>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</si>
  <si>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</si>
  <si>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</si>
  <si>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</si>
  <si>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</si>
  <si>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</si>
  <si>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</si>
  <si>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</si>
  <si>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55 2ND ישיר A</t>
  </si>
  <si>
    <t>12102281</t>
  </si>
  <si>
    <t>Real Estate</t>
  </si>
  <si>
    <t>55 2ND ישיר C</t>
  </si>
  <si>
    <t>12102181</t>
  </si>
  <si>
    <t>ACC SABAN השקעה *</t>
  </si>
  <si>
    <t>12102268</t>
  </si>
  <si>
    <t>AXA Logistics השקעת *</t>
  </si>
  <si>
    <t>12102058</t>
  </si>
  <si>
    <t>AXA PEVAV II*</t>
  </si>
  <si>
    <t>12102151</t>
  </si>
  <si>
    <t>Europa UK Debt II עמיתים</t>
  </si>
  <si>
    <t>12102178</t>
  </si>
  <si>
    <t>Europa UK Debt עמיתים</t>
  </si>
  <si>
    <t>12102176</t>
  </si>
  <si>
    <t>Golden Capital Partners SA Intown*</t>
  </si>
  <si>
    <t>12102150</t>
  </si>
  <si>
    <t>Harel Silver Ltd Amitim*</t>
  </si>
  <si>
    <t>12102069</t>
  </si>
  <si>
    <t>55 HAWTHORNE השקעה עמיתים פנסיה וגמל</t>
  </si>
  <si>
    <t>12102175</t>
  </si>
  <si>
    <t>Leonardo Haymarket Amitim*</t>
  </si>
  <si>
    <t>12102070</t>
  </si>
  <si>
    <t>7700 Parmer REIT עמיתים*</t>
  </si>
  <si>
    <t>12102067</t>
  </si>
  <si>
    <t>TechnoCampus Berlin PEVAV עמיתים*</t>
  </si>
  <si>
    <t>12102077</t>
  </si>
  <si>
    <t>TURTLE CREEK השקעה עמיתים פנסיה וגמל</t>
  </si>
  <si>
    <t>12102173</t>
  </si>
  <si>
    <t>230 West Monroe REIT עמיתים*</t>
  </si>
  <si>
    <t>12102037</t>
  </si>
  <si>
    <t>השקעה עמיתים 1515 Market St*</t>
  </si>
  <si>
    <t>12102044</t>
  </si>
  <si>
    <t>השקעה עמיתים Deasil*</t>
  </si>
  <si>
    <t>12102047</t>
  </si>
  <si>
    <t>השקעה עמיתים North Dallas*</t>
  </si>
  <si>
    <t>12102048</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</si>
  <si>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</si>
  <si>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</si>
  <si>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</si>
  <si>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</si>
  <si>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</si>
  <si>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</si>
  <si>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</si>
  <si>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</si>
  <si>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</si>
  <si>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</si>
  <si>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</si>
  <si>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</si>
  <si>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</si>
  <si>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</si>
  <si>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</si>
  <si>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</si>
  <si>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</si>
  <si>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</si>
  <si>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</si>
  <si>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</si>
  <si>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סה"כ קרנות השקעה בישראל:</t>
  </si>
  <si>
    <t>סה"כ קרנות הון סיכון</t>
  </si>
  <si>
    <t>סה"כ קרנות גידור</t>
  </si>
  <si>
    <t>קרן גידור IBI CCF</t>
  </si>
  <si>
    <t>125512763</t>
  </si>
  <si>
    <t>סה"כ קרנות נדל"ן</t>
  </si>
  <si>
    <t>JTLV2 גי טי אל וי</t>
  </si>
  <si>
    <t>12753003</t>
  </si>
  <si>
    <t>Reality Real Estate 4 L.P</t>
  </si>
  <si>
    <t>12753002</t>
  </si>
  <si>
    <t>סה"כ קרנות השקעה אחרות</t>
  </si>
  <si>
    <t>סה"כ קרנות השקעה בחו"ל:</t>
  </si>
  <si>
    <t>M&amp;G European Loan Fund- In s</t>
  </si>
  <si>
    <t>12551256</t>
  </si>
  <si>
    <t>Ares US Real Estate Parallel Fund IX ע פנסיה וגמל</t>
  </si>
  <si>
    <t>12561056</t>
  </si>
  <si>
    <t>CIM UII Onshore LP עמיתים פנסיה וגמל</t>
  </si>
  <si>
    <t>12561053</t>
  </si>
  <si>
    <t>Harel LA Fund VII LP עמיתים*</t>
  </si>
  <si>
    <t>12561043</t>
  </si>
  <si>
    <t>HRL US Fund VIII Blocker עמיתים</t>
  </si>
  <si>
    <t>12561041</t>
  </si>
  <si>
    <t>MERIDIA IBERIAN REAL ESTATE FUND*</t>
  </si>
  <si>
    <t>12561031</t>
  </si>
  <si>
    <t>MERIDIA REAL ESTATE III FUND*</t>
  </si>
  <si>
    <t>12561039</t>
  </si>
  <si>
    <t>Meridia Real Estate IV SCA SICAV-RAIF*</t>
  </si>
  <si>
    <t>12561059</t>
  </si>
  <si>
    <t>Related Fund II Feeder AIV עמיתים</t>
  </si>
  <si>
    <t>12561046</t>
  </si>
  <si>
    <t>Related Fund II Feeder עמיתים</t>
  </si>
  <si>
    <t>12561045</t>
  </si>
  <si>
    <t>Signal Alpha II Fund LP</t>
  </si>
  <si>
    <t>12561063</t>
  </si>
  <si>
    <t>Signal Real Estate Opportunities Fund LP</t>
  </si>
  <si>
    <t>12561047</t>
  </si>
  <si>
    <t>Walton Street Real Estate VIII עמיתים</t>
  </si>
  <si>
    <t>12561049</t>
  </si>
  <si>
    <t>Bluebay Senior Loan Fund I</t>
  </si>
  <si>
    <t>12551292</t>
  </si>
  <si>
    <t>EQT Mid Market Credit Fund</t>
  </si>
  <si>
    <t>12551285</t>
  </si>
  <si>
    <t>EQT Mid Market Credit Fund 2</t>
  </si>
  <si>
    <t>12551400</t>
  </si>
  <si>
    <t>Hamilton Lane Second Feeder Fund IV BLP</t>
  </si>
  <si>
    <t>12551296</t>
  </si>
  <si>
    <t>Hayfin DLF II Feeder LP</t>
  </si>
  <si>
    <t>12551288</t>
  </si>
  <si>
    <t>ICG- SDP 2</t>
  </si>
  <si>
    <t>12551274</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</si>
  <si>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</si>
  <si>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</si>
  <si>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</si>
  <si>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</si>
  <si>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</si>
  <si>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</si>
  <si>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</si>
  <si>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</si>
  <si>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</si>
  <si>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</si>
  <si>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</si>
  <si>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</si>
  <si>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</si>
  <si>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</si>
  <si>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</si>
  <si>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</si>
  <si>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</si>
  <si>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</si>
  <si>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</si>
  <si>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125421954</t>
  </si>
  <si>
    <t>06/02/2019</t>
  </si>
  <si>
    <t>125421955</t>
  </si>
  <si>
    <t>07/02/2019</t>
  </si>
  <si>
    <t>125421966</t>
  </si>
  <si>
    <t>05/03/2019</t>
  </si>
  <si>
    <t>125421974</t>
  </si>
  <si>
    <t>14/03/2019</t>
  </si>
  <si>
    <t>125421979</t>
  </si>
  <si>
    <t>10/04/2019</t>
  </si>
  <si>
    <t>125421985</t>
  </si>
  <si>
    <t>15/04/2019</t>
  </si>
  <si>
    <t>125421988</t>
  </si>
  <si>
    <t>24/04/2019</t>
  </si>
  <si>
    <t>125421996</t>
  </si>
  <si>
    <t>07/05/2019</t>
  </si>
  <si>
    <t>125421997</t>
  </si>
  <si>
    <t>13/05/2019</t>
  </si>
  <si>
    <t>125422002</t>
  </si>
  <si>
    <t>15/05/2019</t>
  </si>
  <si>
    <t>125422006</t>
  </si>
  <si>
    <t>16/05/2019</t>
  </si>
  <si>
    <t>125422007</t>
  </si>
  <si>
    <t>20/05/2019</t>
  </si>
  <si>
    <t>125422009</t>
  </si>
  <si>
    <t>22/05/2019</t>
  </si>
  <si>
    <t>125422012</t>
  </si>
  <si>
    <t>28/05/2019</t>
  </si>
  <si>
    <t>125422016</t>
  </si>
  <si>
    <t>04/06/2019</t>
  </si>
  <si>
    <t>125422017</t>
  </si>
  <si>
    <t>05/06/2019</t>
  </si>
  <si>
    <t>125422019</t>
  </si>
  <si>
    <t>10/06/2019</t>
  </si>
  <si>
    <t>125422036</t>
  </si>
  <si>
    <t>25/07/2019</t>
  </si>
  <si>
    <t>125422040</t>
  </si>
  <si>
    <t>15/08/2019</t>
  </si>
  <si>
    <t>125422041</t>
  </si>
  <si>
    <t>04/09/2019</t>
  </si>
  <si>
    <t>125422044</t>
  </si>
  <si>
    <t>125422051</t>
  </si>
  <si>
    <t>18/09/2019</t>
  </si>
  <si>
    <t>פורוורד לאומי ריבית קבועה דולר</t>
  </si>
  <si>
    <t>125433135</t>
  </si>
  <si>
    <t>09/01/2019</t>
  </si>
  <si>
    <t>125433171</t>
  </si>
  <si>
    <t>13/02/2019</t>
  </si>
  <si>
    <t>125433191</t>
  </si>
  <si>
    <t>27/02/2019</t>
  </si>
  <si>
    <t>125433192</t>
  </si>
  <si>
    <t>125433194</t>
  </si>
  <si>
    <t>28/02/2019</t>
  </si>
  <si>
    <t>125433195</t>
  </si>
  <si>
    <t>125433198</t>
  </si>
  <si>
    <t>125433202</t>
  </si>
  <si>
    <t>06/03/2019</t>
  </si>
  <si>
    <t>125433209</t>
  </si>
  <si>
    <t>07/03/2019</t>
  </si>
  <si>
    <t>125433218</t>
  </si>
  <si>
    <t>13/03/2019</t>
  </si>
  <si>
    <t>125433222</t>
  </si>
  <si>
    <t>20/03/2019</t>
  </si>
  <si>
    <t>125433242</t>
  </si>
  <si>
    <t>11/04/2019</t>
  </si>
  <si>
    <t>125433265</t>
  </si>
  <si>
    <t>125433289</t>
  </si>
  <si>
    <t>29/05/2019</t>
  </si>
  <si>
    <t>125433315</t>
  </si>
  <si>
    <t>03/07/2019</t>
  </si>
  <si>
    <t>125433320</t>
  </si>
  <si>
    <t>125433324</t>
  </si>
  <si>
    <t>09/07/2019</t>
  </si>
  <si>
    <t>125433327</t>
  </si>
  <si>
    <t>10/07/2019</t>
  </si>
  <si>
    <t>125433331</t>
  </si>
  <si>
    <t>17/07/2019</t>
  </si>
  <si>
    <t>125433334</t>
  </si>
  <si>
    <t>22/07/2019</t>
  </si>
  <si>
    <t>125433341</t>
  </si>
  <si>
    <t>29/07/2019</t>
  </si>
  <si>
    <t>125433345</t>
  </si>
  <si>
    <t>05/08/2019</t>
  </si>
  <si>
    <t>125433353</t>
  </si>
  <si>
    <t>20/08/2019</t>
  </si>
  <si>
    <t>125433356</t>
  </si>
  <si>
    <t>21/08/2019</t>
  </si>
  <si>
    <t>125433367</t>
  </si>
  <si>
    <t>125433371</t>
  </si>
  <si>
    <t>11/09/2019</t>
  </si>
  <si>
    <t>125433373</t>
  </si>
  <si>
    <t>125433377</t>
  </si>
  <si>
    <t>12/09/2019</t>
  </si>
  <si>
    <t>125433384</t>
  </si>
  <si>
    <t>125433391</t>
  </si>
  <si>
    <t>26/09/2019</t>
  </si>
  <si>
    <t>125433393</t>
  </si>
  <si>
    <t>פורוורד לאומי ריבית קבועה כתר דני</t>
  </si>
  <si>
    <t>125481010</t>
  </si>
  <si>
    <t>24/07/2019</t>
  </si>
  <si>
    <t>125481011</t>
  </si>
  <si>
    <t>פורוורד לאומי ריבית קבועה לישט</t>
  </si>
  <si>
    <t>125441229</t>
  </si>
  <si>
    <t>125414713</t>
  </si>
  <si>
    <t>125414770</t>
  </si>
  <si>
    <t>125414774</t>
  </si>
  <si>
    <t>125414779</t>
  </si>
  <si>
    <t>125414798</t>
  </si>
  <si>
    <t>125414799</t>
  </si>
  <si>
    <t>125414803</t>
  </si>
  <si>
    <t>125414805</t>
  </si>
  <si>
    <t>125414808</t>
  </si>
  <si>
    <t>125414812</t>
  </si>
  <si>
    <t>125414815</t>
  </si>
  <si>
    <t>125414820</t>
  </si>
  <si>
    <t>125414831</t>
  </si>
  <si>
    <t>125414832</t>
  </si>
  <si>
    <t>125414839</t>
  </si>
  <si>
    <t>125414858</t>
  </si>
  <si>
    <t>125414868</t>
  </si>
  <si>
    <t>125414869</t>
  </si>
  <si>
    <t>125414881</t>
  </si>
  <si>
    <t>125414893</t>
  </si>
  <si>
    <t>125414901</t>
  </si>
  <si>
    <t>125414905</t>
  </si>
  <si>
    <t>125414909</t>
  </si>
  <si>
    <t>125414915</t>
  </si>
  <si>
    <t>125414921</t>
  </si>
  <si>
    <t>125414924</t>
  </si>
  <si>
    <t>125414929</t>
  </si>
  <si>
    <t>125414936</t>
  </si>
  <si>
    <t>125414941</t>
  </si>
  <si>
    <t>125414953</t>
  </si>
  <si>
    <t>125414956</t>
  </si>
  <si>
    <t>125414958</t>
  </si>
  <si>
    <t>125414986</t>
  </si>
  <si>
    <t>125414994</t>
  </si>
  <si>
    <t>125415000</t>
  </si>
  <si>
    <t>125415003</t>
  </si>
  <si>
    <t>125415008</t>
  </si>
  <si>
    <t>125415011</t>
  </si>
  <si>
    <t>125415015</t>
  </si>
  <si>
    <t>125415016</t>
  </si>
  <si>
    <t>125415022</t>
  </si>
  <si>
    <t>125415027</t>
  </si>
  <si>
    <t>125415034</t>
  </si>
  <si>
    <t>125415036</t>
  </si>
  <si>
    <t>125415039</t>
  </si>
  <si>
    <t>125415051</t>
  </si>
  <si>
    <t>125415054</t>
  </si>
  <si>
    <t>125415057</t>
  </si>
  <si>
    <t>125415064</t>
  </si>
  <si>
    <t>125415066</t>
  </si>
  <si>
    <t>125415070</t>
  </si>
  <si>
    <t>125415080</t>
  </si>
  <si>
    <t>125415083</t>
  </si>
  <si>
    <t>125415084</t>
  </si>
  <si>
    <t>125415100</t>
  </si>
  <si>
    <t>125415102</t>
  </si>
  <si>
    <t>12548160</t>
  </si>
  <si>
    <t>12548162</t>
  </si>
  <si>
    <t>פורוורד מזרחי ריבית קבועה אירו</t>
  </si>
  <si>
    <t>125421982</t>
  </si>
  <si>
    <t>125421989</t>
  </si>
  <si>
    <t>125421993</t>
  </si>
  <si>
    <t>29/04/2019</t>
  </si>
  <si>
    <t>125422042</t>
  </si>
  <si>
    <t>פורוורד מזרחי ריבית קבועה דולר</t>
  </si>
  <si>
    <t>125433291</t>
  </si>
  <si>
    <t>125433316</t>
  </si>
  <si>
    <t>125433328</t>
  </si>
  <si>
    <t>125433369</t>
  </si>
  <si>
    <t>125433375</t>
  </si>
  <si>
    <t>פורוורד מזרחי ריבית קבועה שקל</t>
  </si>
  <si>
    <t>125414861</t>
  </si>
  <si>
    <t>125414882</t>
  </si>
  <si>
    <t>125414887</t>
  </si>
  <si>
    <t>125414943</t>
  </si>
  <si>
    <t>125414987</t>
  </si>
  <si>
    <t>125415004</t>
  </si>
  <si>
    <t>125415052</t>
  </si>
  <si>
    <t>125415062</t>
  </si>
  <si>
    <t>125415068</t>
  </si>
  <si>
    <t>פורוורד פועלים ריבית קבועה אירו</t>
  </si>
  <si>
    <t>125421981</t>
  </si>
  <si>
    <t>פורוורד פועלים ריבית קבועה דולר</t>
  </si>
  <si>
    <t>125433172</t>
  </si>
  <si>
    <t>125433223</t>
  </si>
  <si>
    <t>125433232</t>
  </si>
  <si>
    <t>03/04/2019</t>
  </si>
  <si>
    <t>125433235</t>
  </si>
  <si>
    <t>08/04/2019</t>
  </si>
  <si>
    <t>125433290</t>
  </si>
  <si>
    <t>125433326</t>
  </si>
  <si>
    <t>125433374</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</si>
  <si>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</si>
  <si>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</si>
  <si>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</si>
  <si>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</si>
  <si>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</si>
  <si>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</si>
  <si>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</si>
  <si>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</si>
  <si>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</si>
  <si>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</si>
  <si>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125415002</t>
  </si>
  <si>
    <t>125415067</t>
  </si>
  <si>
    <t>125422039</t>
  </si>
  <si>
    <t>07/08/2019</t>
  </si>
  <si>
    <t>125433349</t>
  </si>
  <si>
    <t>IRS לאומי ליבור דולר</t>
  </si>
  <si>
    <t>12531220</t>
  </si>
  <si>
    <t>24/12/2018</t>
  </si>
  <si>
    <t>IRS לאומי ריבית קבועה דולר</t>
  </si>
  <si>
    <t>12531120</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</si>
  <si>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</si>
  <si>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</si>
  <si>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</si>
  <si>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</si>
  <si>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</si>
  <si>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</si>
  <si>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</si>
  <si>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</si>
  <si>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</si>
  <si>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</si>
  <si>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</si>
  <si>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</si>
  <si>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</si>
  <si>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</si>
  <si>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</si>
  <si>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</si>
  <si>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</si>
  <si>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</si>
  <si>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</si>
  <si>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</si>
  <si>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</si>
  <si>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</si>
  <si>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</si>
  <si>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</si>
  <si>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</si>
  <si>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</si>
  <si>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</si>
  <si>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</si>
  <si>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</si>
  <si>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8. חוזים עתידיים</t>
  </si>
  <si>
    <t>מוצר מובנה - קרן מובטחת - ע'</t>
  </si>
  <si>
    <t>94811123</t>
  </si>
  <si>
    <t>הלוואות לאחרים</t>
  </si>
  <si>
    <t>26/03/2015</t>
  </si>
  <si>
    <t>מוצר מובנה - קרן מובטחת - י'</t>
  </si>
  <si>
    <t>94811116</t>
  </si>
  <si>
    <t>24/03/2015</t>
  </si>
  <si>
    <t>94811117</t>
  </si>
  <si>
    <t>מוצר מובנה - קרן מובטחת - נו'</t>
  </si>
  <si>
    <t>94811114</t>
  </si>
  <si>
    <t>23/03/2015</t>
  </si>
  <si>
    <t>94811115</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</si>
  <si>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</si>
  <si>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</si>
  <si>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</si>
  <si>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</si>
  <si>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</si>
  <si>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</si>
  <si>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</si>
  <si>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</si>
  <si>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</si>
  <si>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</si>
  <si>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</si>
  <si>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</si>
  <si>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</si>
  <si>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</si>
  <si>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</si>
  <si>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9. מוצרים מובנים</t>
  </si>
  <si>
    <t>קונסורציום כן/לא</t>
  </si>
  <si>
    <t>סה"כ הלוואות בישראל</t>
  </si>
  <si>
    <t>סה"כ כנגד חסכון עמיתים/מבוטחים</t>
  </si>
  <si>
    <t>הלוואה לעמית 1-0689</t>
  </si>
  <si>
    <t>446957888</t>
  </si>
  <si>
    <t>לא</t>
  </si>
  <si>
    <t>29/11/2018</t>
  </si>
  <si>
    <t>הלוואה לעמית 1-0776</t>
  </si>
  <si>
    <t>447086471</t>
  </si>
  <si>
    <t>26/06/2019</t>
  </si>
  <si>
    <t>הלוואה לעמית 1-2314</t>
  </si>
  <si>
    <t>446969362</t>
  </si>
  <si>
    <t>01/10/2019</t>
  </si>
  <si>
    <t>הלוואה לעמית 1-3994</t>
  </si>
  <si>
    <t>447084427</t>
  </si>
  <si>
    <t>18/06/2019</t>
  </si>
  <si>
    <t>הלוואה לעמית 1-7113</t>
  </si>
  <si>
    <t>446990970</t>
  </si>
  <si>
    <t>04/03/2019</t>
  </si>
  <si>
    <t>הלוואה לעמית 1-8077</t>
  </si>
  <si>
    <t>446980690</t>
  </si>
  <si>
    <t>24/02/2019</t>
  </si>
  <si>
    <t>הלוואה לעמית 1-8412</t>
  </si>
  <si>
    <t>446013690</t>
  </si>
  <si>
    <t>21/10/2018</t>
  </si>
  <si>
    <t>סה'כ לקבוצה הראל פנסיה מסלול אג"ח ללא מניות שקלי</t>
  </si>
  <si>
    <t>439936709</t>
  </si>
  <si>
    <t>סה"כ מובטחות במשכנתא או תיקי משכנתאות</t>
  </si>
  <si>
    <t>מובטחות במשכנתא-לב</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</si>
  <si>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</si>
  <si>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</si>
  <si>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</si>
  <si>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</si>
  <si>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</si>
  <si>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</si>
  <si>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</si>
  <si>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</si>
  <si>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</si>
  <si>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</si>
  <si>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</si>
  <si>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</si>
  <si>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</si>
  <si>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</si>
  <si>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</si>
  <si>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</si>
  <si>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</si>
  <si>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</si>
  <si>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</si>
  <si>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</si>
  <si>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</si>
  <si>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</si>
  <si>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</si>
  <si>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</si>
  <si>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</si>
  <si>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</si>
  <si>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</si>
  <si>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</si>
  <si>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</si>
  <si>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</si>
  <si>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</si>
  <si>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</si>
  <si>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</si>
  <si>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</si>
  <si>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</si>
  <si>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</si>
  <si>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</si>
  <si>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</si>
  <si>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</si>
  <si>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</si>
  <si>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</si>
  <si>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</si>
  <si>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</si>
  <si>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</si>
  <si>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</si>
  <si>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</si>
  <si>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</si>
  <si>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</si>
  <si>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</si>
  <si>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</si>
  <si>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</si>
  <si>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</si>
  <si>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</si>
  <si>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AAA</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</si>
  <si>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</si>
  <si>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</si>
  <si>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</si>
  <si>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</si>
  <si>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</si>
  <si>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</si>
  <si>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</si>
  <si>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</si>
  <si>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</si>
  <si>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</si>
  <si>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</si>
  <si>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</si>
  <si>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</si>
  <si>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</si>
  <si>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</si>
  <si>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</si>
  <si>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</si>
  <si>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</si>
  <si>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אחרים-עא'</t>
  </si>
  <si>
    <t>14856033</t>
  </si>
  <si>
    <t>28/10/2015</t>
  </si>
  <si>
    <t>14856161</t>
  </si>
  <si>
    <t>07/05/2013</t>
  </si>
  <si>
    <t>14856162</t>
  </si>
  <si>
    <t>24/10/2015</t>
  </si>
  <si>
    <t>14856163</t>
  </si>
  <si>
    <t>20/06/2016</t>
  </si>
  <si>
    <t>מובטחות בבטחונות אחרים-עס'</t>
  </si>
  <si>
    <t>14856157</t>
  </si>
  <si>
    <t>09/08/2007</t>
  </si>
  <si>
    <t>14856159</t>
  </si>
  <si>
    <t>31/03/2014</t>
  </si>
  <si>
    <t>14856160</t>
  </si>
  <si>
    <t>28/07/2015</t>
  </si>
  <si>
    <t>מובטחות בבטחונות אחרים-עפ'</t>
  </si>
  <si>
    <t>14856121</t>
  </si>
  <si>
    <t>19/11/2012</t>
  </si>
  <si>
    <t>14856122</t>
  </si>
  <si>
    <t>30/03/2014</t>
  </si>
  <si>
    <t>14856170</t>
  </si>
  <si>
    <t>28/12/2017</t>
  </si>
  <si>
    <t>מובטחות בבטחונות אחרים-עת'</t>
  </si>
  <si>
    <t>14856171</t>
  </si>
  <si>
    <t>24/11/2004</t>
  </si>
  <si>
    <t>מובטחות בבטחונות אחרים-אל'</t>
  </si>
  <si>
    <t>14821246</t>
  </si>
  <si>
    <t>22/02/2018</t>
  </si>
  <si>
    <t>מובטחות בבטחונות אחרים-אן'</t>
  </si>
  <si>
    <t>148115270</t>
  </si>
  <si>
    <t>30/12/2015</t>
  </si>
  <si>
    <t>90148620</t>
  </si>
  <si>
    <t>90148621</t>
  </si>
  <si>
    <t>19/01/2016</t>
  </si>
  <si>
    <t>90148622</t>
  </si>
  <si>
    <t>90148623</t>
  </si>
  <si>
    <t>19/12/2016</t>
  </si>
  <si>
    <t>90148624</t>
  </si>
  <si>
    <t>מובטחות בבטחונות אחרים-בכ'</t>
  </si>
  <si>
    <t>14821295</t>
  </si>
  <si>
    <t>24/06/2018</t>
  </si>
  <si>
    <t>מובטחות בבטחונות אחרים-זר'1</t>
  </si>
  <si>
    <t>14811046</t>
  </si>
  <si>
    <t>27/08/2013</t>
  </si>
  <si>
    <t>מובטחות בבטחונות אחרים-זר'2</t>
  </si>
  <si>
    <t>14811068</t>
  </si>
  <si>
    <t>21/05/2014</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</si>
  <si>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</si>
  <si>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</si>
  <si>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</si>
  <si>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</si>
  <si>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</si>
  <si>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</si>
  <si>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</si>
  <si>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</si>
  <si>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</si>
  <si>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</si>
  <si>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</si>
  <si>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</si>
  <si>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</si>
  <si>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</si>
  <si>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</si>
  <si>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</si>
  <si>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</si>
  <si>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</si>
  <si>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</si>
  <si>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</si>
  <si>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</si>
  <si>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</si>
  <si>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</si>
  <si>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</si>
  <si>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</si>
  <si>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</si>
  <si>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</si>
  <si>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</si>
  <si>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</si>
  <si>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</si>
  <si>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</si>
  <si>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</si>
  <si>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</si>
  <si>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</si>
  <si>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</si>
  <si>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</si>
  <si>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</si>
  <si>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</si>
  <si>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</si>
  <si>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</si>
  <si>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</si>
  <si>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</si>
  <si>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</si>
  <si>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</si>
  <si>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</si>
  <si>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</si>
  <si>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</si>
  <si>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</si>
  <si>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</si>
  <si>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</si>
  <si>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</si>
  <si>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</si>
  <si>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</si>
  <si>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</si>
  <si>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</si>
  <si>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</si>
  <si>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</si>
  <si>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</si>
  <si>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</si>
  <si>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</si>
  <si>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</si>
  <si>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</si>
  <si>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</si>
  <si>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מובטחות בבטחונות אחרים-רג'</t>
  </si>
  <si>
    <t>1122008</t>
  </si>
  <si>
    <t>26/10/2017</t>
  </si>
  <si>
    <t>1122009</t>
  </si>
  <si>
    <t>21/12/2017</t>
  </si>
  <si>
    <t>1122010</t>
  </si>
  <si>
    <t>17/01/2018</t>
  </si>
  <si>
    <t>1122011</t>
  </si>
  <si>
    <t>04/06/2018</t>
  </si>
  <si>
    <t>1122012</t>
  </si>
  <si>
    <t>25/06/2018</t>
  </si>
  <si>
    <t>1122014</t>
  </si>
  <si>
    <t>08/08/2018</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</si>
  <si>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</si>
  <si>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</si>
  <si>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</si>
  <si>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</si>
  <si>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</si>
  <si>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</si>
  <si>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</si>
  <si>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</si>
  <si>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</si>
  <si>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</si>
  <si>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</si>
  <si>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</si>
  <si>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</si>
  <si>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</si>
  <si>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</si>
  <si>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</si>
  <si>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</si>
  <si>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</si>
  <si>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</si>
  <si>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</si>
  <si>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</si>
  <si>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</si>
  <si>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אחרים-H'</t>
  </si>
  <si>
    <t>14821303</t>
  </si>
  <si>
    <t>99999844</t>
  </si>
  <si>
    <t>99999845</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</si>
  <si>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</si>
  <si>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</si>
  <si>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</si>
  <si>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</si>
  <si>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</si>
  <si>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</si>
  <si>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</si>
  <si>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</si>
  <si>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</si>
  <si>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AA</t>
  </si>
  <si>
    <t>10/09/2015</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</si>
  <si>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</si>
  <si>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</si>
  <si>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</si>
  <si>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</si>
  <si>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</si>
  <si>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</si>
  <si>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</si>
  <si>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</si>
  <si>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</si>
  <si>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</si>
  <si>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94063104</t>
  </si>
  <si>
    <t>25/09/2013</t>
  </si>
  <si>
    <t>94063106</t>
  </si>
  <si>
    <t>מובטחות בבטחונות אחרים-י'</t>
  </si>
  <si>
    <t>14821230</t>
  </si>
  <si>
    <t>07/01/2018</t>
  </si>
  <si>
    <t>14821399</t>
  </si>
  <si>
    <t>14821522</t>
  </si>
  <si>
    <t>26/08/2019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</si>
  <si>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</si>
  <si>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</si>
  <si>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</si>
  <si>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</si>
  <si>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</si>
  <si>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</si>
  <si>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</si>
  <si>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</si>
  <si>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</si>
  <si>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</si>
  <si>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</si>
  <si>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</si>
  <si>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</si>
  <si>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</si>
  <si>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</si>
  <si>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</si>
  <si>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</si>
  <si>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</si>
  <si>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</si>
  <si>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</si>
  <si>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</si>
  <si>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</si>
  <si>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</si>
  <si>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</si>
  <si>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</si>
  <si>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</si>
  <si>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</si>
  <si>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</si>
  <si>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</si>
  <si>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</si>
  <si>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</si>
  <si>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</si>
  <si>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</si>
  <si>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</si>
  <si>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</si>
  <si>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</si>
  <si>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</si>
  <si>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</si>
  <si>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</si>
  <si>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</si>
  <si>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</si>
  <si>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</si>
  <si>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</si>
  <si>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</si>
  <si>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</si>
  <si>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</si>
  <si>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אחרים-סי'</t>
  </si>
  <si>
    <t>148114034</t>
  </si>
  <si>
    <t>148114054</t>
  </si>
  <si>
    <t>148114074</t>
  </si>
  <si>
    <t>14811454</t>
  </si>
  <si>
    <t>04/09/2018</t>
  </si>
  <si>
    <t>14811469</t>
  </si>
  <si>
    <t>25/11/2018</t>
  </si>
  <si>
    <t>14811475</t>
  </si>
  <si>
    <t>24/01/2019</t>
  </si>
  <si>
    <t>14811476</t>
  </si>
  <si>
    <t>30/01/2019</t>
  </si>
  <si>
    <t>14811478</t>
  </si>
  <si>
    <t>18/02/2019</t>
  </si>
  <si>
    <t>14811481</t>
  </si>
  <si>
    <t>11/03/2019</t>
  </si>
  <si>
    <t>14811492</t>
  </si>
  <si>
    <t>14/04/2019</t>
  </si>
  <si>
    <t>14811520</t>
  </si>
  <si>
    <t>148115250</t>
  </si>
  <si>
    <t>14811530</t>
  </si>
  <si>
    <t>19/06/2019</t>
  </si>
  <si>
    <t>14811545</t>
  </si>
  <si>
    <t>21/07/2019</t>
  </si>
  <si>
    <t>14811552</t>
  </si>
  <si>
    <t>16/09/2019</t>
  </si>
  <si>
    <t>14811553</t>
  </si>
  <si>
    <t>14811554</t>
  </si>
  <si>
    <t>17/04/2019</t>
  </si>
  <si>
    <t>14811555</t>
  </si>
  <si>
    <t>03/06/2019</t>
  </si>
  <si>
    <t>14811556</t>
  </si>
  <si>
    <t>23/06/2019</t>
  </si>
  <si>
    <t>14811557</t>
  </si>
  <si>
    <t>28/07/2019</t>
  </si>
  <si>
    <t>14853617</t>
  </si>
  <si>
    <t>מובטחות בבטחונות אחרים-עבב'</t>
  </si>
  <si>
    <t>14856044</t>
  </si>
  <si>
    <t>10/11/2014</t>
  </si>
  <si>
    <t>14856182</t>
  </si>
  <si>
    <t>25/08/2019</t>
  </si>
  <si>
    <t>14856183</t>
  </si>
  <si>
    <t>12/08/2019</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</si>
  <si>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</si>
  <si>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</si>
  <si>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</si>
  <si>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</si>
  <si>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</si>
  <si>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</si>
  <si>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</si>
  <si>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</si>
  <si>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</si>
  <si>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</si>
  <si>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</si>
  <si>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</si>
  <si>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</si>
  <si>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</si>
  <si>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</si>
  <si>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</si>
  <si>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</si>
  <si>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</si>
  <si>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</si>
  <si>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</si>
  <si>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</si>
  <si>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</si>
  <si>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</si>
  <si>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</si>
  <si>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</si>
  <si>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</si>
  <si>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</si>
  <si>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</si>
  <si>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</si>
  <si>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</si>
  <si>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</si>
  <si>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</si>
  <si>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</si>
  <si>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</si>
  <si>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31/12/2012</t>
  </si>
  <si>
    <t>14856101</t>
  </si>
  <si>
    <t>10/12/2012</t>
  </si>
  <si>
    <t>14856102</t>
  </si>
  <si>
    <t>14856103</t>
  </si>
  <si>
    <t>24/12/2014</t>
  </si>
  <si>
    <t>14856104</t>
  </si>
  <si>
    <t>19/04/2016</t>
  </si>
  <si>
    <t>14856172</t>
  </si>
  <si>
    <t>11/04/2006</t>
  </si>
  <si>
    <t>14856173</t>
  </si>
  <si>
    <t>01/12/2005</t>
  </si>
  <si>
    <t>14856174</t>
  </si>
  <si>
    <t>01/08/2005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</si>
  <si>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</si>
  <si>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</si>
  <si>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</si>
  <si>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</si>
  <si>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</si>
  <si>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</si>
  <si>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</si>
  <si>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</si>
  <si>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</si>
  <si>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</si>
  <si>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</si>
  <si>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</si>
  <si>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</si>
  <si>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</si>
  <si>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</si>
  <si>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</si>
  <si>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</si>
  <si>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</si>
  <si>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</si>
  <si>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</si>
  <si>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</si>
  <si>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</si>
  <si>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</si>
  <si>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</si>
  <si>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</si>
  <si>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</si>
  <si>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</si>
  <si>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</si>
  <si>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</si>
  <si>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</si>
  <si>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</si>
  <si>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</si>
  <si>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</si>
  <si>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</si>
  <si>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</si>
  <si>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</si>
  <si>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</si>
  <si>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</si>
  <si>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</si>
  <si>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</si>
  <si>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</si>
  <si>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</si>
  <si>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AA-</t>
  </si>
  <si>
    <t>23/11/2016</t>
  </si>
  <si>
    <t>14811538</t>
  </si>
  <si>
    <t>27/06/2019</t>
  </si>
  <si>
    <t>מובטחות בבטחונות אחרים-ב'</t>
  </si>
  <si>
    <t>14821262</t>
  </si>
  <si>
    <t>15/03/2018</t>
  </si>
  <si>
    <t>מובטחות בבטחונות אחרים-ד'</t>
  </si>
  <si>
    <t>14811083</t>
  </si>
  <si>
    <t>17/12/2014</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</si>
  <si>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</si>
  <si>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</si>
  <si>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</si>
  <si>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</si>
  <si>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</si>
  <si>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</si>
  <si>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</si>
  <si>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</si>
  <si>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</si>
  <si>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</si>
  <si>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</si>
  <si>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</si>
  <si>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</si>
  <si>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</si>
  <si>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ימ'</t>
  </si>
  <si>
    <t>14811160</t>
  </si>
  <si>
    <t>16/07/2015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</si>
  <si>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</si>
  <si>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</si>
  <si>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</si>
  <si>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</si>
  <si>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</si>
  <si>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</si>
  <si>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</si>
  <si>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</si>
  <si>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</si>
  <si>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</si>
  <si>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</si>
  <si>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אחרים-הלוואה שק'</t>
  </si>
  <si>
    <t>14770315</t>
  </si>
  <si>
    <t>04/04/2017</t>
  </si>
  <si>
    <t>14770338</t>
  </si>
  <si>
    <t>26/07/2017</t>
  </si>
  <si>
    <t>מובטחות בבטחונות אחרים-המ'</t>
  </si>
  <si>
    <t>14760135</t>
  </si>
  <si>
    <t>03/11/2016</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</si>
  <si>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</si>
  <si>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</si>
  <si>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</si>
  <si>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</si>
  <si>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</si>
  <si>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</si>
  <si>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</si>
  <si>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</si>
  <si>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</si>
  <si>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</si>
  <si>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</si>
  <si>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</si>
  <si>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</si>
  <si>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</si>
  <si>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</si>
  <si>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</si>
  <si>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</si>
  <si>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</si>
  <si>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</si>
  <si>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</si>
  <si>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</si>
  <si>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</si>
  <si>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</si>
  <si>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14760948</t>
  </si>
  <si>
    <t>14760949</t>
  </si>
  <si>
    <t>14760950</t>
  </si>
  <si>
    <t>14760951</t>
  </si>
  <si>
    <t>14760955</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</si>
  <si>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</si>
  <si>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</si>
  <si>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</si>
  <si>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</si>
  <si>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</si>
  <si>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</si>
  <si>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</si>
  <si>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</si>
  <si>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</si>
  <si>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</si>
  <si>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</si>
  <si>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</si>
  <si>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</si>
  <si>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</si>
  <si>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</si>
  <si>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</si>
  <si>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</si>
  <si>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</si>
  <si>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</si>
  <si>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</si>
  <si>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</si>
  <si>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</si>
  <si>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</si>
  <si>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</si>
  <si>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</si>
  <si>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</si>
  <si>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</si>
  <si>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</si>
  <si>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14821505</t>
  </si>
  <si>
    <t>מובטחות בבטחונות אחרים-עהא'</t>
  </si>
  <si>
    <t>1155540</t>
  </si>
  <si>
    <t>28/11/2018</t>
  </si>
  <si>
    <t>1155541</t>
  </si>
  <si>
    <t>28/08/2019</t>
  </si>
  <si>
    <t>147704660</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</si>
  <si>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</si>
  <si>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</si>
  <si>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</si>
  <si>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</si>
  <si>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</si>
  <si>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</si>
  <si>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</si>
  <si>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</si>
  <si>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</si>
  <si>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</si>
  <si>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</si>
  <si>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</si>
  <si>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</si>
  <si>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</si>
  <si>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</si>
  <si>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</si>
  <si>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</si>
  <si>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</si>
  <si>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</si>
  <si>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</si>
  <si>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</si>
  <si>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</si>
  <si>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</si>
  <si>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</si>
  <si>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</si>
  <si>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</si>
  <si>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</si>
  <si>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</si>
  <si>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</si>
  <si>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</si>
  <si>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</si>
  <si>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</si>
  <si>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</si>
  <si>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אחרים-אזי'</t>
  </si>
  <si>
    <t>14811568</t>
  </si>
  <si>
    <t>06/09/2018</t>
  </si>
  <si>
    <t>14821483</t>
  </si>
  <si>
    <t>148214850</t>
  </si>
  <si>
    <t>148214940</t>
  </si>
  <si>
    <t>148214960</t>
  </si>
  <si>
    <t>148215090</t>
  </si>
  <si>
    <t>מובטחות בבטחונות אחרים-אט'</t>
  </si>
  <si>
    <t>14770061</t>
  </si>
  <si>
    <t>A+</t>
  </si>
  <si>
    <t>06/12/2012</t>
  </si>
  <si>
    <t>14811103</t>
  </si>
  <si>
    <t>05/02/2015</t>
  </si>
  <si>
    <t>14811511</t>
  </si>
  <si>
    <t>05/05/2019</t>
  </si>
  <si>
    <t>14811539</t>
  </si>
  <si>
    <t>25/06/2019</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</si>
  <si>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</si>
  <si>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</si>
  <si>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</si>
  <si>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</si>
  <si>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</si>
  <si>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</si>
  <si>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</si>
  <si>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</si>
  <si>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</si>
  <si>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</si>
  <si>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</si>
  <si>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</si>
  <si>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12/03/2018</t>
  </si>
  <si>
    <t>14821475</t>
  </si>
  <si>
    <t>מובטחות בבטחונות אחרים-אפפ'</t>
  </si>
  <si>
    <t>14811491</t>
  </si>
  <si>
    <t>14821429</t>
  </si>
  <si>
    <t>23/12/2013</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</si>
  <si>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</si>
  <si>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</si>
  <si>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</si>
  <si>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</si>
  <si>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</si>
  <si>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</si>
  <si>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</si>
  <si>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</si>
  <si>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</si>
  <si>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</si>
  <si>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</si>
  <si>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</si>
  <si>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</si>
  <si>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</si>
  <si>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</si>
  <si>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</si>
  <si>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</si>
  <si>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</si>
  <si>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</si>
  <si>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</si>
  <si>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</si>
  <si>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</si>
  <si>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</si>
  <si>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</si>
  <si>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</si>
  <si>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</si>
  <si>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</si>
  <si>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</si>
  <si>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</si>
  <si>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</si>
  <si>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</si>
  <si>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</si>
  <si>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</si>
  <si>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</si>
  <si>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</si>
  <si>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</si>
  <si>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</si>
  <si>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</si>
  <si>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</si>
  <si>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</si>
  <si>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</si>
  <si>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</si>
  <si>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</si>
  <si>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</si>
  <si>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מת'</t>
  </si>
  <si>
    <t>14811096</t>
  </si>
  <si>
    <t>08/01/2015</t>
  </si>
  <si>
    <t>מובטחות בבטחונות אחרים-הלוואה ע'2</t>
  </si>
  <si>
    <t>14760857</t>
  </si>
  <si>
    <t>12/01/2012</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</si>
  <si>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</si>
  <si>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</si>
  <si>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</si>
  <si>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</si>
  <si>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</si>
  <si>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</si>
  <si>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</si>
  <si>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</si>
  <si>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</si>
  <si>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</si>
  <si>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</si>
  <si>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</si>
  <si>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</si>
  <si>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</si>
  <si>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</si>
  <si>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</si>
  <si>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</si>
  <si>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</si>
  <si>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</si>
  <si>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</si>
  <si>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</si>
  <si>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</si>
  <si>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</si>
  <si>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</si>
  <si>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</si>
  <si>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</si>
  <si>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</si>
  <si>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</si>
  <si>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</si>
  <si>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</si>
  <si>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</si>
  <si>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</si>
  <si>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04/04/2019</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</si>
  <si>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</si>
  <si>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</si>
  <si>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</si>
  <si>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</si>
  <si>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</si>
  <si>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</si>
  <si>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</si>
  <si>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</si>
  <si>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</si>
  <si>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</si>
  <si>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</si>
  <si>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</si>
  <si>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</si>
  <si>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</si>
  <si>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</si>
  <si>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</si>
  <si>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</si>
  <si>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</si>
  <si>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</si>
  <si>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</si>
  <si>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</si>
  <si>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</si>
  <si>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</si>
  <si>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</si>
  <si>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</si>
  <si>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</si>
  <si>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</si>
  <si>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</si>
  <si>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</si>
  <si>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</si>
  <si>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</si>
  <si>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</si>
  <si>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</si>
  <si>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</si>
  <si>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</si>
  <si>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</si>
  <si>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</si>
  <si>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14821264</t>
  </si>
  <si>
    <t>14821268</t>
  </si>
  <si>
    <t>27/03/2018</t>
  </si>
  <si>
    <t>14821292</t>
  </si>
  <si>
    <t>14821324</t>
  </si>
  <si>
    <t>14821354</t>
  </si>
  <si>
    <t>14821417</t>
  </si>
  <si>
    <t>24/03/2019</t>
  </si>
  <si>
    <t>148214580</t>
  </si>
  <si>
    <t>24/01/2018</t>
  </si>
  <si>
    <t>148214600</t>
  </si>
  <si>
    <t>14821466</t>
  </si>
  <si>
    <t>17/06/2019</t>
  </si>
  <si>
    <t>14821550</t>
  </si>
  <si>
    <t>מובטחות בבטחונות אחרים-ע'</t>
  </si>
  <si>
    <t>14821285</t>
  </si>
  <si>
    <t>27/05/2018</t>
  </si>
  <si>
    <t>מובטחות בבטחונות אחרים-פו'</t>
  </si>
  <si>
    <t>14811287</t>
  </si>
  <si>
    <t>14811393</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</si>
  <si>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</si>
  <si>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</si>
  <si>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</si>
  <si>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</si>
  <si>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</si>
  <si>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</si>
  <si>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</si>
  <si>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</si>
  <si>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</si>
  <si>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</si>
  <si>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</si>
  <si>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</si>
  <si>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</si>
  <si>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</si>
  <si>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</si>
  <si>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</si>
  <si>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</si>
  <si>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</si>
  <si>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</si>
  <si>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</si>
  <si>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</si>
  <si>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</si>
  <si>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</si>
  <si>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</si>
  <si>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</si>
  <si>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</si>
  <si>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אחרים-שפ'</t>
  </si>
  <si>
    <t>147601430</t>
  </si>
  <si>
    <t>12/08/2015</t>
  </si>
  <si>
    <t>90300028</t>
  </si>
  <si>
    <t>30/06/2019</t>
  </si>
  <si>
    <t>מובטחות בבטחונות אחרים-אאי'</t>
  </si>
  <si>
    <t>14821543</t>
  </si>
  <si>
    <t>מובטחות בבטחונות אחרים-בא'</t>
  </si>
  <si>
    <t>14811233</t>
  </si>
  <si>
    <t>14811450</t>
  </si>
  <si>
    <t>26/07/2018</t>
  </si>
  <si>
    <t>14811536</t>
  </si>
  <si>
    <t>מובטחות בבטחונות אחרים-בב'</t>
  </si>
  <si>
    <t>14811388</t>
  </si>
  <si>
    <t>08/06/2017</t>
  </si>
  <si>
    <t>14811394</t>
  </si>
  <si>
    <t>03/10/2017</t>
  </si>
  <si>
    <t>מובטחות בבטחונות אחרים-בי'</t>
  </si>
  <si>
    <t>14811159</t>
  </si>
  <si>
    <t>מובטחות בבטחונות אחרים-גדל'</t>
  </si>
  <si>
    <t>14821547</t>
  </si>
  <si>
    <t>06/06/2019</t>
  </si>
  <si>
    <t>14821548</t>
  </si>
  <si>
    <t>מובטחות בבטחונות אחרים-דמר'</t>
  </si>
  <si>
    <t>14821300</t>
  </si>
  <si>
    <t>מובטחות בבטחונות אחרים-דס'</t>
  </si>
  <si>
    <t>14770146</t>
  </si>
  <si>
    <t>17/08/2014</t>
  </si>
  <si>
    <t>14770147</t>
  </si>
  <si>
    <t>14770163</t>
  </si>
  <si>
    <t>14770164</t>
  </si>
  <si>
    <t>14770455</t>
  </si>
  <si>
    <t>מובטחות בבטחונות אחרים-דק'</t>
  </si>
  <si>
    <t>91040009</t>
  </si>
  <si>
    <t>23/07/2019</t>
  </si>
  <si>
    <t>91050037</t>
  </si>
  <si>
    <t>29/08/2019</t>
  </si>
  <si>
    <t>מובטחות בבטחונות אחרים-דקמ'</t>
  </si>
  <si>
    <t>14760925</t>
  </si>
  <si>
    <t>16/03/2017</t>
  </si>
  <si>
    <t>14760929</t>
  </si>
  <si>
    <t>14760930</t>
  </si>
  <si>
    <t>מובטחות בבטחונות אחרים-הלוואה דק'</t>
  </si>
  <si>
    <t>14821178</t>
  </si>
  <si>
    <t>17/05/2017</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</si>
  <si>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</si>
  <si>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</si>
  <si>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</si>
  <si>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</si>
  <si>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</si>
  <si>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</si>
  <si>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</si>
  <si>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</si>
  <si>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</si>
  <si>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</si>
  <si>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</si>
  <si>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</si>
  <si>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</si>
  <si>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</si>
  <si>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</si>
  <si>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</si>
  <si>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</si>
  <si>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</si>
  <si>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</si>
  <si>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</si>
  <si>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</si>
  <si>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</si>
  <si>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צי'</t>
  </si>
  <si>
    <t>14770134</t>
  </si>
  <si>
    <t>22/09/2014</t>
  </si>
  <si>
    <t>מובטחות בבטחונות אחרים-הלוואה קק'</t>
  </si>
  <si>
    <t>14770189</t>
  </si>
  <si>
    <t>מובטחות בבטחונות אחרים-הלוואה שש'</t>
  </si>
  <si>
    <t>14811243</t>
  </si>
  <si>
    <t>מובטחות בבטחונות אחרים-הלוואה תכ'</t>
  </si>
  <si>
    <t>92229111</t>
  </si>
  <si>
    <t>26/01/2015</t>
  </si>
  <si>
    <t>92229112</t>
  </si>
  <si>
    <t>92229114</t>
  </si>
  <si>
    <t>92229115</t>
  </si>
  <si>
    <t>92229121</t>
  </si>
  <si>
    <t>92229122</t>
  </si>
  <si>
    <t>92229124</t>
  </si>
  <si>
    <t>92229125</t>
  </si>
  <si>
    <t>מובטחות בבטחונות אחרים-יד'</t>
  </si>
  <si>
    <t>14770426</t>
  </si>
  <si>
    <t>10/12/2018</t>
  </si>
  <si>
    <t>14770428</t>
  </si>
  <si>
    <t>14821351</t>
  </si>
  <si>
    <t>27/09/2018</t>
  </si>
  <si>
    <t>14821352</t>
  </si>
  <si>
    <t>16/10/2018</t>
  </si>
  <si>
    <t>14821545</t>
  </si>
  <si>
    <t>מובטחות בבטחונות אחרים-מאת'</t>
  </si>
  <si>
    <t>14856015</t>
  </si>
  <si>
    <t>23/03/2016</t>
  </si>
  <si>
    <t>מובטחות בבטחונות אחרים-מי'</t>
  </si>
  <si>
    <t>1089880</t>
  </si>
  <si>
    <t>18/02/2015</t>
  </si>
  <si>
    <t>1089890</t>
  </si>
  <si>
    <t>05/09/2017</t>
  </si>
  <si>
    <t>מובטחות בבטחונות אחרים-נא'</t>
  </si>
  <si>
    <t>14760942</t>
  </si>
  <si>
    <t>30/12/2018</t>
  </si>
  <si>
    <t>14760943</t>
  </si>
  <si>
    <t>14760945</t>
  </si>
  <si>
    <t>14760953</t>
  </si>
  <si>
    <t>24/06/2019</t>
  </si>
  <si>
    <t>14760954</t>
  </si>
  <si>
    <t>14770340</t>
  </si>
  <si>
    <t>14770341</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</si>
  <si>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</si>
  <si>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</si>
  <si>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</si>
  <si>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</si>
  <si>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</si>
  <si>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</si>
  <si>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</si>
  <si>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</si>
  <si>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</si>
  <si>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</si>
  <si>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</si>
  <si>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</si>
  <si>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</si>
  <si>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</si>
  <si>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</si>
  <si>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</si>
  <si>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אחרים-פשר'</t>
  </si>
  <si>
    <t>14821540</t>
  </si>
  <si>
    <t>14821542</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</si>
  <si>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</si>
  <si>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</si>
  <si>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</si>
  <si>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</si>
  <si>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</si>
  <si>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</si>
  <si>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</si>
  <si>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</si>
  <si>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</si>
  <si>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</si>
  <si>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</si>
  <si>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</si>
  <si>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</si>
  <si>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</si>
  <si>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</si>
  <si>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</si>
  <si>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</si>
  <si>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</si>
  <si>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</si>
  <si>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</si>
  <si>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</si>
  <si>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</si>
  <si>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</si>
  <si>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</si>
  <si>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</si>
  <si>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</si>
  <si>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</si>
  <si>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</si>
  <si>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90310009</t>
  </si>
  <si>
    <t>11/07/2019</t>
  </si>
  <si>
    <t>90320002</t>
  </si>
  <si>
    <t>90320003</t>
  </si>
  <si>
    <t>90320004</t>
  </si>
  <si>
    <t>מובטחות בבטחונות אחרים-אאא'</t>
  </si>
  <si>
    <t>14821110</t>
  </si>
  <si>
    <t>04/07/2016</t>
  </si>
  <si>
    <t>מובטחות בבטחונות אחרים-אד'</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</si>
  <si>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</si>
  <si>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</si>
  <si>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</si>
  <si>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</si>
  <si>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</si>
  <si>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</si>
  <si>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</si>
  <si>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</si>
  <si>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</si>
  <si>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</si>
  <si>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</si>
  <si>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</si>
  <si>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</si>
  <si>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</si>
  <si>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</si>
  <si>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</si>
  <si>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</si>
  <si>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</si>
  <si>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</si>
  <si>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</si>
  <si>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</si>
  <si>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</si>
  <si>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</si>
  <si>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</si>
  <si>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</si>
  <si>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</si>
  <si>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</si>
  <si>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</si>
  <si>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</si>
  <si>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</si>
  <si>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</si>
  <si>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</si>
  <si>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</si>
  <si>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</si>
  <si>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</si>
  <si>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</si>
  <si>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</si>
  <si>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</si>
  <si>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</si>
  <si>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26/06/2017</t>
  </si>
  <si>
    <t>14811359</t>
  </si>
  <si>
    <t>14811375</t>
  </si>
  <si>
    <t>24/07/2017</t>
  </si>
  <si>
    <t>14811376</t>
  </si>
  <si>
    <t>14811381</t>
  </si>
  <si>
    <t>22/08/2017</t>
  </si>
  <si>
    <t>14811382</t>
  </si>
  <si>
    <t>14811401</t>
  </si>
  <si>
    <t>09/11/2017</t>
  </si>
  <si>
    <t>14811402</t>
  </si>
  <si>
    <t>14811489</t>
  </si>
  <si>
    <t>14811490</t>
  </si>
  <si>
    <t>מובטחות בבטחונות אחרים-אמד'</t>
  </si>
  <si>
    <t>14760957</t>
  </si>
  <si>
    <t>23/11/2017</t>
  </si>
  <si>
    <t>מובטחות בבטחונות אחרים-אתמ'</t>
  </si>
  <si>
    <t>14821544</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</si>
  <si>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</si>
  <si>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</si>
  <si>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</si>
  <si>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</si>
  <si>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</si>
  <si>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</si>
  <si>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</si>
  <si>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</si>
  <si>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</si>
  <si>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</si>
  <si>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</si>
  <si>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</si>
  <si>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</si>
  <si>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</si>
  <si>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</si>
  <si>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</si>
  <si>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</si>
  <si>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</si>
  <si>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</si>
  <si>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</si>
  <si>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</si>
  <si>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</si>
  <si>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</si>
  <si>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</si>
  <si>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</si>
  <si>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</si>
  <si>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</si>
  <si>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</si>
  <si>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</si>
  <si>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</si>
  <si>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</si>
  <si>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</si>
  <si>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</si>
  <si>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</si>
  <si>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</si>
  <si>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</si>
  <si>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</si>
  <si>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</si>
  <si>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</si>
  <si>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</si>
  <si>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</si>
  <si>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</si>
  <si>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14770461</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</si>
  <si>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</si>
  <si>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</si>
  <si>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</si>
  <si>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</si>
  <si>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</si>
  <si>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</si>
  <si>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</si>
  <si>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</si>
  <si>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</si>
  <si>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</si>
  <si>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</si>
  <si>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</si>
  <si>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</si>
  <si>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</si>
  <si>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</si>
  <si>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מא'</t>
  </si>
  <si>
    <t>14821186</t>
  </si>
  <si>
    <t>18/06/2017</t>
  </si>
  <si>
    <t>מובטחות בבטחונות אחרים-הלוואה מא'1</t>
  </si>
  <si>
    <t>90149603</t>
  </si>
  <si>
    <t>15/12/2015</t>
  </si>
  <si>
    <t>90149604</t>
  </si>
  <si>
    <t>90149605</t>
  </si>
  <si>
    <t>90149606</t>
  </si>
  <si>
    <t>מובטחות בבטחונות אחרים-הלוואה מא'2</t>
  </si>
  <si>
    <t>14821086</t>
  </si>
  <si>
    <t>14821117</t>
  </si>
  <si>
    <t>29/08/2016</t>
  </si>
  <si>
    <t>מובטחות בבטחונות אחרים-הלוואה מפ'</t>
  </si>
  <si>
    <t>90149601</t>
  </si>
  <si>
    <t>מובטחות בבטחונות אחרים-הלוואה נב'</t>
  </si>
  <si>
    <t>14811180</t>
  </si>
  <si>
    <t>14811204</t>
  </si>
  <si>
    <t>05/01/2016</t>
  </si>
  <si>
    <t>14811205</t>
  </si>
  <si>
    <t>מובטחות בבטחונות אחרים-הלוואה נק'</t>
  </si>
  <si>
    <t>14770068</t>
  </si>
  <si>
    <t>13/01/2013</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</si>
  <si>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</si>
  <si>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</si>
  <si>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</si>
  <si>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</si>
  <si>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</si>
  <si>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</si>
  <si>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</si>
  <si>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</si>
  <si>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</si>
  <si>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</si>
  <si>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</si>
  <si>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</si>
  <si>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</si>
  <si>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</si>
  <si>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</si>
  <si>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</si>
  <si>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</si>
  <si>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</si>
  <si>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</si>
  <si>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</si>
  <si>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</si>
  <si>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</si>
  <si>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</si>
  <si>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</si>
  <si>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14770423</t>
  </si>
  <si>
    <t>05/12/2018</t>
  </si>
  <si>
    <t>מובטחות בבטחונות אחרים-יפ'</t>
  </si>
  <si>
    <t>90149602</t>
  </si>
  <si>
    <t>מובטחות בבטחונות אחרים-לאק'</t>
  </si>
  <si>
    <t>14821391</t>
  </si>
  <si>
    <t>21/02/2019</t>
  </si>
  <si>
    <t>14821393</t>
  </si>
  <si>
    <t>25/02/2019</t>
  </si>
  <si>
    <t>90152001</t>
  </si>
  <si>
    <t>90152002</t>
  </si>
  <si>
    <t>90152003</t>
  </si>
  <si>
    <t>25/09/2019</t>
  </si>
  <si>
    <t>מובטחות בבטחונות אחרים-מא'</t>
  </si>
  <si>
    <t>90231012</t>
  </si>
  <si>
    <t>20/06/2017</t>
  </si>
  <si>
    <t>90231013</t>
  </si>
  <si>
    <t>22/06/2017</t>
  </si>
  <si>
    <t>90231014</t>
  </si>
  <si>
    <t>26/09/2017</t>
  </si>
  <si>
    <t>90231015</t>
  </si>
  <si>
    <t>20/02/2018</t>
  </si>
  <si>
    <t>מובטחות בבטחונות אחרים-מאא'</t>
  </si>
  <si>
    <t>14821270</t>
  </si>
  <si>
    <t>29/03/2018</t>
  </si>
  <si>
    <t>14821366</t>
  </si>
  <si>
    <t>מובטחות בבטחונות אחרים-מפי'</t>
  </si>
  <si>
    <t>14821546</t>
  </si>
  <si>
    <t>15/09/2019</t>
  </si>
  <si>
    <t>מובטחות בבטחונות אחרים-קא'</t>
  </si>
  <si>
    <t>148115230</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</si>
  <si>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</si>
  <si>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</si>
  <si>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</si>
  <si>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</si>
  <si>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</si>
  <si>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</si>
  <si>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</si>
  <si>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</si>
  <si>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</si>
  <si>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</si>
  <si>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</si>
  <si>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</si>
  <si>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</si>
  <si>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</si>
  <si>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</si>
  <si>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</si>
  <si>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</si>
  <si>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</si>
  <si>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</si>
  <si>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</si>
  <si>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14770184</t>
  </si>
  <si>
    <t>05/07/2015</t>
  </si>
  <si>
    <t>14770202</t>
  </si>
  <si>
    <t>04/11/2015</t>
  </si>
  <si>
    <t>14770342</t>
  </si>
  <si>
    <t>14770347</t>
  </si>
  <si>
    <t>15/08/2017</t>
  </si>
  <si>
    <t>14770419</t>
  </si>
  <si>
    <t>14811391</t>
  </si>
  <si>
    <t>12/09/2017</t>
  </si>
  <si>
    <t>מובטחות בבטחונות אחרים-קר'</t>
  </si>
  <si>
    <t>14821126</t>
  </si>
  <si>
    <t>30/10/2016</t>
  </si>
  <si>
    <t>14821133</t>
  </si>
  <si>
    <t>20/11/2016</t>
  </si>
  <si>
    <t>14821191</t>
  </si>
  <si>
    <t>30/07/2017</t>
  </si>
  <si>
    <t>14821250</t>
  </si>
  <si>
    <t>26/02/2018</t>
  </si>
  <si>
    <t>14821437</t>
  </si>
  <si>
    <t>מובטחות בבטחונות אחרים-תאי'</t>
  </si>
  <si>
    <t>14770400</t>
  </si>
  <si>
    <t>14770405</t>
  </si>
  <si>
    <t>14770458</t>
  </si>
  <si>
    <t>16/07/2019</t>
  </si>
  <si>
    <t>14770463</t>
  </si>
  <si>
    <t>14/08/2019</t>
  </si>
  <si>
    <t>14770469</t>
  </si>
  <si>
    <t>14770470</t>
  </si>
  <si>
    <t>מובטחות בבטחונות אחרים-אדמ'</t>
  </si>
  <si>
    <t>14811458</t>
  </si>
  <si>
    <t>14811459</t>
  </si>
  <si>
    <t>14811460</t>
  </si>
  <si>
    <t>14811462</t>
  </si>
  <si>
    <t>מובטחות בבטחונות אחרים-אשד'</t>
  </si>
  <si>
    <t>14811479</t>
  </si>
  <si>
    <t>03/03/2019</t>
  </si>
  <si>
    <t>14811480</t>
  </si>
  <si>
    <t>14811558</t>
  </si>
  <si>
    <t>08/11/2018</t>
  </si>
  <si>
    <t>14811559</t>
  </si>
  <si>
    <t>14811560</t>
  </si>
  <si>
    <t>20/06/2019</t>
  </si>
  <si>
    <t>14811561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</si>
  <si>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</si>
  <si>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</si>
  <si>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</si>
  <si>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</si>
  <si>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</si>
  <si>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</si>
  <si>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</si>
  <si>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</si>
  <si>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</si>
  <si>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</si>
  <si>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</si>
  <si>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</si>
  <si>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</si>
  <si>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</si>
  <si>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</si>
  <si>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</si>
  <si>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</si>
  <si>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</si>
  <si>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</si>
  <si>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</si>
  <si>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</si>
  <si>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14811566</t>
  </si>
  <si>
    <t>21/02/2018</t>
  </si>
  <si>
    <t>14821245</t>
  </si>
  <si>
    <t>14821251</t>
  </si>
  <si>
    <t>04/03/2018</t>
  </si>
  <si>
    <t>14821461</t>
  </si>
  <si>
    <t>מובטחות בבטחונות אחרים-בס'</t>
  </si>
  <si>
    <t>14760909</t>
  </si>
  <si>
    <t>15/10/2015</t>
  </si>
  <si>
    <t>14811175</t>
  </si>
  <si>
    <t>14811252</t>
  </si>
  <si>
    <t>14811265</t>
  </si>
  <si>
    <t>27/09/2016</t>
  </si>
  <si>
    <t>14811396</t>
  </si>
  <si>
    <t>18/10/2017</t>
  </si>
  <si>
    <t>14811427</t>
  </si>
  <si>
    <t>08/02/2018</t>
  </si>
  <si>
    <t>14811455</t>
  </si>
  <si>
    <t>14/10/2018</t>
  </si>
  <si>
    <t>14811473</t>
  </si>
  <si>
    <t>27/12/2018</t>
  </si>
  <si>
    <t>14811502</t>
  </si>
  <si>
    <t>24/09/2015</t>
  </si>
  <si>
    <t>14821423</t>
  </si>
  <si>
    <t>27/03/2019</t>
  </si>
  <si>
    <t>14821450</t>
  </si>
  <si>
    <t>21/05/2019</t>
  </si>
  <si>
    <t>מובטחות בבטחונות אחרים-דרב'</t>
  </si>
  <si>
    <t>14821081</t>
  </si>
  <si>
    <t>04/02/2016</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</si>
  <si>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</si>
  <si>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</si>
  <si>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</si>
  <si>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</si>
  <si>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</si>
  <si>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</si>
  <si>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</si>
  <si>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</si>
  <si>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14821185</t>
  </si>
  <si>
    <t>27121987</t>
  </si>
  <si>
    <t>27121988</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</si>
  <si>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</si>
  <si>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</si>
  <si>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</si>
  <si>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</si>
  <si>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</si>
  <si>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</si>
  <si>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</si>
  <si>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</si>
  <si>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</si>
  <si>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</si>
  <si>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</si>
  <si>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</si>
  <si>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</si>
  <si>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</si>
  <si>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</si>
  <si>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</si>
  <si>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</si>
  <si>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</si>
  <si>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</si>
  <si>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</si>
  <si>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</si>
  <si>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</si>
  <si>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</si>
  <si>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</si>
  <si>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</si>
  <si>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</si>
  <si>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</si>
  <si>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</si>
  <si>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</si>
  <si>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אחרים-רא'</t>
  </si>
  <si>
    <t>14821321</t>
  </si>
  <si>
    <t>22/08/2018</t>
  </si>
  <si>
    <t>מובטחות בערבות בנקאית-מתי'</t>
  </si>
  <si>
    <t>14821524</t>
  </si>
  <si>
    <t>27/08/2019</t>
  </si>
  <si>
    <t>מובטחות בבטחונות אחרים-אקי'</t>
  </si>
  <si>
    <t>148114940</t>
  </si>
  <si>
    <t>148115040</t>
  </si>
  <si>
    <t>14811562</t>
  </si>
  <si>
    <t>14811564</t>
  </si>
  <si>
    <t>14821435</t>
  </si>
  <si>
    <t>18/04/2019</t>
  </si>
  <si>
    <t>14821436</t>
  </si>
  <si>
    <t>14821472</t>
  </si>
  <si>
    <t>14821473</t>
  </si>
  <si>
    <t>14821500</t>
  </si>
  <si>
    <t>18/07/2019</t>
  </si>
  <si>
    <t>14821501</t>
  </si>
  <si>
    <t>14821512</t>
  </si>
  <si>
    <t>14821513</t>
  </si>
  <si>
    <t>14821530</t>
  </si>
  <si>
    <t>14821531</t>
  </si>
  <si>
    <t>מובטחות בבטחונות אחרים-בפ'</t>
  </si>
  <si>
    <t>14811416</t>
  </si>
  <si>
    <t>12/12/2017</t>
  </si>
  <si>
    <t>מובטחות בבטחונות אחרים-קק'</t>
  </si>
  <si>
    <t>14821381</t>
  </si>
  <si>
    <t>מובטחות בבטחונות אחרים-בינ'</t>
  </si>
  <si>
    <t>14821361</t>
  </si>
  <si>
    <t>14821362</t>
  </si>
  <si>
    <t>14821377</t>
  </si>
  <si>
    <t>29/01/2019</t>
  </si>
  <si>
    <t>14821398</t>
  </si>
  <si>
    <t>14821420</t>
  </si>
  <si>
    <t>14821439</t>
  </si>
  <si>
    <t>14821455</t>
  </si>
  <si>
    <t>14821474</t>
  </si>
  <si>
    <t>14821506</t>
  </si>
  <si>
    <t>30/07/2019</t>
  </si>
  <si>
    <t>14821525</t>
  </si>
  <si>
    <t>14821549</t>
  </si>
  <si>
    <t>מובטחות בבטחונות אחרים-גד'</t>
  </si>
  <si>
    <t>14760142</t>
  </si>
  <si>
    <t>14/02/2019</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</si>
  <si>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</si>
  <si>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</si>
  <si>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</si>
  <si>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</si>
  <si>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</si>
  <si>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</si>
  <si>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</si>
  <si>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</si>
  <si>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</si>
  <si>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</si>
  <si>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</si>
  <si>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</si>
  <si>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</si>
  <si>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</si>
  <si>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</si>
  <si>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</si>
  <si>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</si>
  <si>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</si>
  <si>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</si>
  <si>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</si>
  <si>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</si>
  <si>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</si>
  <si>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</si>
  <si>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</si>
  <si>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</si>
  <si>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</si>
  <si>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</si>
  <si>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</si>
  <si>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</si>
  <si>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</si>
  <si>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14811380</t>
  </si>
  <si>
    <t>14811385</t>
  </si>
  <si>
    <t>מובטחות בבטחונות אחרים-חת'</t>
  </si>
  <si>
    <t>14821404</t>
  </si>
  <si>
    <t>14821405</t>
  </si>
  <si>
    <t>מובטחות בבטחונות אחרים-מינ'</t>
  </si>
  <si>
    <t>14811486</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</si>
  <si>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</si>
  <si>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</si>
  <si>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</si>
  <si>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</si>
  <si>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</si>
  <si>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</si>
  <si>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</si>
  <si>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</si>
  <si>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</si>
  <si>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</si>
  <si>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</si>
  <si>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</si>
  <si>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</si>
  <si>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</si>
  <si>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</si>
  <si>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14811498</t>
  </si>
  <si>
    <t>16/04/2019</t>
  </si>
  <si>
    <t>148115100</t>
  </si>
  <si>
    <t>14811513</t>
  </si>
  <si>
    <t>06/05/2019</t>
  </si>
  <si>
    <t>14811514</t>
  </si>
  <si>
    <t>03/07/2017</t>
  </si>
  <si>
    <t>14811515</t>
  </si>
  <si>
    <t>14811528</t>
  </si>
  <si>
    <t>13/06/2019</t>
  </si>
  <si>
    <t>14811542</t>
  </si>
  <si>
    <t>14811548</t>
  </si>
  <si>
    <t>14811549</t>
  </si>
  <si>
    <t>14811551</t>
  </si>
  <si>
    <t>מובטחות בבטחונות אחרים-פר'</t>
  </si>
  <si>
    <t>14811281</t>
  </si>
  <si>
    <t>סה"כ מובטחות בשעבוד כלי רכב</t>
  </si>
  <si>
    <t>שעבוד כלי רכב-הלוואה אתע'</t>
  </si>
  <si>
    <t>14460093</t>
  </si>
  <si>
    <t>28/01/2014</t>
  </si>
  <si>
    <t>שעבוד כלי רכב-הלוואה ש'</t>
  </si>
  <si>
    <t>14460099</t>
  </si>
  <si>
    <t>12/03/2015</t>
  </si>
  <si>
    <t>14460102</t>
  </si>
  <si>
    <t>14460103</t>
  </si>
  <si>
    <t>08/11/2016</t>
  </si>
  <si>
    <t>שעבוד כלי רכב-פס'</t>
  </si>
  <si>
    <t>14450202</t>
  </si>
  <si>
    <t>שעבוד כלי רכב-הלוואה מא'</t>
  </si>
  <si>
    <t>14460091</t>
  </si>
  <si>
    <t>שעבוד כלי רכב-פל'</t>
  </si>
  <si>
    <t>14770386</t>
  </si>
  <si>
    <t>02/08/2018</t>
  </si>
  <si>
    <t>14770415</t>
  </si>
  <si>
    <t>22/10/2018</t>
  </si>
  <si>
    <t>14770438</t>
  </si>
  <si>
    <t>19/02/2019</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</si>
  <si>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</si>
  <si>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</si>
  <si>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</si>
  <si>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</si>
  <si>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</si>
  <si>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</si>
  <si>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</si>
  <si>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</si>
  <si>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</si>
  <si>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</si>
  <si>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</si>
  <si>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</si>
  <si>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</si>
  <si>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</si>
  <si>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13/12/2018</t>
  </si>
  <si>
    <t>מובטחות בבטחונות אחרים-PCM'</t>
  </si>
  <si>
    <t>96006001</t>
  </si>
  <si>
    <t>מובטחות בבטחונות אחרים-CD'</t>
  </si>
  <si>
    <t>95005007</t>
  </si>
  <si>
    <t>17/07/2018</t>
  </si>
  <si>
    <t>מובטחות בבטחונות אחרים-DB'</t>
  </si>
  <si>
    <t>מובטחות בבטחונות אחרים-DH'</t>
  </si>
  <si>
    <t>14853627</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</si>
  <si>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</si>
  <si>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</si>
  <si>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</si>
  <si>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</si>
  <si>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</si>
  <si>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</si>
  <si>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</si>
  <si>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</si>
  <si>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</si>
  <si>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</si>
  <si>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</si>
  <si>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</si>
  <si>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</si>
  <si>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</si>
  <si>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</si>
  <si>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</si>
  <si>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</si>
  <si>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</si>
  <si>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</si>
  <si>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</si>
  <si>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</si>
  <si>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</si>
  <si>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</si>
  <si>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</si>
  <si>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</si>
  <si>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</si>
  <si>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15/01/2019</t>
  </si>
  <si>
    <t>14853459</t>
  </si>
  <si>
    <t>מובטחות בבטחונות אחרים-הלוואה HG'</t>
  </si>
  <si>
    <t>14853017</t>
  </si>
  <si>
    <t>מובטחות בבטחונות אחרים-AD'</t>
  </si>
  <si>
    <t>14852801</t>
  </si>
  <si>
    <t>02/05/2018</t>
  </si>
  <si>
    <t>14852802</t>
  </si>
  <si>
    <t>19/06/2017</t>
  </si>
  <si>
    <t>14852804</t>
  </si>
  <si>
    <t>31/05/2018</t>
  </si>
  <si>
    <t>14852805</t>
  </si>
  <si>
    <t>03/07/2018</t>
  </si>
  <si>
    <t>14852806</t>
  </si>
  <si>
    <t>14852807</t>
  </si>
  <si>
    <t>30/08/2018</t>
  </si>
  <si>
    <t>14852808</t>
  </si>
  <si>
    <t>14852809</t>
  </si>
  <si>
    <t>01/11/2018</t>
  </si>
  <si>
    <t>14852810</t>
  </si>
  <si>
    <t>14852811</t>
  </si>
  <si>
    <t>14852812</t>
  </si>
  <si>
    <t>31/01/2019</t>
  </si>
  <si>
    <t>14852813</t>
  </si>
  <si>
    <t>14852815</t>
  </si>
  <si>
    <t>14852816</t>
  </si>
  <si>
    <t>02/05/2019</t>
  </si>
  <si>
    <t>14852817</t>
  </si>
  <si>
    <t>30/05/2019</t>
  </si>
  <si>
    <t>14852818</t>
  </si>
  <si>
    <t>02/07/2019</t>
  </si>
  <si>
    <t>14852819</t>
  </si>
  <si>
    <t>מובטחות בבטחונות אחרים-C'</t>
  </si>
  <si>
    <t>14853591</t>
  </si>
  <si>
    <t>14853599</t>
  </si>
  <si>
    <t>14853623</t>
  </si>
  <si>
    <t>מובטחות בבטחונות אחרים-E'</t>
  </si>
  <si>
    <t>14853511</t>
  </si>
  <si>
    <t>14853512</t>
  </si>
  <si>
    <t>מובטחות בבטחונות אחרים-FA'</t>
  </si>
  <si>
    <t>14853527</t>
  </si>
  <si>
    <t>מובטחות בבטחונות אחרים-FM'</t>
  </si>
  <si>
    <t>14853570</t>
  </si>
  <si>
    <t>מובטחות בבטחונות אחרים-FSI'</t>
  </si>
  <si>
    <t>14853584</t>
  </si>
  <si>
    <t>14853598</t>
  </si>
  <si>
    <t>14853610</t>
  </si>
  <si>
    <t>29/05/2018</t>
  </si>
  <si>
    <t>מובטחות בבטחונות אחרים-GLM'</t>
  </si>
  <si>
    <t>14853452</t>
  </si>
  <si>
    <t>02/01/2019</t>
  </si>
  <si>
    <t>14853589</t>
  </si>
  <si>
    <t>14853621</t>
  </si>
  <si>
    <t>05/09/2019</t>
  </si>
  <si>
    <t>מובטחות בבטחונות אחרים-KA'</t>
  </si>
  <si>
    <t>14853550</t>
  </si>
  <si>
    <t>14853551</t>
  </si>
  <si>
    <t>14853552</t>
  </si>
  <si>
    <t>15/06/2019</t>
  </si>
  <si>
    <t>14853553</t>
  </si>
  <si>
    <t>14853576</t>
  </si>
  <si>
    <t>06/08/2019</t>
  </si>
  <si>
    <t>14853586</t>
  </si>
  <si>
    <t>14853625</t>
  </si>
  <si>
    <t>מובטחות בבטחונות אחרים-KN'</t>
  </si>
  <si>
    <t>14853600</t>
  </si>
  <si>
    <t>14853601</t>
  </si>
  <si>
    <t>28/03/2019</t>
  </si>
  <si>
    <t>14853604</t>
  </si>
  <si>
    <t>14853605</t>
  </si>
  <si>
    <t>14853606</t>
  </si>
  <si>
    <t>08/07/2019</t>
  </si>
  <si>
    <t>14853607</t>
  </si>
  <si>
    <t>14853619</t>
  </si>
  <si>
    <t>19/08/2019</t>
  </si>
  <si>
    <t>14853620</t>
  </si>
  <si>
    <t>14853622</t>
  </si>
  <si>
    <t>09/09/2019</t>
  </si>
  <si>
    <t>14853628</t>
  </si>
  <si>
    <t>מובטחות בבטחונות אחרים-L'</t>
  </si>
  <si>
    <t>14853603</t>
  </si>
  <si>
    <t>מובטחות בבטחונות אחרים-NP'</t>
  </si>
  <si>
    <t>14853546</t>
  </si>
  <si>
    <t>14853547</t>
  </si>
  <si>
    <t>14853587</t>
  </si>
  <si>
    <t>מובטחות בבטחונות אחרים-PH'</t>
  </si>
  <si>
    <t>XS1877874591</t>
  </si>
  <si>
    <t>מובטחות בבטחונות אחרים-PP'</t>
  </si>
  <si>
    <t>95004001</t>
  </si>
  <si>
    <t>22/08/2019</t>
  </si>
  <si>
    <t>95004002</t>
  </si>
  <si>
    <t>מובטחות בבטחונות אחרים-SC'</t>
  </si>
  <si>
    <t>14853582</t>
  </si>
  <si>
    <t>14853596</t>
  </si>
  <si>
    <t>14853612</t>
  </si>
  <si>
    <t>16/04/2018</t>
  </si>
  <si>
    <t>מובטחות בבטחונות אחרים-SN'</t>
  </si>
  <si>
    <t>14853581</t>
  </si>
  <si>
    <t>14853595</t>
  </si>
  <si>
    <t>14853613</t>
  </si>
  <si>
    <t>מובטחות בבטחונות אחרים-SOS'</t>
  </si>
  <si>
    <t>14853580</t>
  </si>
  <si>
    <t>14853594</t>
  </si>
  <si>
    <t>14853614</t>
  </si>
  <si>
    <t>מובטחות בבטחונות אחרים-SP'</t>
  </si>
  <si>
    <t>14853579</t>
  </si>
  <si>
    <t>14853593</t>
  </si>
  <si>
    <t>14853615</t>
  </si>
  <si>
    <t>מובטחות בבטחונות אחרים-SS'</t>
  </si>
  <si>
    <t>14821278</t>
  </si>
  <si>
    <t>14853301</t>
  </si>
  <si>
    <t>מובטחות בבטחונות אחרים-SSC'</t>
  </si>
  <si>
    <t>14853583</t>
  </si>
  <si>
    <t>14853597</t>
  </si>
  <si>
    <t>14853611</t>
  </si>
  <si>
    <t>מובטחות בבטחונות אחרים-SSR'</t>
  </si>
  <si>
    <t>14853578</t>
  </si>
  <si>
    <t>14853592</t>
  </si>
  <si>
    <t>14853616</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</si>
  <si>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</si>
  <si>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</si>
  <si>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</si>
  <si>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</si>
  <si>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</si>
  <si>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</si>
  <si>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</si>
  <si>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</si>
  <si>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</si>
  <si>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</si>
  <si>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</si>
  <si>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</si>
  <si>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</si>
  <si>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</si>
  <si>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03/12/2018</t>
  </si>
  <si>
    <t>14853444</t>
  </si>
  <si>
    <t>26/12/2018</t>
  </si>
  <si>
    <t>14853467</t>
  </si>
  <si>
    <t>28/01/2019</t>
  </si>
  <si>
    <t>14853474</t>
  </si>
  <si>
    <t>14853491</t>
  </si>
  <si>
    <t>14853506</t>
  </si>
  <si>
    <t>14853521</t>
  </si>
  <si>
    <t>14853549</t>
  </si>
  <si>
    <t>14853573</t>
  </si>
  <si>
    <t>14853626</t>
  </si>
  <si>
    <t>מובטחות בבטחונות אחרים-TO'</t>
  </si>
  <si>
    <t>14853446</t>
  </si>
  <si>
    <t>14853454</t>
  </si>
  <si>
    <t>14853479</t>
  </si>
  <si>
    <t>04/02/2019</t>
  </si>
  <si>
    <t>14853561</t>
  </si>
  <si>
    <t>מובטחות בבטחונות אחרים-UU'</t>
  </si>
  <si>
    <t>14852215</t>
  </si>
  <si>
    <t>14853324</t>
  </si>
  <si>
    <t>25/07/2017</t>
  </si>
  <si>
    <t>מובטחות בבטחונות אחרים-W'</t>
  </si>
  <si>
    <t>14853574</t>
  </si>
  <si>
    <t>14853577</t>
  </si>
  <si>
    <t>08/08/2019</t>
  </si>
  <si>
    <t>14853590</t>
  </si>
  <si>
    <t>14853608</t>
  </si>
  <si>
    <t>מובטחות בבטחונות אחרים-הלוואה AD'</t>
  </si>
  <si>
    <t>14852800</t>
  </si>
  <si>
    <t>מובטחות בבטחונות אחרים FM'</t>
  </si>
  <si>
    <t>14853042</t>
  </si>
  <si>
    <t>מובטחות בבטחונות אחרים KA'</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</si>
  <si>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</si>
  <si>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</si>
  <si>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</si>
  <si>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</si>
  <si>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</si>
  <si>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</si>
  <si>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</si>
  <si>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</si>
  <si>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</si>
  <si>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</si>
  <si>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</si>
  <si>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</si>
  <si>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</si>
  <si>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</si>
  <si>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</si>
  <si>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</si>
  <si>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</si>
  <si>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</si>
  <si>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</si>
  <si>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פקדון בנק לאומי</t>
  </si>
  <si>
    <t>15000275</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</si>
  <si>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</si>
  <si>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</si>
  <si>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</si>
  <si>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</si>
  <si>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</si>
  <si>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</si>
  <si>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</si>
  <si>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</si>
  <si>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</si>
  <si>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</si>
  <si>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</si>
  <si>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</si>
  <si>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</si>
  <si>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</si>
  <si>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</si>
  <si>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</si>
  <si>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</si>
  <si>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</si>
  <si>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</si>
  <si>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</si>
  <si>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</si>
  <si>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</si>
  <si>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</si>
  <si>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</si>
  <si>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</si>
  <si>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</si>
  <si>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</si>
  <si>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</si>
  <si>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</si>
  <si>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</si>
  <si>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</si>
  <si>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</si>
  <si>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</si>
  <si>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</si>
  <si>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</si>
  <si>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</si>
  <si>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</si>
  <si>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</si>
  <si>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</si>
  <si>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</si>
  <si>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</si>
  <si>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</si>
  <si>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48001923</t>
  </si>
  <si>
    <t>חומס דור ב לאומי שקלי פריים עמיתים</t>
  </si>
  <si>
    <t>48001921</t>
  </si>
  <si>
    <t>חומס דור ב לאומי שקלי קבועה עמיתים</t>
  </si>
  <si>
    <t>48001919</t>
  </si>
  <si>
    <t>חומס הלווא שתפ פועלים מדד רבית קבועה עמיתים</t>
  </si>
  <si>
    <t>48011900</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</si>
  <si>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</si>
  <si>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</si>
  <si>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</si>
  <si>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</si>
  <si>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</si>
  <si>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</si>
  <si>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</si>
  <si>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</si>
  <si>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</si>
  <si>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</si>
  <si>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</si>
  <si>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עמלת ניהול אפי משרד המשפטים</t>
  </si>
  <si>
    <t>14821538</t>
  </si>
  <si>
    <t>קיזוז עמלת ניהול אפי משרד המשפטים</t>
  </si>
  <si>
    <t>14821539</t>
  </si>
  <si>
    <t>LEH 6.9 49 29.06.2049</t>
  </si>
  <si>
    <t>601562210</t>
  </si>
  <si>
    <t>LEHMANזמני 6.5% 19/07/2017</t>
  </si>
  <si>
    <t>602968030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</si>
  <si>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</si>
  <si>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</si>
  <si>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</si>
  <si>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</si>
  <si>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</si>
  <si>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</si>
  <si>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</si>
  <si>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</si>
  <si>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</si>
  <si>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</si>
  <si>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</si>
  <si>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</si>
  <si>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</si>
  <si>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</si>
  <si>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</si>
  <si>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</si>
  <si>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</si>
  <si>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</si>
  <si>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</si>
  <si>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</si>
  <si>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הלוואות חייבים פנסיה</t>
  </si>
  <si>
    <t>26631229</t>
  </si>
  <si>
    <t>חבס אג"ח 12</t>
  </si>
  <si>
    <t>41500900</t>
  </si>
  <si>
    <t>חבס אגח 4</t>
  </si>
  <si>
    <t>41501249</t>
  </si>
  <si>
    <t>חייבים מסלקה לס-דולר</t>
  </si>
  <si>
    <t>26631084</t>
  </si>
  <si>
    <t>חייבים מעבר מסל לס</t>
  </si>
  <si>
    <t>26631079</t>
  </si>
  <si>
    <t>חפצח אגא מפ09</t>
  </si>
  <si>
    <t>1113562</t>
  </si>
  <si>
    <t>1חפציבה חופים אג</t>
  </si>
  <si>
    <t>10959420</t>
  </si>
  <si>
    <t>נייר חייבים עמלת הקצאת אשראי אפריקה משרד המשפטים</t>
  </si>
  <si>
    <t>26631188</t>
  </si>
  <si>
    <t>1סנטראל יורו אג</t>
  </si>
  <si>
    <t>11070930</t>
  </si>
  <si>
    <t>עמלה לקבל מנור</t>
  </si>
  <si>
    <t>14821135</t>
  </si>
  <si>
    <t>עמלה לקבל סוויספורט</t>
  </si>
  <si>
    <t>14821143</t>
  </si>
  <si>
    <t>קרדן אן.וי אגח ב חש2/18</t>
  </si>
  <si>
    <t>1143270</t>
  </si>
  <si>
    <t>1רשי אג</t>
  </si>
  <si>
    <t>11043550</t>
  </si>
  <si>
    <t>הפרשה למס בגין הכנסה מדמי ניהול ARKIN</t>
  </si>
  <si>
    <t>56600688</t>
  </si>
  <si>
    <t>חייבים River Ouest Paris</t>
  </si>
  <si>
    <t>26631348</t>
  </si>
  <si>
    <t>סה"כ השקעות אחרות</t>
  </si>
  <si>
    <t xml:space="preserve">1. ח. השקעות אחרות </t>
  </si>
  <si>
    <t>סכום ההתחייבות</t>
  </si>
  <si>
    <t>30/09/2030</t>
  </si>
  <si>
    <t>31/03/2027</t>
  </si>
  <si>
    <t>יתרת מסגרת אשראי-H'</t>
  </si>
  <si>
    <t>31/03/2030</t>
  </si>
  <si>
    <t>יתרת מסגרת אשראי-אאא'</t>
  </si>
  <si>
    <t>31/03/2020</t>
  </si>
  <si>
    <t>יתרת מסגרת אשראי-אדמ'</t>
  </si>
  <si>
    <t>15/03/2023</t>
  </si>
  <si>
    <t>יתרת מסגרת אשראי-אזי'</t>
  </si>
  <si>
    <t>10/10/2023</t>
  </si>
  <si>
    <t>יתרת מסגרת אשראי-אממ'</t>
  </si>
  <si>
    <t>יתרת מסגרת אשראי-אן'</t>
  </si>
  <si>
    <t>31/12/2021</t>
  </si>
  <si>
    <t>יתרת מסגרת אשראי-אקי'</t>
  </si>
  <si>
    <t>17/02/2022</t>
  </si>
  <si>
    <t>יתרת מסגרת אשראי-בב'</t>
  </si>
  <si>
    <t>31/05/2020</t>
  </si>
  <si>
    <t>יתרת מסגרת אשראי-בינ'</t>
  </si>
  <si>
    <t>24/12/2020</t>
  </si>
  <si>
    <t>יתרת מסגרת אשראי-ביע'</t>
  </si>
  <si>
    <t>31/12/2019</t>
  </si>
  <si>
    <t>יתרת מסגרת אשראי-בכ'</t>
  </si>
  <si>
    <t>23/06/2020</t>
  </si>
  <si>
    <t>יתרת מסגרת אשראי-דא'</t>
  </si>
  <si>
    <t>01/01/2020</t>
  </si>
  <si>
    <t>יתרת מסגרת אשראי-הל'</t>
  </si>
  <si>
    <t>09/02/2020</t>
  </si>
  <si>
    <t>יתרת מסגרת אשראי-הלוואה אמ'</t>
  </si>
  <si>
    <t>15/02/2026</t>
  </si>
  <si>
    <t>יתרת מסגרת אשראי-הלוואה את'</t>
  </si>
  <si>
    <t>יתרת מסגרת אשראי-הלוואה דק'</t>
  </si>
  <si>
    <t>17/05/2021</t>
  </si>
  <si>
    <t>יתרת מסגרת אשראי-הלוואה מי'</t>
  </si>
  <si>
    <t>13/03/2020</t>
  </si>
  <si>
    <t>יתרת מסגרת אשראי-הלוואה פס'</t>
  </si>
  <si>
    <t>יתרת מסגרת אשראי-הלוואה רג'</t>
  </si>
  <si>
    <t>יתרת מסגרת אשראי-הלוואה ריט 1*</t>
  </si>
  <si>
    <t>31/12/2020</t>
  </si>
  <si>
    <t>יתרת מסגרת אשראי-חת'</t>
  </si>
  <si>
    <t>10/12/2019</t>
  </si>
  <si>
    <t>יתרת מסגרת אשראי-י'</t>
  </si>
  <si>
    <t>03/01/2021</t>
  </si>
  <si>
    <t>יתרת מסגרת אשראי-יד'</t>
  </si>
  <si>
    <t>01/01/2021</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</si>
  <si>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</si>
  <si>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</si>
  <si>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</si>
  <si>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</si>
  <si>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</si>
  <si>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</si>
  <si>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</si>
  <si>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</si>
  <si>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</si>
  <si>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אשראי-נא'</t>
  </si>
  <si>
    <t>07/10/2019</t>
  </si>
  <si>
    <t>יתרת מסגרת אשראי-נה'</t>
  </si>
  <si>
    <t>02/05/2021</t>
  </si>
  <si>
    <t>יתרת מסגרת אשראי-סבנ'</t>
  </si>
  <si>
    <t>11/06/2024</t>
  </si>
  <si>
    <t>15/03/2040</t>
  </si>
  <si>
    <t>15/09/2037</t>
  </si>
  <si>
    <t>יתרת מסגרת אשראי-סי'</t>
  </si>
  <si>
    <t>01/08/2024</t>
  </si>
  <si>
    <t>01/11/2026</t>
  </si>
  <si>
    <t>01/11/2041</t>
  </si>
  <si>
    <t>יתרת מסגרת אשראי-עבב'</t>
  </si>
  <si>
    <t>12/08/2021</t>
  </si>
  <si>
    <t>יתרת מסגרת אשראי-עהא'</t>
  </si>
  <si>
    <t>30/08/2021</t>
  </si>
  <si>
    <t>יתרת מסגרת אשראי-עי'</t>
  </si>
  <si>
    <t>07/11/2020</t>
  </si>
  <si>
    <t>יתרת מסגרת אשראי-פב'</t>
  </si>
  <si>
    <t>05/11/2026</t>
  </si>
  <si>
    <t>יתרת מסגרת אשראי-קא'</t>
  </si>
  <si>
    <t>יתרת מסגרת אשראי-שפ'</t>
  </si>
  <si>
    <t>31/03/2021</t>
  </si>
  <si>
    <t>יתרת מסגרת אשראי-שצ'</t>
  </si>
  <si>
    <t>01/01/2037</t>
  </si>
  <si>
    <t>יתרת מסגרת אשראי-תאי'</t>
  </si>
  <si>
    <t>30/06/2020</t>
  </si>
  <si>
    <t>05/05/2020</t>
  </si>
  <si>
    <t>30/06/2022</t>
  </si>
  <si>
    <t>01/03/2023</t>
  </si>
  <si>
    <t>31/10/2025</t>
  </si>
  <si>
    <t>31/10/2027</t>
  </si>
  <si>
    <t>01/07/2025</t>
  </si>
  <si>
    <t>01/02/2022</t>
  </si>
  <si>
    <t>01/04/2023</t>
  </si>
  <si>
    <t>01/02/2023</t>
  </si>
  <si>
    <t>05/02/2024</t>
  </si>
  <si>
    <t>01/11/2021</t>
  </si>
  <si>
    <t>24/09/2024</t>
  </si>
  <si>
    <t>30/04/2023</t>
  </si>
  <si>
    <t>יתרת מסגרת אשראי FM'</t>
  </si>
  <si>
    <t>20/07/2020</t>
  </si>
  <si>
    <t>יתרת מסגרת אשראי KA'</t>
  </si>
  <si>
    <t>22/02/2021</t>
  </si>
  <si>
    <t>יתרת מסגרת אשראי-AD'</t>
  </si>
  <si>
    <t>29/06/2021</t>
  </si>
  <si>
    <t>יתרת מסגרת אשראי-AR'</t>
  </si>
  <si>
    <t>04/03/2020</t>
  </si>
  <si>
    <t>יתרת מסגרת אשראי-C'</t>
  </si>
  <si>
    <t>30/10/2020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</si>
  <si>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</si>
  <si>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</si>
  <si>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</si>
  <si>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</si>
  <si>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</si>
  <si>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</si>
  <si>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</si>
  <si>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</si>
  <si>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</si>
  <si>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אשראי-NP'</t>
  </si>
  <si>
    <t>21/03/2021</t>
  </si>
  <si>
    <t>יתרת מסגרת אשראי-SS'</t>
  </si>
  <si>
    <t>16/10/2022</t>
  </si>
  <si>
    <t>יתרת מסגרת אשראי-SW'</t>
  </si>
  <si>
    <t>09/06/2020</t>
  </si>
  <si>
    <t>יתרת מסגרת אשראי-TO'</t>
  </si>
  <si>
    <t>31/10/2021</t>
  </si>
  <si>
    <t>יתרת מסגרת אשראי-UU'</t>
  </si>
  <si>
    <t>03/03/2020</t>
  </si>
  <si>
    <t>יתרת מסגרת אשראי-W'</t>
  </si>
  <si>
    <t>01/05/2022</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</si>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</sst>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10912637" y="18645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121</xdr:row>
      <xdr:rowOff>0</xdr:rowOff>
    </xdr:from>
    <xdr:ext cx="11573925" cy="1470146"/>
    <xdr:sp macro="" textlink="">
      <xdr:nvSpPr>
        <xdr:cNvPr id="2" name="TextBoxLG"/>
        <xdr:cNvSpPr txBox="1"/>
      </xdr:nvSpPr>
      <xdr:spPr>
        <a:xfrm>
          <a:off x="11309471981" y="24288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337</xdr:row>
      <xdr:rowOff>0</xdr:rowOff>
    </xdr:from>
    <xdr:ext cx="11573925" cy="1470146"/>
    <xdr:sp macro="" textlink="">
      <xdr:nvSpPr>
        <xdr:cNvPr id="2" name="TextBoxLG"/>
        <xdr:cNvSpPr txBox="1"/>
      </xdr:nvSpPr>
      <xdr:spPr>
        <a:xfrm>
          <a:off x="11315734668" y="65948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49</xdr:row>
      <xdr:rowOff>0</xdr:rowOff>
    </xdr:from>
    <xdr:ext cx="11573925" cy="1470146"/>
    <xdr:sp macro="" textlink="">
      <xdr:nvSpPr>
        <xdr:cNvPr id="2" name="TextBoxLG"/>
        <xdr:cNvSpPr txBox="1"/>
      </xdr:nvSpPr>
      <xdr:spPr>
        <a:xfrm>
          <a:off x="11313698700" y="10489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175</xdr:row>
      <xdr:rowOff>0</xdr:rowOff>
    </xdr:from>
    <xdr:ext cx="11573925" cy="1470146"/>
    <xdr:sp macro="" textlink="">
      <xdr:nvSpPr>
        <xdr:cNvPr id="2" name="TextBoxLG"/>
        <xdr:cNvSpPr txBox="1"/>
      </xdr:nvSpPr>
      <xdr:spPr>
        <a:xfrm>
          <a:off x="11313186731" y="34313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66</xdr:row>
      <xdr:rowOff>0</xdr:rowOff>
    </xdr:from>
    <xdr:ext cx="11573925" cy="1470146"/>
    <xdr:sp macro="" textlink="">
      <xdr:nvSpPr>
        <xdr:cNvPr id="2" name="TextBoxLG"/>
        <xdr:cNvSpPr txBox="1"/>
      </xdr:nvSpPr>
      <xdr:spPr>
        <a:xfrm>
          <a:off x="11314032075" y="1413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37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973</xdr:row>
      <xdr:rowOff>0</xdr:rowOff>
    </xdr:from>
    <xdr:ext cx="11573925" cy="1470146"/>
    <xdr:sp macro="" textlink="">
      <xdr:nvSpPr>
        <xdr:cNvPr id="2" name="TextBoxLG"/>
        <xdr:cNvSpPr txBox="1"/>
      </xdr:nvSpPr>
      <xdr:spPr>
        <a:xfrm>
          <a:off x="11314734543" y="187416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2174</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9705.3263309520007</v>
      </c>
      <c r="D11" s="5">
        <v>5.129602167894743E-2</v>
      </c>
    </row>
    <row r="12" spans="2:4" ht="15" x14ac:dyDescent="0.25">
      <c r="B12" s="7" t="s">
        <v>4</v>
      </c>
      <c r="C12" s="8">
        <v>69057.863118695008</v>
      </c>
      <c r="D12" s="5">
        <v>0.36483724166480891</v>
      </c>
    </row>
    <row r="13" spans="2:4" x14ac:dyDescent="0.2">
      <c r="B13" s="9" t="s">
        <v>5</v>
      </c>
      <c r="C13" s="10">
        <v>33889.418920074</v>
      </c>
      <c r="D13" s="11">
        <v>0.17911735353679006</v>
      </c>
    </row>
    <row r="14" spans="2:4" x14ac:dyDescent="0.2">
      <c r="B14" s="9" t="s">
        <v>6</v>
      </c>
      <c r="C14" s="10">
        <v>0</v>
      </c>
      <c r="D14" s="11">
        <v>0</v>
      </c>
    </row>
    <row r="15" spans="2:4" x14ac:dyDescent="0.2">
      <c r="B15" s="9" t="s">
        <v>7</v>
      </c>
      <c r="C15" s="10">
        <v>27730.291284838</v>
      </c>
      <c r="D15" s="11">
        <v>0.14640666566584193</v>
      </c>
    </row>
    <row r="16" spans="2:4" x14ac:dyDescent="0.2">
      <c r="B16" s="9" t="s">
        <v>8</v>
      </c>
      <c r="C16" s="10">
        <v>0</v>
      </c>
      <c r="D16" s="11">
        <v>0</v>
      </c>
    </row>
    <row r="17" spans="2:4" x14ac:dyDescent="0.2">
      <c r="B17" s="9" t="s">
        <v>9</v>
      </c>
      <c r="C17" s="10">
        <v>248.89967559399997</v>
      </c>
      <c r="D17" s="11">
        <v>1.3155212632505503E-3</v>
      </c>
    </row>
    <row r="18" spans="2:4" x14ac:dyDescent="0.2">
      <c r="B18" s="9" t="s">
        <v>10</v>
      </c>
      <c r="C18" s="10">
        <v>6845.1740651119999</v>
      </c>
      <c r="D18" s="11">
        <v>3.6179123222300894E-2</v>
      </c>
    </row>
    <row r="19" spans="2:4" x14ac:dyDescent="0.2">
      <c r="B19" s="9" t="s">
        <v>11</v>
      </c>
      <c r="C19" s="10">
        <v>0</v>
      </c>
      <c r="D19" s="11">
        <v>0</v>
      </c>
    </row>
    <row r="20" spans="2:4" x14ac:dyDescent="0.2">
      <c r="B20" s="9" t="s">
        <v>12</v>
      </c>
      <c r="C20" s="10">
        <v>0</v>
      </c>
      <c r="D20" s="11">
        <v>0</v>
      </c>
    </row>
    <row r="21" spans="2:4" x14ac:dyDescent="0.2">
      <c r="B21" s="9" t="s">
        <v>13</v>
      </c>
      <c r="C21" s="10">
        <v>10.114057048000063</v>
      </c>
      <c r="D21" s="11">
        <v>5.3456305528000914E-5</v>
      </c>
    </row>
    <row r="22" spans="2:4" x14ac:dyDescent="0.2">
      <c r="B22" s="9" t="s">
        <v>14</v>
      </c>
      <c r="C22" s="10">
        <v>333.965116029</v>
      </c>
      <c r="D22" s="11">
        <v>1.7651216710974189E-3</v>
      </c>
    </row>
    <row r="23" spans="2:4" ht="15" x14ac:dyDescent="0.25">
      <c r="B23" s="7" t="s">
        <v>15</v>
      </c>
      <c r="C23" s="8">
        <v>62883.697619329978</v>
      </c>
      <c r="D23" s="5">
        <v>0.33236219023839009</v>
      </c>
    </row>
    <row r="24" spans="2:4" x14ac:dyDescent="0.2">
      <c r="B24" s="9" t="s">
        <v>16</v>
      </c>
      <c r="C24" s="10">
        <v>52630.994184735988</v>
      </c>
      <c r="D24" s="11">
        <v>0.27817309038592136</v>
      </c>
    </row>
    <row r="25" spans="2:4" x14ac:dyDescent="0.2">
      <c r="B25" s="9" t="s">
        <v>17</v>
      </c>
      <c r="C25" s="10">
        <v>0</v>
      </c>
      <c r="D25" s="11">
        <v>0</v>
      </c>
    </row>
    <row r="26" spans="2:4" x14ac:dyDescent="0.2">
      <c r="B26" s="9" t="s">
        <v>18</v>
      </c>
      <c r="C26" s="10">
        <v>2704.0003973489997</v>
      </c>
      <c r="D26" s="11">
        <v>1.4291581578245722E-2</v>
      </c>
    </row>
    <row r="27" spans="2:4" x14ac:dyDescent="0.2">
      <c r="B27" s="9" t="s">
        <v>19</v>
      </c>
      <c r="C27" s="10">
        <v>3793.2397200000009</v>
      </c>
      <c r="D27" s="11">
        <v>2.0048589843910818E-2</v>
      </c>
    </row>
    <row r="28" spans="2:4" x14ac:dyDescent="0.2">
      <c r="B28" s="9" t="s">
        <v>20</v>
      </c>
      <c r="C28" s="10">
        <v>2867.6682110000002</v>
      </c>
      <c r="D28" s="11">
        <v>1.5156622838158114E-2</v>
      </c>
    </row>
    <row r="29" spans="2:4" x14ac:dyDescent="0.2">
      <c r="B29" s="9" t="s">
        <v>21</v>
      </c>
      <c r="C29" s="10">
        <v>0</v>
      </c>
      <c r="D29" s="11">
        <v>0</v>
      </c>
    </row>
    <row r="30" spans="2:4" x14ac:dyDescent="0.2">
      <c r="B30" s="9" t="s">
        <v>22</v>
      </c>
      <c r="C30" s="10">
        <v>0</v>
      </c>
      <c r="D30" s="11">
        <v>0</v>
      </c>
    </row>
    <row r="31" spans="2:4" x14ac:dyDescent="0.2">
      <c r="B31" s="9" t="s">
        <v>23</v>
      </c>
      <c r="C31" s="10">
        <v>507.32519867899646</v>
      </c>
      <c r="D31" s="11">
        <v>2.6813899401527314E-3</v>
      </c>
    </row>
    <row r="32" spans="2:4" x14ac:dyDescent="0.2">
      <c r="B32" s="9" t="s">
        <v>24</v>
      </c>
      <c r="C32" s="10">
        <v>380.46990756600002</v>
      </c>
      <c r="D32" s="11">
        <v>2.0109156520013963E-3</v>
      </c>
    </row>
    <row r="33" spans="2:4" ht="15" x14ac:dyDescent="0.25">
      <c r="B33" s="7" t="s">
        <v>25</v>
      </c>
      <c r="C33" s="8">
        <v>46862.094186909002</v>
      </c>
      <c r="D33" s="5">
        <v>0.24768244955002627</v>
      </c>
    </row>
    <row r="34" spans="2:4" ht="15" x14ac:dyDescent="0.25">
      <c r="B34" s="7" t="s">
        <v>26</v>
      </c>
      <c r="C34" s="8">
        <v>861.22159307599986</v>
      </c>
      <c r="D34" s="5">
        <v>4.5518553423510447E-3</v>
      </c>
    </row>
    <row r="35" spans="2:4" ht="15" x14ac:dyDescent="0.25">
      <c r="B35" s="7" t="s">
        <v>27</v>
      </c>
      <c r="C35" s="8">
        <v>0</v>
      </c>
      <c r="D35" s="5">
        <v>0</v>
      </c>
    </row>
    <row r="36" spans="2:4" ht="15" x14ac:dyDescent="0.25">
      <c r="B36" s="7" t="s">
        <v>28</v>
      </c>
      <c r="C36" s="8">
        <v>0</v>
      </c>
      <c r="D36" s="5">
        <v>0</v>
      </c>
    </row>
    <row r="37" spans="2:4" ht="15" x14ac:dyDescent="0.25">
      <c r="B37" s="7" t="s">
        <v>29</v>
      </c>
      <c r="C37" s="8">
        <v>-138.07199673999997</v>
      </c>
      <c r="D37" s="5">
        <v>-7.2975847452373785E-4</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189232.13085222201</v>
      </c>
      <c r="D42" s="16">
        <v>1</v>
      </c>
    </row>
    <row r="43" spans="2:4" ht="15" x14ac:dyDescent="0.25">
      <c r="B43" s="17" t="s">
        <v>35</v>
      </c>
      <c r="C43" s="18">
        <v>1667.8649999999998</v>
      </c>
      <c r="D43" s="19">
        <v>0</v>
      </c>
    </row>
    <row r="45" spans="2:4" x14ac:dyDescent="0.2">
      <c r="C45" s="1" t="s">
        <v>48</v>
      </c>
      <c r="D45" s="2" t="s">
        <v>49</v>
      </c>
    </row>
    <row r="46" spans="2:4" x14ac:dyDescent="0.2">
      <c r="C46" s="28" t="s">
        <v>50</v>
      </c>
      <c r="D46" s="29">
        <v>3.8050000000000002</v>
      </c>
    </row>
    <row r="47" spans="2:4" x14ac:dyDescent="0.2">
      <c r="C47" s="30" t="s">
        <v>51</v>
      </c>
      <c r="D47" s="10">
        <v>2.3548</v>
      </c>
    </row>
    <row r="48" spans="2:4" x14ac:dyDescent="0.2">
      <c r="C48" s="30" t="s">
        <v>52</v>
      </c>
      <c r="D48" s="10">
        <v>3.4820000000000002</v>
      </c>
    </row>
    <row r="49" spans="2:4" x14ac:dyDescent="0.2">
      <c r="C49" s="30" t="s">
        <v>53</v>
      </c>
      <c r="D49" s="10">
        <v>0.44550000000000001</v>
      </c>
    </row>
    <row r="50" spans="2:4" x14ac:dyDescent="0.2">
      <c r="C50" s="30" t="s">
        <v>54</v>
      </c>
      <c r="D50" s="10">
        <v>2.6267</v>
      </c>
    </row>
    <row r="51" spans="2:4" x14ac:dyDescent="0.2">
      <c r="C51" s="30" t="s">
        <v>55</v>
      </c>
      <c r="D51" s="10">
        <v>3.2280000000000002</v>
      </c>
    </row>
    <row r="52" spans="2:4" x14ac:dyDescent="0.2">
      <c r="C52" s="30" t="s">
        <v>56</v>
      </c>
      <c r="D52" s="10">
        <v>0.50960000000000005</v>
      </c>
    </row>
    <row r="53" spans="2:4" x14ac:dyDescent="0.2">
      <c r="C53" s="30" t="s">
        <v>57</v>
      </c>
      <c r="D53" s="10">
        <v>0.35620000000000002</v>
      </c>
    </row>
    <row r="54" spans="2:4" x14ac:dyDescent="0.2">
      <c r="C54" s="30" t="s">
        <v>58</v>
      </c>
      <c r="D54" s="10">
        <v>4.28</v>
      </c>
    </row>
    <row r="55" spans="2:4" x14ac:dyDescent="0.2">
      <c r="C55" s="30" t="s">
        <v>59</v>
      </c>
      <c r="D55" s="10">
        <v>0.17680000000000001</v>
      </c>
    </row>
    <row r="56" spans="2:4" x14ac:dyDescent="0.2">
      <c r="C56" s="30" t="s">
        <v>60</v>
      </c>
      <c r="D56" s="10">
        <v>3.5068000000000001</v>
      </c>
    </row>
    <row r="57" spans="2:4" x14ac:dyDescent="0.2">
      <c r="C57" s="30" t="s">
        <v>61</v>
      </c>
      <c r="D57" s="10">
        <v>5.3499999999999999E-2</v>
      </c>
    </row>
    <row r="58" spans="2:4" x14ac:dyDescent="0.2">
      <c r="C58" s="31" t="s">
        <v>62</v>
      </c>
      <c r="D58" s="32">
        <v>0.83520000000000005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220</v>
      </c>
      <c r="C6" s="23"/>
      <c r="D6" s="23"/>
      <c r="E6" s="23"/>
      <c r="F6" s="23"/>
      <c r="G6" s="23"/>
      <c r="H6" s="23"/>
      <c r="I6" s="23"/>
      <c r="J6" s="23"/>
      <c r="K6" s="23"/>
      <c r="L6" s="23"/>
    </row>
    <row r="7" spans="2:12" ht="15" x14ac:dyDescent="0.2">
      <c r="B7" s="48" t="s">
        <v>1116</v>
      </c>
      <c r="C7" s="23"/>
      <c r="D7" s="23"/>
      <c r="E7" s="23"/>
      <c r="F7" s="23"/>
      <c r="G7" s="23"/>
      <c r="H7" s="23"/>
      <c r="I7" s="23"/>
      <c r="J7" s="23"/>
      <c r="K7" s="23"/>
      <c r="L7" s="23"/>
    </row>
    <row r="8" spans="2:12" ht="30" x14ac:dyDescent="0.2">
      <c r="B8" s="48" t="s">
        <v>1109</v>
      </c>
      <c r="C8" s="25" t="s">
        <v>65</v>
      </c>
      <c r="D8" s="25" t="s">
        <v>122</v>
      </c>
      <c r="E8" s="25" t="s">
        <v>234</v>
      </c>
      <c r="F8" s="25" t="s">
        <v>68</v>
      </c>
      <c r="G8" s="25" t="s">
        <v>124</v>
      </c>
      <c r="H8" s="25" t="s">
        <v>125</v>
      </c>
      <c r="I8" s="25" t="s">
        <v>69</v>
      </c>
      <c r="J8" s="25" t="s">
        <v>126</v>
      </c>
      <c r="K8" s="25" t="s">
        <v>112</v>
      </c>
      <c r="L8" s="25" t="s">
        <v>113</v>
      </c>
    </row>
    <row r="9" spans="2:12" ht="15" x14ac:dyDescent="0.2">
      <c r="B9" s="48"/>
      <c r="C9" s="51"/>
      <c r="D9" s="51"/>
      <c r="E9" s="51"/>
      <c r="F9" s="51"/>
      <c r="G9" s="51" t="s">
        <v>226</v>
      </c>
      <c r="H9" s="51"/>
      <c r="I9" s="51" t="s">
        <v>44</v>
      </c>
      <c r="J9" s="51" t="s">
        <v>45</v>
      </c>
      <c r="K9" s="51" t="s">
        <v>45</v>
      </c>
      <c r="L9" s="51" t="s">
        <v>45</v>
      </c>
    </row>
    <row r="10" spans="2:12" x14ac:dyDescent="0.2">
      <c r="B10" s="50"/>
      <c r="C10" s="51" t="s">
        <v>46</v>
      </c>
      <c r="D10" s="51" t="s">
        <v>47</v>
      </c>
      <c r="E10" s="51" t="s">
        <v>114</v>
      </c>
      <c r="F10" s="51" t="s">
        <v>114</v>
      </c>
      <c r="G10" s="51" t="s">
        <v>115</v>
      </c>
      <c r="H10" s="51" t="s">
        <v>116</v>
      </c>
      <c r="I10" s="51" t="s">
        <v>117</v>
      </c>
      <c r="J10" s="51" t="s">
        <v>118</v>
      </c>
      <c r="K10" s="51" t="s">
        <v>119</v>
      </c>
      <c r="L10" s="51" t="s">
        <v>120</v>
      </c>
    </row>
    <row r="11" spans="2:12" ht="15" x14ac:dyDescent="0.25">
      <c r="B11" s="14" t="s">
        <v>1115</v>
      </c>
      <c r="C11" s="44"/>
      <c r="D11" s="44"/>
      <c r="E11" s="44"/>
      <c r="F11" s="44"/>
      <c r="G11" s="15"/>
      <c r="H11" s="15"/>
      <c r="I11" s="15">
        <v>0</v>
      </c>
      <c r="J11" s="45"/>
      <c r="K11" s="45">
        <v>0</v>
      </c>
      <c r="L11" s="45">
        <v>0</v>
      </c>
    </row>
    <row r="12" spans="2:12" ht="15" x14ac:dyDescent="0.25">
      <c r="B12" s="6" t="s">
        <v>70</v>
      </c>
      <c r="C12" s="36"/>
      <c r="D12" s="36"/>
      <c r="E12" s="36"/>
      <c r="F12" s="36"/>
      <c r="G12" s="38"/>
      <c r="H12" s="38"/>
      <c r="I12" s="38">
        <v>0</v>
      </c>
      <c r="J12" s="37"/>
      <c r="K12" s="37">
        <v>0</v>
      </c>
      <c r="L12" s="37">
        <v>0</v>
      </c>
    </row>
    <row r="13" spans="2:12" ht="15" x14ac:dyDescent="0.25">
      <c r="B13" s="7" t="s">
        <v>1110</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1111</v>
      </c>
      <c r="C16" s="35"/>
      <c r="D16" s="35"/>
      <c r="E16" s="35"/>
      <c r="F16" s="35"/>
      <c r="G16" s="8"/>
      <c r="H16" s="8"/>
      <c r="I16" s="8">
        <v>0</v>
      </c>
      <c r="J16" s="39"/>
      <c r="K16" s="39">
        <v>0</v>
      </c>
      <c r="L16" s="39">
        <v>0</v>
      </c>
    </row>
    <row r="17" spans="2:12" ht="15" x14ac:dyDescent="0.25">
      <c r="B17" s="9"/>
      <c r="C17" s="3"/>
      <c r="D17" s="3" t="s">
        <v>86</v>
      </c>
      <c r="E17" s="3" t="s">
        <v>86</v>
      </c>
      <c r="F17" s="3" t="s">
        <v>86</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1112</v>
      </c>
      <c r="C19" s="35"/>
      <c r="D19" s="35"/>
      <c r="E19" s="35"/>
      <c r="F19" s="35"/>
      <c r="G19" s="8"/>
      <c r="H19" s="8"/>
      <c r="I19" s="8">
        <v>0</v>
      </c>
      <c r="J19" s="39"/>
      <c r="K19" s="39">
        <v>0</v>
      </c>
      <c r="L19" s="39">
        <v>0</v>
      </c>
    </row>
    <row r="20" spans="2:12" ht="15" x14ac:dyDescent="0.25">
      <c r="B20" s="9"/>
      <c r="C20" s="3"/>
      <c r="D20" s="3" t="s">
        <v>86</v>
      </c>
      <c r="E20" s="3" t="s">
        <v>86</v>
      </c>
      <c r="F20" s="3" t="s">
        <v>86</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1071</v>
      </c>
      <c r="C22" s="35"/>
      <c r="D22" s="35"/>
      <c r="E22" s="35"/>
      <c r="F22" s="35"/>
      <c r="G22" s="8"/>
      <c r="H22" s="8"/>
      <c r="I22" s="8">
        <v>0</v>
      </c>
      <c r="J22" s="39"/>
      <c r="K22" s="39">
        <v>0</v>
      </c>
      <c r="L22" s="39">
        <v>0</v>
      </c>
    </row>
    <row r="23" spans="2:12" ht="15" x14ac:dyDescent="0.25">
      <c r="B23" s="9"/>
      <c r="C23" s="3"/>
      <c r="D23" s="3" t="s">
        <v>86</v>
      </c>
      <c r="E23" s="3" t="s">
        <v>86</v>
      </c>
      <c r="F23" s="3" t="s">
        <v>86</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105</v>
      </c>
      <c r="C25" s="35"/>
      <c r="D25" s="35"/>
      <c r="E25" s="35"/>
      <c r="F25" s="35"/>
      <c r="G25" s="8"/>
      <c r="H25" s="8"/>
      <c r="I25" s="8">
        <v>0</v>
      </c>
      <c r="J25" s="39"/>
      <c r="K25" s="39">
        <v>0</v>
      </c>
      <c r="L25" s="39">
        <v>0</v>
      </c>
    </row>
    <row r="26" spans="2:12" ht="15" x14ac:dyDescent="0.25">
      <c r="B26" s="7" t="s">
        <v>1110</v>
      </c>
      <c r="C26" s="35"/>
      <c r="D26" s="35"/>
      <c r="E26" s="35"/>
      <c r="F26" s="35"/>
      <c r="G26" s="8"/>
      <c r="H26" s="8"/>
      <c r="I26" s="8">
        <v>0</v>
      </c>
      <c r="J26" s="39"/>
      <c r="K26" s="39">
        <v>0</v>
      </c>
      <c r="L26" s="39">
        <v>0</v>
      </c>
    </row>
    <row r="27" spans="2:12" ht="15" x14ac:dyDescent="0.25">
      <c r="B27" s="9"/>
      <c r="C27" s="3"/>
      <c r="D27" s="3" t="s">
        <v>86</v>
      </c>
      <c r="E27" s="3" t="s">
        <v>86</v>
      </c>
      <c r="F27" s="3" t="s">
        <v>86</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1113</v>
      </c>
      <c r="C29" s="35"/>
      <c r="D29" s="35"/>
      <c r="E29" s="35"/>
      <c r="F29" s="35"/>
      <c r="G29" s="8"/>
      <c r="H29" s="8"/>
      <c r="I29" s="8">
        <v>0</v>
      </c>
      <c r="J29" s="39"/>
      <c r="K29" s="39">
        <v>0</v>
      </c>
      <c r="L29" s="39">
        <v>0</v>
      </c>
    </row>
    <row r="30" spans="2:12" ht="15" x14ac:dyDescent="0.25">
      <c r="B30" s="9"/>
      <c r="C30" s="3"/>
      <c r="D30" s="3" t="s">
        <v>86</v>
      </c>
      <c r="E30" s="3" t="s">
        <v>86</v>
      </c>
      <c r="F30" s="3" t="s">
        <v>86</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1112</v>
      </c>
      <c r="C32" s="35"/>
      <c r="D32" s="35"/>
      <c r="E32" s="35"/>
      <c r="F32" s="35"/>
      <c r="G32" s="8"/>
      <c r="H32" s="8"/>
      <c r="I32" s="8">
        <v>0</v>
      </c>
      <c r="J32" s="39"/>
      <c r="K32" s="39">
        <v>0</v>
      </c>
      <c r="L32" s="39">
        <v>0</v>
      </c>
    </row>
    <row r="33" spans="2:12" ht="15" x14ac:dyDescent="0.25">
      <c r="B33" s="9"/>
      <c r="C33" s="3"/>
      <c r="D33" s="3" t="s">
        <v>86</v>
      </c>
      <c r="E33" s="3" t="s">
        <v>86</v>
      </c>
      <c r="F33" s="3" t="s">
        <v>86</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1114</v>
      </c>
      <c r="C35" s="35"/>
      <c r="D35" s="35"/>
      <c r="E35" s="35"/>
      <c r="F35" s="35"/>
      <c r="G35" s="8"/>
      <c r="H35" s="8"/>
      <c r="I35" s="8">
        <v>0</v>
      </c>
      <c r="J35" s="39"/>
      <c r="K35" s="39">
        <v>0</v>
      </c>
      <c r="L35" s="39">
        <v>0</v>
      </c>
    </row>
    <row r="36" spans="2:12" ht="15" x14ac:dyDescent="0.25">
      <c r="B36" s="9"/>
      <c r="C36" s="3"/>
      <c r="D36" s="3" t="s">
        <v>86</v>
      </c>
      <c r="E36" s="3" t="s">
        <v>86</v>
      </c>
      <c r="F36" s="3" t="s">
        <v>86</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1071</v>
      </c>
      <c r="C38" s="35"/>
      <c r="D38" s="35"/>
      <c r="E38" s="35"/>
      <c r="F38" s="35"/>
      <c r="G38" s="8"/>
      <c r="H38" s="8"/>
      <c r="I38" s="8">
        <v>0</v>
      </c>
      <c r="J38" s="39"/>
      <c r="K38" s="39">
        <v>0</v>
      </c>
      <c r="L38" s="39">
        <v>0</v>
      </c>
    </row>
    <row r="39" spans="2:12" ht="15" x14ac:dyDescent="0.25">
      <c r="B39" s="9"/>
      <c r="C39" s="3"/>
      <c r="D39" s="3" t="s">
        <v>86</v>
      </c>
      <c r="E39" s="3" t="s">
        <v>86</v>
      </c>
      <c r="F39" s="3" t="s">
        <v>86</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63</v>
      </c>
    </row>
    <row r="45" spans="2:12" x14ac:dyDescent="0.2">
      <c r="B45" s="34" t="s">
        <v>64</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220</v>
      </c>
      <c r="C6" s="23"/>
      <c r="D6" s="23"/>
      <c r="E6" s="23"/>
      <c r="F6" s="23"/>
      <c r="G6" s="23"/>
      <c r="H6" s="23"/>
      <c r="I6" s="23"/>
      <c r="J6" s="23"/>
      <c r="K6" s="23"/>
    </row>
    <row r="7" spans="2:11" ht="15" x14ac:dyDescent="0.2">
      <c r="B7" s="48" t="s">
        <v>1123</v>
      </c>
      <c r="C7" s="23"/>
      <c r="D7" s="23"/>
      <c r="E7" s="23"/>
      <c r="F7" s="23"/>
      <c r="G7" s="23"/>
      <c r="H7" s="23"/>
      <c r="I7" s="23"/>
      <c r="J7" s="23"/>
      <c r="K7" s="23"/>
    </row>
    <row r="8" spans="2:11" ht="30" x14ac:dyDescent="0.2">
      <c r="B8" s="48" t="s">
        <v>1109</v>
      </c>
      <c r="C8" s="25" t="s">
        <v>65</v>
      </c>
      <c r="D8" s="25" t="s">
        <v>122</v>
      </c>
      <c r="E8" s="25" t="s">
        <v>234</v>
      </c>
      <c r="F8" s="25" t="s">
        <v>68</v>
      </c>
      <c r="G8" s="25" t="s">
        <v>124</v>
      </c>
      <c r="H8" s="25" t="s">
        <v>125</v>
      </c>
      <c r="I8" s="25" t="s">
        <v>69</v>
      </c>
      <c r="J8" s="25" t="s">
        <v>112</v>
      </c>
      <c r="K8" s="25" t="s">
        <v>113</v>
      </c>
    </row>
    <row r="9" spans="2:11" ht="15" x14ac:dyDescent="0.2">
      <c r="B9" s="48"/>
      <c r="C9" s="51"/>
      <c r="D9" s="51"/>
      <c r="E9" s="51"/>
      <c r="F9" s="51"/>
      <c r="G9" s="51" t="s">
        <v>226</v>
      </c>
      <c r="H9" s="51"/>
      <c r="I9" s="51" t="s">
        <v>44</v>
      </c>
      <c r="J9" s="51" t="s">
        <v>45</v>
      </c>
      <c r="K9" s="51" t="s">
        <v>45</v>
      </c>
    </row>
    <row r="10" spans="2:11" x14ac:dyDescent="0.2">
      <c r="B10" s="50"/>
      <c r="C10" s="51" t="s">
        <v>46</v>
      </c>
      <c r="D10" s="51" t="s">
        <v>47</v>
      </c>
      <c r="E10" s="51" t="s">
        <v>114</v>
      </c>
      <c r="F10" s="51" t="s">
        <v>114</v>
      </c>
      <c r="G10" s="51" t="s">
        <v>115</v>
      </c>
      <c r="H10" s="51" t="s">
        <v>116</v>
      </c>
      <c r="I10" s="51" t="s">
        <v>117</v>
      </c>
      <c r="J10" s="51" t="s">
        <v>118</v>
      </c>
      <c r="K10" s="51" t="s">
        <v>119</v>
      </c>
    </row>
    <row r="11" spans="2:11" ht="15" x14ac:dyDescent="0.25">
      <c r="B11" s="14" t="s">
        <v>1122</v>
      </c>
      <c r="C11" s="44"/>
      <c r="D11" s="44"/>
      <c r="E11" s="44"/>
      <c r="F11" s="44"/>
      <c r="G11" s="15"/>
      <c r="H11" s="15"/>
      <c r="I11" s="15">
        <v>10.114057048000063</v>
      </c>
      <c r="J11" s="45">
        <v>1</v>
      </c>
      <c r="K11" s="45">
        <v>5.3456305528000914E-5</v>
      </c>
    </row>
    <row r="12" spans="2:11" ht="15" x14ac:dyDescent="0.25">
      <c r="B12" s="6" t="s">
        <v>1117</v>
      </c>
      <c r="C12" s="36"/>
      <c r="D12" s="36"/>
      <c r="E12" s="36"/>
      <c r="F12" s="36"/>
      <c r="G12" s="38"/>
      <c r="H12" s="38"/>
      <c r="I12" s="38">
        <v>0</v>
      </c>
      <c r="J12" s="37">
        <v>0</v>
      </c>
      <c r="K12" s="37">
        <v>0</v>
      </c>
    </row>
    <row r="13" spans="2:11" ht="15" x14ac:dyDescent="0.25">
      <c r="B13" s="42"/>
      <c r="C13" s="3"/>
      <c r="D13" s="3" t="s">
        <v>86</v>
      </c>
      <c r="E13" s="3" t="s">
        <v>86</v>
      </c>
      <c r="F13" s="3" t="s">
        <v>86</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1118</v>
      </c>
      <c r="C15" s="35"/>
      <c r="D15" s="35"/>
      <c r="E15" s="35"/>
      <c r="F15" s="35"/>
      <c r="G15" s="8"/>
      <c r="H15" s="8"/>
      <c r="I15" s="8">
        <v>10.114057048000063</v>
      </c>
      <c r="J15" s="39">
        <v>1</v>
      </c>
      <c r="K15" s="39">
        <v>5.3456305528000914E-5</v>
      </c>
    </row>
    <row r="16" spans="2:11" ht="15" x14ac:dyDescent="0.25">
      <c r="B16" s="42" t="s">
        <v>1119</v>
      </c>
      <c r="C16" s="3" t="s">
        <v>1120</v>
      </c>
      <c r="D16" s="3" t="s">
        <v>212</v>
      </c>
      <c r="E16" s="3" t="s">
        <v>1121</v>
      </c>
      <c r="F16" s="3" t="s">
        <v>50</v>
      </c>
      <c r="G16" s="8">
        <v>1.046495</v>
      </c>
      <c r="H16" s="8">
        <v>253999.92017656949</v>
      </c>
      <c r="I16" s="8">
        <v>10.114057048000063</v>
      </c>
      <c r="J16" s="39">
        <v>1</v>
      </c>
      <c r="K16" s="39">
        <v>5.3456305528000914E-5</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63</v>
      </c>
    </row>
    <row r="22" spans="2:11" x14ac:dyDescent="0.2">
      <c r="B22" s="34" t="s">
        <v>64</v>
      </c>
    </row>
  </sheetData>
  <conditionalFormatting sqref="C16:C18 C11">
    <cfRule type="duplicateValues" dxfId="0" priority="2"/>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220</v>
      </c>
      <c r="C6" s="23"/>
      <c r="D6" s="23"/>
      <c r="E6" s="23"/>
      <c r="F6" s="23"/>
      <c r="G6" s="23"/>
      <c r="H6" s="23"/>
      <c r="I6" s="23"/>
      <c r="J6" s="23"/>
      <c r="K6" s="23"/>
      <c r="L6" s="23"/>
      <c r="M6" s="23"/>
      <c r="N6" s="23"/>
      <c r="O6" s="23"/>
      <c r="P6" s="23"/>
      <c r="Q6" s="23"/>
    </row>
    <row r="7" spans="2:17" ht="15" x14ac:dyDescent="0.2">
      <c r="B7" s="48" t="s">
        <v>1136</v>
      </c>
      <c r="C7" s="23"/>
      <c r="D7" s="23"/>
      <c r="E7" s="23"/>
      <c r="F7" s="23"/>
      <c r="G7" s="23"/>
      <c r="H7" s="23"/>
      <c r="I7" s="23"/>
      <c r="J7" s="23"/>
      <c r="K7" s="23"/>
      <c r="L7" s="23"/>
      <c r="M7" s="23"/>
      <c r="N7" s="23"/>
      <c r="O7" s="23"/>
      <c r="P7" s="23"/>
      <c r="Q7" s="23"/>
    </row>
    <row r="8" spans="2:17" ht="30" x14ac:dyDescent="0.2">
      <c r="B8" s="48" t="s">
        <v>1109</v>
      </c>
      <c r="C8" s="25" t="s">
        <v>65</v>
      </c>
      <c r="D8" s="25" t="s">
        <v>1045</v>
      </c>
      <c r="E8" s="25" t="s">
        <v>109</v>
      </c>
      <c r="F8" s="25" t="s">
        <v>67</v>
      </c>
      <c r="G8" s="25" t="s">
        <v>123</v>
      </c>
      <c r="H8" s="25" t="s">
        <v>222</v>
      </c>
      <c r="I8" s="25" t="s">
        <v>68</v>
      </c>
      <c r="J8" s="25" t="s">
        <v>110</v>
      </c>
      <c r="K8" s="25" t="s">
        <v>111</v>
      </c>
      <c r="L8" s="25" t="s">
        <v>124</v>
      </c>
      <c r="M8" s="25" t="s">
        <v>125</v>
      </c>
      <c r="N8" s="25" t="s">
        <v>69</v>
      </c>
      <c r="O8" s="25" t="s">
        <v>126</v>
      </c>
      <c r="P8" s="25" t="s">
        <v>112</v>
      </c>
      <c r="Q8" s="25" t="s">
        <v>113</v>
      </c>
    </row>
    <row r="9" spans="2:17" ht="15" x14ac:dyDescent="0.2">
      <c r="B9" s="48"/>
      <c r="C9" s="51"/>
      <c r="D9" s="51"/>
      <c r="E9" s="51"/>
      <c r="F9" s="51"/>
      <c r="G9" s="51" t="s">
        <v>224</v>
      </c>
      <c r="H9" s="51" t="s">
        <v>225</v>
      </c>
      <c r="I9" s="51"/>
      <c r="J9" s="51" t="s">
        <v>45</v>
      </c>
      <c r="K9" s="51" t="s">
        <v>45</v>
      </c>
      <c r="L9" s="51" t="s">
        <v>226</v>
      </c>
      <c r="M9" s="51"/>
      <c r="N9" s="51" t="s">
        <v>44</v>
      </c>
      <c r="O9" s="51" t="s">
        <v>45</v>
      </c>
      <c r="P9" s="51" t="s">
        <v>45</v>
      </c>
      <c r="Q9" s="51" t="s">
        <v>45</v>
      </c>
    </row>
    <row r="10" spans="2:17" x14ac:dyDescent="0.2">
      <c r="B10" s="50"/>
      <c r="C10" s="51" t="s">
        <v>46</v>
      </c>
      <c r="D10" s="51" t="s">
        <v>47</v>
      </c>
      <c r="E10" s="51" t="s">
        <v>114</v>
      </c>
      <c r="F10" s="51" t="s">
        <v>115</v>
      </c>
      <c r="G10" s="51" t="s">
        <v>116</v>
      </c>
      <c r="H10" s="51" t="s">
        <v>117</v>
      </c>
      <c r="I10" s="51" t="s">
        <v>118</v>
      </c>
      <c r="J10" s="51" t="s">
        <v>119</v>
      </c>
      <c r="K10" s="51" t="s">
        <v>120</v>
      </c>
      <c r="L10" s="51" t="s">
        <v>121</v>
      </c>
      <c r="M10" s="51" t="s">
        <v>227</v>
      </c>
      <c r="N10" s="51" t="s">
        <v>228</v>
      </c>
      <c r="O10" s="51" t="s">
        <v>229</v>
      </c>
      <c r="P10" s="51" t="s">
        <v>230</v>
      </c>
      <c r="Q10" s="51" t="s">
        <v>231</v>
      </c>
    </row>
    <row r="11" spans="2:17" ht="15" x14ac:dyDescent="0.25">
      <c r="B11" s="14" t="s">
        <v>1135</v>
      </c>
      <c r="C11" s="44"/>
      <c r="D11" s="44"/>
      <c r="E11" s="44"/>
      <c r="F11" s="44"/>
      <c r="G11" s="44"/>
      <c r="H11" s="15">
        <v>3.0599999999994854</v>
      </c>
      <c r="I11" s="44"/>
      <c r="J11" s="45"/>
      <c r="K11" s="45">
        <v>-3.7000000000101422E-3</v>
      </c>
      <c r="L11" s="15"/>
      <c r="M11" s="15"/>
      <c r="N11" s="15">
        <v>333.965116029</v>
      </c>
      <c r="O11" s="45"/>
      <c r="P11" s="45">
        <v>1</v>
      </c>
      <c r="Q11" s="45">
        <v>1.7651216710974189E-3</v>
      </c>
    </row>
    <row r="12" spans="2:17" ht="15" x14ac:dyDescent="0.25">
      <c r="B12" s="6" t="s">
        <v>70</v>
      </c>
      <c r="C12" s="36"/>
      <c r="D12" s="36"/>
      <c r="E12" s="36"/>
      <c r="F12" s="36"/>
      <c r="G12" s="36"/>
      <c r="H12" s="38">
        <v>3.0599999999994854</v>
      </c>
      <c r="I12" s="36"/>
      <c r="J12" s="37"/>
      <c r="K12" s="37">
        <v>-3.7000000000101422E-3</v>
      </c>
      <c r="L12" s="38"/>
      <c r="M12" s="38"/>
      <c r="N12" s="38">
        <v>333.965116029</v>
      </c>
      <c r="O12" s="37"/>
      <c r="P12" s="37">
        <v>1</v>
      </c>
      <c r="Q12" s="37">
        <v>1.7651216710974189E-3</v>
      </c>
    </row>
    <row r="13" spans="2:17" ht="15" x14ac:dyDescent="0.25">
      <c r="B13" s="7" t="s">
        <v>1124</v>
      </c>
      <c r="C13" s="35"/>
      <c r="D13" s="35"/>
      <c r="E13" s="35"/>
      <c r="F13" s="35"/>
      <c r="G13" s="35"/>
      <c r="H13" s="8">
        <v>0</v>
      </c>
      <c r="I13" s="35"/>
      <c r="J13" s="39"/>
      <c r="K13" s="39">
        <v>0</v>
      </c>
      <c r="L13" s="8"/>
      <c r="M13" s="8"/>
      <c r="N13" s="8">
        <v>0</v>
      </c>
      <c r="O13" s="39"/>
      <c r="P13" s="39">
        <v>0</v>
      </c>
      <c r="Q13" s="39">
        <v>0</v>
      </c>
    </row>
    <row r="14" spans="2:17" ht="15" x14ac:dyDescent="0.25">
      <c r="B14" s="40" t="s">
        <v>1125</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1126</v>
      </c>
      <c r="C17" s="35"/>
      <c r="D17" s="35"/>
      <c r="E17" s="35"/>
      <c r="F17" s="35"/>
      <c r="G17" s="35"/>
      <c r="H17" s="8">
        <v>0</v>
      </c>
      <c r="I17" s="35"/>
      <c r="J17" s="39"/>
      <c r="K17" s="39">
        <v>0</v>
      </c>
      <c r="L17" s="8"/>
      <c r="M17" s="8"/>
      <c r="N17" s="8">
        <v>0</v>
      </c>
      <c r="O17" s="39"/>
      <c r="P17" s="39">
        <v>0</v>
      </c>
      <c r="Q17" s="39">
        <v>0</v>
      </c>
    </row>
    <row r="18" spans="2:17" ht="15" x14ac:dyDescent="0.25">
      <c r="B18" s="40" t="s">
        <v>1127</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1128</v>
      </c>
      <c r="C21" s="35"/>
      <c r="D21" s="35"/>
      <c r="E21" s="35"/>
      <c r="F21" s="35"/>
      <c r="G21" s="35"/>
      <c r="H21" s="8">
        <v>3.0599999999994854</v>
      </c>
      <c r="I21" s="35"/>
      <c r="J21" s="39"/>
      <c r="K21" s="39">
        <v>-3.7000000000101422E-3</v>
      </c>
      <c r="L21" s="8"/>
      <c r="M21" s="8"/>
      <c r="N21" s="8">
        <v>333.965116029</v>
      </c>
      <c r="O21" s="39"/>
      <c r="P21" s="39">
        <v>1</v>
      </c>
      <c r="Q21" s="39">
        <v>1.7651216710974189E-3</v>
      </c>
    </row>
    <row r="22" spans="2:17" ht="15" x14ac:dyDescent="0.25">
      <c r="B22" s="40" t="s">
        <v>1129</v>
      </c>
      <c r="C22" s="35"/>
      <c r="D22" s="35"/>
      <c r="E22" s="35"/>
      <c r="F22" s="35"/>
      <c r="G22" s="35"/>
      <c r="H22" s="4"/>
      <c r="I22" s="35"/>
      <c r="J22" s="4"/>
      <c r="K22" s="4"/>
      <c r="L22" s="4"/>
      <c r="M22" s="4"/>
      <c r="N22" s="4"/>
      <c r="O22" s="4"/>
      <c r="P22" s="4"/>
      <c r="Q22" s="4"/>
    </row>
    <row r="23" spans="2:17" ht="15" x14ac:dyDescent="0.25">
      <c r="B23" s="41" t="s">
        <v>1130</v>
      </c>
      <c r="C23" s="3" t="s">
        <v>1131</v>
      </c>
      <c r="D23" s="3" t="s">
        <v>1052</v>
      </c>
      <c r="E23" s="3" t="s">
        <v>76</v>
      </c>
      <c r="F23" s="3" t="s">
        <v>77</v>
      </c>
      <c r="G23" s="3"/>
      <c r="H23" s="8">
        <v>3.0599999999994854</v>
      </c>
      <c r="I23" s="3" t="s">
        <v>73</v>
      </c>
      <c r="J23" s="39">
        <v>6.1799999999999997E-3</v>
      </c>
      <c r="K23" s="39">
        <v>-3.7000000000101422E-3</v>
      </c>
      <c r="L23" s="8">
        <v>316854.94879200001</v>
      </c>
      <c r="M23" s="8">
        <v>105.4</v>
      </c>
      <c r="N23" s="8">
        <v>333.965116029</v>
      </c>
      <c r="O23" s="39">
        <v>6.7219009156577441E-5</v>
      </c>
      <c r="P23" s="39">
        <v>1</v>
      </c>
      <c r="Q23" s="39">
        <v>1.7651216710974189E-3</v>
      </c>
    </row>
    <row r="24" spans="2:17" ht="15" x14ac:dyDescent="0.25">
      <c r="B24" s="40" t="s">
        <v>1132</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1133</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1134</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105</v>
      </c>
      <c r="C31" s="35"/>
      <c r="D31" s="35"/>
      <c r="E31" s="35"/>
      <c r="F31" s="35"/>
      <c r="G31" s="35"/>
      <c r="H31" s="8">
        <v>0</v>
      </c>
      <c r="I31" s="35"/>
      <c r="J31" s="39"/>
      <c r="K31" s="39">
        <v>0</v>
      </c>
      <c r="L31" s="8"/>
      <c r="M31" s="8"/>
      <c r="N31" s="8">
        <v>0</v>
      </c>
      <c r="O31" s="39"/>
      <c r="P31" s="39">
        <v>0</v>
      </c>
      <c r="Q31" s="39">
        <v>0</v>
      </c>
    </row>
    <row r="32" spans="2:17" ht="15" x14ac:dyDescent="0.25">
      <c r="B32" s="7" t="s">
        <v>1124</v>
      </c>
      <c r="C32" s="35"/>
      <c r="D32" s="35"/>
      <c r="E32" s="35"/>
      <c r="F32" s="35"/>
      <c r="G32" s="35"/>
      <c r="H32" s="8">
        <v>0</v>
      </c>
      <c r="I32" s="35"/>
      <c r="J32" s="39"/>
      <c r="K32" s="39">
        <v>0</v>
      </c>
      <c r="L32" s="8"/>
      <c r="M32" s="8"/>
      <c r="N32" s="8">
        <v>0</v>
      </c>
      <c r="O32" s="39"/>
      <c r="P32" s="39">
        <v>0</v>
      </c>
      <c r="Q32" s="39">
        <v>0</v>
      </c>
    </row>
    <row r="33" spans="2:17" ht="15" x14ac:dyDescent="0.25">
      <c r="B33" s="40" t="s">
        <v>1125</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1126</v>
      </c>
      <c r="C36" s="35"/>
      <c r="D36" s="35"/>
      <c r="E36" s="35"/>
      <c r="F36" s="35"/>
      <c r="G36" s="35"/>
      <c r="H36" s="8">
        <v>0</v>
      </c>
      <c r="I36" s="35"/>
      <c r="J36" s="39"/>
      <c r="K36" s="39">
        <v>0</v>
      </c>
      <c r="L36" s="8"/>
      <c r="M36" s="8"/>
      <c r="N36" s="8">
        <v>0</v>
      </c>
      <c r="O36" s="39"/>
      <c r="P36" s="39">
        <v>0</v>
      </c>
      <c r="Q36" s="39">
        <v>0</v>
      </c>
    </row>
    <row r="37" spans="2:17" ht="15" x14ac:dyDescent="0.25">
      <c r="B37" s="40" t="s">
        <v>1127</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1128</v>
      </c>
      <c r="C40" s="35"/>
      <c r="D40" s="35"/>
      <c r="E40" s="35"/>
      <c r="F40" s="35"/>
      <c r="G40" s="35"/>
      <c r="H40" s="8">
        <v>0</v>
      </c>
      <c r="I40" s="35"/>
      <c r="J40" s="39"/>
      <c r="K40" s="39">
        <v>0</v>
      </c>
      <c r="L40" s="8"/>
      <c r="M40" s="8"/>
      <c r="N40" s="8">
        <v>0</v>
      </c>
      <c r="O40" s="39"/>
      <c r="P40" s="39">
        <v>0</v>
      </c>
      <c r="Q40" s="39">
        <v>0</v>
      </c>
    </row>
    <row r="41" spans="2:17" ht="15" x14ac:dyDescent="0.25">
      <c r="B41" s="40" t="s">
        <v>1129</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1132</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1133</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1134</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2174</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1550</v>
      </c>
      <c r="C6" s="23"/>
      <c r="D6" s="23"/>
      <c r="E6" s="23"/>
      <c r="F6" s="23"/>
      <c r="G6" s="23"/>
      <c r="H6" s="23"/>
      <c r="I6" s="23"/>
      <c r="J6" s="23"/>
      <c r="K6" s="23"/>
      <c r="L6" s="23"/>
      <c r="M6" s="23"/>
      <c r="N6" s="23"/>
      <c r="O6" s="23"/>
      <c r="P6" s="23"/>
    </row>
    <row r="7" spans="2:16" ht="15" x14ac:dyDescent="0.2">
      <c r="B7" s="48" t="s">
        <v>221</v>
      </c>
      <c r="C7" s="23"/>
      <c r="D7" s="23"/>
      <c r="E7" s="23"/>
      <c r="F7" s="23"/>
      <c r="G7" s="23"/>
      <c r="H7" s="23"/>
      <c r="I7" s="23"/>
      <c r="J7" s="23"/>
      <c r="K7" s="23"/>
      <c r="L7" s="23"/>
      <c r="M7" s="23"/>
      <c r="N7" s="23"/>
      <c r="O7" s="23"/>
      <c r="P7" s="23"/>
    </row>
    <row r="8" spans="2:16" ht="30" x14ac:dyDescent="0.2">
      <c r="B8" s="48" t="s">
        <v>1109</v>
      </c>
      <c r="C8" s="25" t="s">
        <v>65</v>
      </c>
      <c r="D8" s="25" t="s">
        <v>109</v>
      </c>
      <c r="E8" s="25" t="s">
        <v>67</v>
      </c>
      <c r="F8" s="25" t="s">
        <v>123</v>
      </c>
      <c r="G8" s="25" t="s">
        <v>222</v>
      </c>
      <c r="H8" s="25" t="s">
        <v>68</v>
      </c>
      <c r="I8" s="25" t="s">
        <v>110</v>
      </c>
      <c r="J8" s="25" t="s">
        <v>111</v>
      </c>
      <c r="K8" s="25" t="s">
        <v>124</v>
      </c>
      <c r="L8" s="25" t="s">
        <v>125</v>
      </c>
      <c r="M8" s="25" t="s">
        <v>0</v>
      </c>
      <c r="N8" s="25" t="s">
        <v>126</v>
      </c>
      <c r="O8" s="25" t="s">
        <v>112</v>
      </c>
      <c r="P8" s="25" t="s">
        <v>113</v>
      </c>
    </row>
    <row r="9" spans="2:16" ht="15" x14ac:dyDescent="0.2">
      <c r="B9" s="48"/>
      <c r="C9" s="51"/>
      <c r="D9" s="51"/>
      <c r="E9" s="51"/>
      <c r="F9" s="51" t="s">
        <v>224</v>
      </c>
      <c r="G9" s="51" t="s">
        <v>225</v>
      </c>
      <c r="H9" s="51"/>
      <c r="I9" s="51" t="s">
        <v>45</v>
      </c>
      <c r="J9" s="51" t="s">
        <v>45</v>
      </c>
      <c r="K9" s="51" t="s">
        <v>226</v>
      </c>
      <c r="L9" s="51"/>
      <c r="M9" s="51" t="s">
        <v>44</v>
      </c>
      <c r="N9" s="51" t="s">
        <v>45</v>
      </c>
      <c r="O9" s="51" t="s">
        <v>45</v>
      </c>
      <c r="P9" s="51" t="s">
        <v>45</v>
      </c>
    </row>
    <row r="10" spans="2:16" x14ac:dyDescent="0.2">
      <c r="B10" s="50"/>
      <c r="C10" s="51" t="s">
        <v>46</v>
      </c>
      <c r="D10" s="51" t="s">
        <v>47</v>
      </c>
      <c r="E10" s="51" t="s">
        <v>114</v>
      </c>
      <c r="F10" s="51" t="s">
        <v>115</v>
      </c>
      <c r="G10" s="51" t="s">
        <v>116</v>
      </c>
      <c r="H10" s="51" t="s">
        <v>117</v>
      </c>
      <c r="I10" s="51" t="s">
        <v>118</v>
      </c>
      <c r="J10" s="51" t="s">
        <v>119</v>
      </c>
      <c r="K10" s="51" t="s">
        <v>120</v>
      </c>
      <c r="L10" s="51" t="s">
        <v>121</v>
      </c>
      <c r="M10" s="51" t="s">
        <v>227</v>
      </c>
      <c r="N10" s="51" t="s">
        <v>228</v>
      </c>
      <c r="O10" s="51" t="s">
        <v>229</v>
      </c>
      <c r="P10" s="51" t="s">
        <v>230</v>
      </c>
    </row>
    <row r="11" spans="2:16" ht="15" x14ac:dyDescent="0.25">
      <c r="B11" s="14" t="s">
        <v>219</v>
      </c>
      <c r="C11" s="44"/>
      <c r="D11" s="44"/>
      <c r="E11" s="44"/>
      <c r="F11" s="44"/>
      <c r="G11" s="15">
        <v>8.2935965694407443</v>
      </c>
      <c r="H11" s="44"/>
      <c r="I11" s="45"/>
      <c r="J11" s="45">
        <v>4.8500420201648083E-2</v>
      </c>
      <c r="K11" s="15"/>
      <c r="L11" s="15"/>
      <c r="M11" s="15">
        <v>52630.994184735988</v>
      </c>
      <c r="N11" s="45"/>
      <c r="O11" s="45">
        <v>1</v>
      </c>
      <c r="P11" s="45">
        <v>0.27817309038592136</v>
      </c>
    </row>
    <row r="12" spans="2:16" ht="15" x14ac:dyDescent="0.25">
      <c r="B12" s="6" t="s">
        <v>70</v>
      </c>
      <c r="C12" s="36"/>
      <c r="D12" s="36"/>
      <c r="E12" s="36"/>
      <c r="F12" s="36"/>
      <c r="G12" s="38">
        <v>8.2935965694407443</v>
      </c>
      <c r="H12" s="36"/>
      <c r="I12" s="37"/>
      <c r="J12" s="37">
        <v>4.8500420201648083E-2</v>
      </c>
      <c r="K12" s="38"/>
      <c r="L12" s="38"/>
      <c r="M12" s="38">
        <v>52630.994184735988</v>
      </c>
      <c r="N12" s="37"/>
      <c r="O12" s="37">
        <v>1</v>
      </c>
      <c r="P12" s="37">
        <v>0.27817309038592136</v>
      </c>
    </row>
    <row r="13" spans="2:16" ht="15" x14ac:dyDescent="0.25">
      <c r="B13" s="7" t="s">
        <v>1137</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86</v>
      </c>
      <c r="G14" s="8">
        <v>0</v>
      </c>
      <c r="H14" s="3" t="s">
        <v>86</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1138</v>
      </c>
      <c r="C16" s="35"/>
      <c r="D16" s="35"/>
      <c r="E16" s="35"/>
      <c r="F16" s="35"/>
      <c r="G16" s="8">
        <v>8.2935965694407443</v>
      </c>
      <c r="H16" s="35"/>
      <c r="I16" s="39"/>
      <c r="J16" s="39">
        <v>4.8500420201648083E-2</v>
      </c>
      <c r="K16" s="8"/>
      <c r="L16" s="8"/>
      <c r="M16" s="8">
        <v>52630.994184735988</v>
      </c>
      <c r="N16" s="39"/>
      <c r="O16" s="39">
        <v>1</v>
      </c>
      <c r="P16" s="39">
        <v>0.27817309038592136</v>
      </c>
    </row>
    <row r="17" spans="2:16" ht="15" x14ac:dyDescent="0.25">
      <c r="B17" s="9" t="s">
        <v>1139</v>
      </c>
      <c r="C17" s="3" t="s">
        <v>1140</v>
      </c>
      <c r="D17" s="3" t="s">
        <v>1141</v>
      </c>
      <c r="E17" s="3"/>
      <c r="F17" s="3" t="s">
        <v>1142</v>
      </c>
      <c r="G17" s="8">
        <v>2.3299999999991039</v>
      </c>
      <c r="H17" s="3" t="s">
        <v>73</v>
      </c>
      <c r="I17" s="39">
        <v>4.8000000000000001E-2</v>
      </c>
      <c r="J17" s="39">
        <v>4.8499999999954406E-2</v>
      </c>
      <c r="K17" s="8">
        <v>85236.552225000007</v>
      </c>
      <c r="L17" s="8">
        <v>125.2274</v>
      </c>
      <c r="M17" s="8">
        <v>106.739521791</v>
      </c>
      <c r="N17" s="39">
        <v>0</v>
      </c>
      <c r="O17" s="39">
        <v>2.0280734469187841E-3</v>
      </c>
      <c r="P17" s="39">
        <v>5.6415545825902599E-4</v>
      </c>
    </row>
    <row r="18" spans="2:16" ht="15" x14ac:dyDescent="0.25">
      <c r="B18" s="9" t="s">
        <v>1143</v>
      </c>
      <c r="C18" s="3" t="s">
        <v>1144</v>
      </c>
      <c r="D18" s="3" t="s">
        <v>1141</v>
      </c>
      <c r="E18" s="3"/>
      <c r="F18" s="3" t="s">
        <v>1145</v>
      </c>
      <c r="G18" s="8">
        <v>3.1899999999909401</v>
      </c>
      <c r="H18" s="3" t="s">
        <v>73</v>
      </c>
      <c r="I18" s="39">
        <v>4.8000000000000001E-2</v>
      </c>
      <c r="J18" s="39">
        <v>4.8599999999851609E-2</v>
      </c>
      <c r="K18" s="8">
        <v>15019.713672</v>
      </c>
      <c r="L18" s="8">
        <v>120.8206</v>
      </c>
      <c r="M18" s="8">
        <v>18.146904379999999</v>
      </c>
      <c r="N18" s="39">
        <v>0</v>
      </c>
      <c r="O18" s="39">
        <v>3.4479501406156133E-4</v>
      </c>
      <c r="P18" s="39">
        <v>9.5912694611161733E-5</v>
      </c>
    </row>
    <row r="19" spans="2:16" ht="15" x14ac:dyDescent="0.25">
      <c r="B19" s="9" t="s">
        <v>1146</v>
      </c>
      <c r="C19" s="3" t="s">
        <v>1147</v>
      </c>
      <c r="D19" s="3" t="s">
        <v>1141</v>
      </c>
      <c r="E19" s="3"/>
      <c r="F19" s="3" t="s">
        <v>1148</v>
      </c>
      <c r="G19" s="8">
        <v>3.2700000000011626</v>
      </c>
      <c r="H19" s="3" t="s">
        <v>73</v>
      </c>
      <c r="I19" s="39">
        <v>4.8000000000000001E-2</v>
      </c>
      <c r="J19" s="39">
        <v>4.8600000000029189E-2</v>
      </c>
      <c r="K19" s="8">
        <v>83454.333406000005</v>
      </c>
      <c r="L19" s="8">
        <v>119.9967</v>
      </c>
      <c r="M19" s="8">
        <v>100.142414014</v>
      </c>
      <c r="N19" s="39">
        <v>0</v>
      </c>
      <c r="O19" s="39">
        <v>1.9027270064954091E-3</v>
      </c>
      <c r="P19" s="39">
        <v>5.2928745155758096E-4</v>
      </c>
    </row>
    <row r="20" spans="2:16" ht="15" x14ac:dyDescent="0.25">
      <c r="B20" s="9" t="s">
        <v>1149</v>
      </c>
      <c r="C20" s="3" t="s">
        <v>1150</v>
      </c>
      <c r="D20" s="3" t="s">
        <v>1141</v>
      </c>
      <c r="E20" s="3"/>
      <c r="F20" s="3" t="s">
        <v>1151</v>
      </c>
      <c r="G20" s="8">
        <v>3.3600000000102583</v>
      </c>
      <c r="H20" s="3" t="s">
        <v>73</v>
      </c>
      <c r="I20" s="39">
        <v>4.8000000000000001E-2</v>
      </c>
      <c r="J20" s="39">
        <v>4.8500000000009161E-2</v>
      </c>
      <c r="K20" s="8">
        <v>31646.007207999999</v>
      </c>
      <c r="L20" s="8">
        <v>117.80370000000001</v>
      </c>
      <c r="M20" s="8">
        <v>37.280182545000002</v>
      </c>
      <c r="N20" s="39">
        <v>0</v>
      </c>
      <c r="O20" s="39">
        <v>7.08331338263262E-4</v>
      </c>
      <c r="P20" s="39">
        <v>1.9703871738188701E-4</v>
      </c>
    </row>
    <row r="21" spans="2:16" ht="15" x14ac:dyDescent="0.25">
      <c r="B21" s="9" t="s">
        <v>1152</v>
      </c>
      <c r="C21" s="3" t="s">
        <v>1153</v>
      </c>
      <c r="D21" s="3" t="s">
        <v>1141</v>
      </c>
      <c r="E21" s="3"/>
      <c r="F21" s="3" t="s">
        <v>1154</v>
      </c>
      <c r="G21" s="8">
        <v>3.4400000000077058</v>
      </c>
      <c r="H21" s="3" t="s">
        <v>73</v>
      </c>
      <c r="I21" s="39">
        <v>4.8000000000000001E-2</v>
      </c>
      <c r="J21" s="39">
        <v>4.8500000000080298E-2</v>
      </c>
      <c r="K21" s="8">
        <v>36951.336852</v>
      </c>
      <c r="L21" s="8">
        <v>116.5561</v>
      </c>
      <c r="M21" s="8">
        <v>43.069049645</v>
      </c>
      <c r="N21" s="39">
        <v>0</v>
      </c>
      <c r="O21" s="39">
        <v>8.1832103520269167E-4</v>
      </c>
      <c r="P21" s="39">
        <v>2.2763489129013907E-4</v>
      </c>
    </row>
    <row r="22" spans="2:16" ht="15" x14ac:dyDescent="0.25">
      <c r="B22" s="9" t="s">
        <v>1155</v>
      </c>
      <c r="C22" s="3" t="s">
        <v>1156</v>
      </c>
      <c r="D22" s="3" t="s">
        <v>1141</v>
      </c>
      <c r="E22" s="3"/>
      <c r="F22" s="3" t="s">
        <v>1157</v>
      </c>
      <c r="G22" s="8">
        <v>8.9299999999986568</v>
      </c>
      <c r="H22" s="3" t="s">
        <v>73</v>
      </c>
      <c r="I22" s="39">
        <v>4.8000000000000001E-2</v>
      </c>
      <c r="J22" s="39">
        <v>4.8500000000007627E-2</v>
      </c>
      <c r="K22" s="8">
        <v>238708.83889399999</v>
      </c>
      <c r="L22" s="8">
        <v>104.04940000000001</v>
      </c>
      <c r="M22" s="8">
        <v>248.37502549999999</v>
      </c>
      <c r="N22" s="39">
        <v>0</v>
      </c>
      <c r="O22" s="39">
        <v>4.7191779168791305E-3</v>
      </c>
      <c r="P22" s="39">
        <v>1.3127483052192623E-3</v>
      </c>
    </row>
    <row r="23" spans="2:16" ht="15" x14ac:dyDescent="0.25">
      <c r="B23" s="9" t="s">
        <v>1158</v>
      </c>
      <c r="C23" s="3" t="s">
        <v>1159</v>
      </c>
      <c r="D23" s="3" t="s">
        <v>1141</v>
      </c>
      <c r="E23" s="3"/>
      <c r="F23" s="3" t="s">
        <v>1160</v>
      </c>
      <c r="G23" s="8">
        <v>9.020000000003547</v>
      </c>
      <c r="H23" s="3" t="s">
        <v>73</v>
      </c>
      <c r="I23" s="39">
        <v>4.8000000000000001E-2</v>
      </c>
      <c r="J23" s="39">
        <v>4.8500000000023719E-2</v>
      </c>
      <c r="K23" s="8">
        <v>131744.71463</v>
      </c>
      <c r="L23" s="8">
        <v>103.325</v>
      </c>
      <c r="M23" s="8">
        <v>136.12519684200001</v>
      </c>
      <c r="N23" s="39">
        <v>0</v>
      </c>
      <c r="O23" s="39">
        <v>2.5864074762524431E-3</v>
      </c>
      <c r="P23" s="39">
        <v>7.1946896066639357E-4</v>
      </c>
    </row>
    <row r="24" spans="2:16" ht="15" x14ac:dyDescent="0.25">
      <c r="B24" s="9" t="s">
        <v>1161</v>
      </c>
      <c r="C24" s="3" t="s">
        <v>1162</v>
      </c>
      <c r="D24" s="3" t="s">
        <v>1141</v>
      </c>
      <c r="E24" s="3"/>
      <c r="F24" s="3" t="s">
        <v>1163</v>
      </c>
      <c r="G24" s="8">
        <v>9.1000000000001098</v>
      </c>
      <c r="H24" s="3" t="s">
        <v>73</v>
      </c>
      <c r="I24" s="39">
        <v>4.8000000000000001E-2</v>
      </c>
      <c r="J24" s="39">
        <v>4.8499999999998405E-2</v>
      </c>
      <c r="K24" s="8">
        <v>1152638.398181</v>
      </c>
      <c r="L24" s="8">
        <v>102.605</v>
      </c>
      <c r="M24" s="8">
        <v>1182.6643769029999</v>
      </c>
      <c r="N24" s="39">
        <v>0</v>
      </c>
      <c r="O24" s="39">
        <v>2.247087282356516E-2</v>
      </c>
      <c r="P24" s="39">
        <v>6.250792137000135E-3</v>
      </c>
    </row>
    <row r="25" spans="2:16" ht="15" x14ac:dyDescent="0.25">
      <c r="B25" s="9" t="s">
        <v>1164</v>
      </c>
      <c r="C25" s="3" t="s">
        <v>1165</v>
      </c>
      <c r="D25" s="3" t="s">
        <v>1141</v>
      </c>
      <c r="E25" s="3"/>
      <c r="F25" s="3" t="s">
        <v>1166</v>
      </c>
      <c r="G25" s="8">
        <v>9.1900000000008006</v>
      </c>
      <c r="H25" s="3" t="s">
        <v>73</v>
      </c>
      <c r="I25" s="39">
        <v>4.8000000000000001E-2</v>
      </c>
      <c r="J25" s="39">
        <v>4.8500000000006767E-2</v>
      </c>
      <c r="K25" s="8">
        <v>505664.554611</v>
      </c>
      <c r="L25" s="8">
        <v>101.7869</v>
      </c>
      <c r="M25" s="8">
        <v>514.70040467000001</v>
      </c>
      <c r="N25" s="39">
        <v>0</v>
      </c>
      <c r="O25" s="39">
        <v>9.7794163428376411E-3</v>
      </c>
      <c r="P25" s="39">
        <v>2.7203704662577318E-3</v>
      </c>
    </row>
    <row r="26" spans="2:16" ht="15" x14ac:dyDescent="0.25">
      <c r="B26" s="9" t="s">
        <v>1167</v>
      </c>
      <c r="C26" s="3" t="s">
        <v>1168</v>
      </c>
      <c r="D26" s="3" t="s">
        <v>1141</v>
      </c>
      <c r="E26" s="3"/>
      <c r="F26" s="3" t="s">
        <v>1169</v>
      </c>
      <c r="G26" s="8">
        <v>2.4199999999961839</v>
      </c>
      <c r="H26" s="3" t="s">
        <v>73</v>
      </c>
      <c r="I26" s="39">
        <v>4.8000000000000001E-2</v>
      </c>
      <c r="J26" s="39">
        <v>4.8599999999942467E-2</v>
      </c>
      <c r="K26" s="8">
        <v>38227.302210000002</v>
      </c>
      <c r="L26" s="8">
        <v>124.4859</v>
      </c>
      <c r="M26" s="8">
        <v>47.587608795999998</v>
      </c>
      <c r="N26" s="39">
        <v>0</v>
      </c>
      <c r="O26" s="39">
        <v>9.0417461294701009E-4</v>
      </c>
      <c r="P26" s="39">
        <v>2.5151704633196407E-4</v>
      </c>
    </row>
    <row r="27" spans="2:16" ht="15" x14ac:dyDescent="0.25">
      <c r="B27" s="9" t="s">
        <v>1170</v>
      </c>
      <c r="C27" s="3" t="s">
        <v>1171</v>
      </c>
      <c r="D27" s="3" t="s">
        <v>1141</v>
      </c>
      <c r="E27" s="3"/>
      <c r="F27" s="3" t="s">
        <v>1172</v>
      </c>
      <c r="G27" s="8">
        <v>2.6700000000024002</v>
      </c>
      <c r="H27" s="3" t="s">
        <v>73</v>
      </c>
      <c r="I27" s="39">
        <v>4.8000000000000001E-2</v>
      </c>
      <c r="J27" s="39">
        <v>4.8500000000001722E-2</v>
      </c>
      <c r="K27" s="8">
        <v>164790.66763499999</v>
      </c>
      <c r="L27" s="8">
        <v>121.54640000000001</v>
      </c>
      <c r="M27" s="8">
        <v>200.29713835500002</v>
      </c>
      <c r="N27" s="39">
        <v>0</v>
      </c>
      <c r="O27" s="39">
        <v>3.8056879118025491E-3</v>
      </c>
      <c r="P27" s="39">
        <v>1.0586399674704589E-3</v>
      </c>
    </row>
    <row r="28" spans="2:16" ht="15" x14ac:dyDescent="0.25">
      <c r="B28" s="9" t="s">
        <v>1173</v>
      </c>
      <c r="C28" s="3" t="s">
        <v>1174</v>
      </c>
      <c r="D28" s="3" t="s">
        <v>1141</v>
      </c>
      <c r="E28" s="3"/>
      <c r="F28" s="3" t="s">
        <v>1175</v>
      </c>
      <c r="G28" s="8">
        <v>2.769999999994794</v>
      </c>
      <c r="H28" s="3" t="s">
        <v>73</v>
      </c>
      <c r="I28" s="39">
        <v>4.8000000000000001E-2</v>
      </c>
      <c r="J28" s="39">
        <v>4.8499999999695675E-2</v>
      </c>
      <c r="K28" s="8">
        <v>10331.703299999999</v>
      </c>
      <c r="L28" s="8">
        <v>121.2948</v>
      </c>
      <c r="M28" s="8">
        <v>12.531823607</v>
      </c>
      <c r="N28" s="39">
        <v>0</v>
      </c>
      <c r="O28" s="39">
        <v>2.3810729402171303E-4</v>
      </c>
      <c r="P28" s="39">
        <v>6.6235041821449128E-5</v>
      </c>
    </row>
    <row r="29" spans="2:16" ht="15" x14ac:dyDescent="0.25">
      <c r="B29" s="9" t="s">
        <v>1176</v>
      </c>
      <c r="C29" s="3" t="s">
        <v>1177</v>
      </c>
      <c r="D29" s="3" t="s">
        <v>1141</v>
      </c>
      <c r="E29" s="3"/>
      <c r="F29" s="3" t="s">
        <v>1178</v>
      </c>
      <c r="G29" s="8">
        <v>3.0200000000048064</v>
      </c>
      <c r="H29" s="3" t="s">
        <v>73</v>
      </c>
      <c r="I29" s="39">
        <v>4.8000000000000001E-2</v>
      </c>
      <c r="J29" s="39">
        <v>4.8500000000058614E-2</v>
      </c>
      <c r="K29" s="8">
        <v>63953.243427000001</v>
      </c>
      <c r="L29" s="8">
        <v>119.8732</v>
      </c>
      <c r="M29" s="8">
        <v>76.66282292999999</v>
      </c>
      <c r="N29" s="39">
        <v>0</v>
      </c>
      <c r="O29" s="39">
        <v>1.4566098193188549E-3</v>
      </c>
      <c r="P29" s="39">
        <v>4.0518965492640437E-4</v>
      </c>
    </row>
    <row r="30" spans="2:16" ht="15" x14ac:dyDescent="0.25">
      <c r="B30" s="9" t="s">
        <v>1179</v>
      </c>
      <c r="C30" s="3" t="s">
        <v>1180</v>
      </c>
      <c r="D30" s="3" t="s">
        <v>1141</v>
      </c>
      <c r="E30" s="3"/>
      <c r="F30" s="3" t="s">
        <v>1181</v>
      </c>
      <c r="G30" s="8">
        <v>3.5300000000046903</v>
      </c>
      <c r="H30" s="3" t="s">
        <v>73</v>
      </c>
      <c r="I30" s="39">
        <v>4.8000000000000001E-2</v>
      </c>
      <c r="J30" s="39">
        <v>4.8499999999899762E-2</v>
      </c>
      <c r="K30" s="8">
        <v>37969.009626999999</v>
      </c>
      <c r="L30" s="8">
        <v>115.9847</v>
      </c>
      <c r="M30" s="8">
        <v>44.038243639999997</v>
      </c>
      <c r="N30" s="39">
        <v>0</v>
      </c>
      <c r="O30" s="39">
        <v>8.3673592570614869E-4</v>
      </c>
      <c r="P30" s="39">
        <v>2.3275741829060408E-4</v>
      </c>
    </row>
    <row r="31" spans="2:16" ht="15" x14ac:dyDescent="0.25">
      <c r="B31" s="9" t="s">
        <v>1182</v>
      </c>
      <c r="C31" s="3" t="s">
        <v>1183</v>
      </c>
      <c r="D31" s="3" t="s">
        <v>1141</v>
      </c>
      <c r="E31" s="3"/>
      <c r="F31" s="3" t="s">
        <v>1184</v>
      </c>
      <c r="G31" s="8">
        <v>4.019999999999091</v>
      </c>
      <c r="H31" s="3" t="s">
        <v>73</v>
      </c>
      <c r="I31" s="39">
        <v>4.8000000000000001E-2</v>
      </c>
      <c r="J31" s="39">
        <v>4.8499999999951832E-2</v>
      </c>
      <c r="K31" s="8">
        <v>73603.054308999999</v>
      </c>
      <c r="L31" s="8">
        <v>114.503</v>
      </c>
      <c r="M31" s="8">
        <v>84.277693058000011</v>
      </c>
      <c r="N31" s="39">
        <v>0</v>
      </c>
      <c r="O31" s="39">
        <v>1.6012939592625476E-3</v>
      </c>
      <c r="P31" s="39">
        <v>4.4543688926437054E-4</v>
      </c>
    </row>
    <row r="32" spans="2:16" ht="15" x14ac:dyDescent="0.25">
      <c r="B32" s="9" t="s">
        <v>1185</v>
      </c>
      <c r="C32" s="3" t="s">
        <v>1186</v>
      </c>
      <c r="D32" s="3" t="s">
        <v>1141</v>
      </c>
      <c r="E32" s="3"/>
      <c r="F32" s="3" t="s">
        <v>1187</v>
      </c>
      <c r="G32" s="8">
        <v>4.0099999999985938</v>
      </c>
      <c r="H32" s="3" t="s">
        <v>73</v>
      </c>
      <c r="I32" s="39">
        <v>4.8000000000000001E-2</v>
      </c>
      <c r="J32" s="39">
        <v>4.8499999999994353E-2</v>
      </c>
      <c r="K32" s="8">
        <v>176465.49236400001</v>
      </c>
      <c r="L32" s="8">
        <v>116.9003</v>
      </c>
      <c r="M32" s="8">
        <v>206.28871913099999</v>
      </c>
      <c r="N32" s="39">
        <v>0</v>
      </c>
      <c r="O32" s="39">
        <v>3.9195292113791708E-3</v>
      </c>
      <c r="P32" s="39">
        <v>1.0903075535872372E-3</v>
      </c>
    </row>
    <row r="33" spans="2:16" ht="15" x14ac:dyDescent="0.25">
      <c r="B33" s="9" t="s">
        <v>1188</v>
      </c>
      <c r="C33" s="3" t="s">
        <v>1189</v>
      </c>
      <c r="D33" s="3" t="s">
        <v>1141</v>
      </c>
      <c r="E33" s="3"/>
      <c r="F33" s="3" t="s">
        <v>1190</v>
      </c>
      <c r="G33" s="8">
        <v>0.97000000157744926</v>
      </c>
      <c r="H33" s="3" t="s">
        <v>73</v>
      </c>
      <c r="I33" s="39">
        <v>4.8000000000000001E-2</v>
      </c>
      <c r="J33" s="39">
        <v>4.9899999964047571E-2</v>
      </c>
      <c r="K33" s="8">
        <v>23.246331999999999</v>
      </c>
      <c r="L33" s="8">
        <v>102.2527</v>
      </c>
      <c r="M33" s="8">
        <v>2.3769995000000002E-2</v>
      </c>
      <c r="N33" s="39">
        <v>0</v>
      </c>
      <c r="O33" s="39">
        <v>4.5163492288530173E-7</v>
      </c>
      <c r="P33" s="39">
        <v>1.2563268222521164E-7</v>
      </c>
    </row>
    <row r="34" spans="2:16" ht="15" x14ac:dyDescent="0.25">
      <c r="B34" s="9" t="s">
        <v>1191</v>
      </c>
      <c r="C34" s="3" t="s">
        <v>1192</v>
      </c>
      <c r="D34" s="3" t="s">
        <v>1141</v>
      </c>
      <c r="E34" s="3"/>
      <c r="F34" s="3" t="s">
        <v>1193</v>
      </c>
      <c r="G34" s="8">
        <v>2.8500000000005072</v>
      </c>
      <c r="H34" s="3" t="s">
        <v>73</v>
      </c>
      <c r="I34" s="39">
        <v>4.8000000000000001E-2</v>
      </c>
      <c r="J34" s="39">
        <v>4.849999999998543E-2</v>
      </c>
      <c r="K34" s="8">
        <v>105899.95882499999</v>
      </c>
      <c r="L34" s="8">
        <v>121.41670000000001</v>
      </c>
      <c r="M34" s="8">
        <v>128.58027808</v>
      </c>
      <c r="N34" s="39">
        <v>0</v>
      </c>
      <c r="O34" s="39">
        <v>2.4430524270295994E-3</v>
      </c>
      <c r="P34" s="39">
        <v>6.7959144360164934E-4</v>
      </c>
    </row>
    <row r="35" spans="2:16" ht="15" x14ac:dyDescent="0.25">
      <c r="B35" s="9" t="s">
        <v>1194</v>
      </c>
      <c r="C35" s="3" t="s">
        <v>1195</v>
      </c>
      <c r="D35" s="3" t="s">
        <v>1141</v>
      </c>
      <c r="E35" s="3"/>
      <c r="F35" s="3" t="s">
        <v>1196</v>
      </c>
      <c r="G35" s="8">
        <v>3.1800000000085493</v>
      </c>
      <c r="H35" s="3" t="s">
        <v>73</v>
      </c>
      <c r="I35" s="39">
        <v>4.8000000000000001E-2</v>
      </c>
      <c r="J35" s="39">
        <v>4.860000000000704E-2</v>
      </c>
      <c r="K35" s="8">
        <v>46474.584368999997</v>
      </c>
      <c r="L35" s="8">
        <v>118.22929999999999</v>
      </c>
      <c r="M35" s="8">
        <v>54.946598174000002</v>
      </c>
      <c r="N35" s="39">
        <v>0</v>
      </c>
      <c r="O35" s="39">
        <v>1.0439969646238525E-3</v>
      </c>
      <c r="P35" s="39">
        <v>2.9041186200293845E-4</v>
      </c>
    </row>
    <row r="36" spans="2:16" ht="15" x14ac:dyDescent="0.25">
      <c r="B36" s="9" t="s">
        <v>1197</v>
      </c>
      <c r="C36" s="3" t="s">
        <v>1198</v>
      </c>
      <c r="D36" s="3" t="s">
        <v>1141</v>
      </c>
      <c r="E36" s="3"/>
      <c r="F36" s="3" t="s">
        <v>1199</v>
      </c>
      <c r="G36" s="8">
        <v>3.6099999999999217</v>
      </c>
      <c r="H36" s="3" t="s">
        <v>73</v>
      </c>
      <c r="I36" s="39">
        <v>4.8000000000000001E-2</v>
      </c>
      <c r="J36" s="39">
        <v>4.8500000000111419E-2</v>
      </c>
      <c r="K36" s="8">
        <v>25444.402301999999</v>
      </c>
      <c r="L36" s="8">
        <v>114.2178</v>
      </c>
      <c r="M36" s="8">
        <v>29.062035582</v>
      </c>
      <c r="N36" s="39">
        <v>0</v>
      </c>
      <c r="O36" s="39">
        <v>5.5218481110183083E-4</v>
      </c>
      <c r="P36" s="39">
        <v>1.5360295536836249E-4</v>
      </c>
    </row>
    <row r="37" spans="2:16" ht="15" x14ac:dyDescent="0.25">
      <c r="B37" s="9" t="s">
        <v>1200</v>
      </c>
      <c r="C37" s="3" t="s">
        <v>1201</v>
      </c>
      <c r="D37" s="3" t="s">
        <v>1141</v>
      </c>
      <c r="E37" s="3"/>
      <c r="F37" s="3" t="s">
        <v>1202</v>
      </c>
      <c r="G37" s="8">
        <v>3.9400000000025632</v>
      </c>
      <c r="H37" s="3" t="s">
        <v>73</v>
      </c>
      <c r="I37" s="39">
        <v>4.8000000000000001E-2</v>
      </c>
      <c r="J37" s="39">
        <v>4.8500000000033981E-2</v>
      </c>
      <c r="K37" s="8">
        <v>109851.835337</v>
      </c>
      <c r="L37" s="8">
        <v>114.3496</v>
      </c>
      <c r="M37" s="8">
        <v>125.61511436000001</v>
      </c>
      <c r="N37" s="39">
        <v>0</v>
      </c>
      <c r="O37" s="39">
        <v>2.3867136903986288E-3</v>
      </c>
      <c r="P37" s="39">
        <v>6.6391952312457373E-4</v>
      </c>
    </row>
    <row r="38" spans="2:16" ht="15" x14ac:dyDescent="0.25">
      <c r="B38" s="9" t="s">
        <v>1203</v>
      </c>
      <c r="C38" s="3" t="s">
        <v>1204</v>
      </c>
      <c r="D38" s="3" t="s">
        <v>1141</v>
      </c>
      <c r="E38" s="3"/>
      <c r="F38" s="3" t="s">
        <v>1205</v>
      </c>
      <c r="G38" s="8">
        <v>4.0899999999984757</v>
      </c>
      <c r="H38" s="3" t="s">
        <v>73</v>
      </c>
      <c r="I38" s="39">
        <v>4.8000000000000001E-2</v>
      </c>
      <c r="J38" s="39">
        <v>4.8499999999979622E-2</v>
      </c>
      <c r="K38" s="8">
        <v>191611.769401</v>
      </c>
      <c r="L38" s="8">
        <v>115.8678</v>
      </c>
      <c r="M38" s="8">
        <v>222.01635042000001</v>
      </c>
      <c r="N38" s="39">
        <v>0</v>
      </c>
      <c r="O38" s="39">
        <v>4.2183575259991781E-3</v>
      </c>
      <c r="P38" s="39">
        <v>1.1734335493599009E-3</v>
      </c>
    </row>
    <row r="39" spans="2:16" ht="15" x14ac:dyDescent="0.25">
      <c r="B39" s="9" t="s">
        <v>1206</v>
      </c>
      <c r="C39" s="3" t="s">
        <v>1207</v>
      </c>
      <c r="D39" s="3" t="s">
        <v>1141</v>
      </c>
      <c r="E39" s="3"/>
      <c r="F39" s="3" t="s">
        <v>1208</v>
      </c>
      <c r="G39" s="8">
        <v>4.1799999999994588</v>
      </c>
      <c r="H39" s="3" t="s">
        <v>73</v>
      </c>
      <c r="I39" s="39">
        <v>4.8000000000000001E-2</v>
      </c>
      <c r="J39" s="39">
        <v>4.8499999999996692E-2</v>
      </c>
      <c r="K39" s="8">
        <v>155280.33474699999</v>
      </c>
      <c r="L39" s="8">
        <v>114.2829</v>
      </c>
      <c r="M39" s="8">
        <v>177.458873289</v>
      </c>
      <c r="N39" s="39">
        <v>0</v>
      </c>
      <c r="O39" s="39">
        <v>3.3717560543529788E-3</v>
      </c>
      <c r="P39" s="39">
        <v>9.379318016668087E-4</v>
      </c>
    </row>
    <row r="40" spans="2:16" ht="15" x14ac:dyDescent="0.25">
      <c r="B40" s="9" t="s">
        <v>1209</v>
      </c>
      <c r="C40" s="3" t="s">
        <v>1210</v>
      </c>
      <c r="D40" s="3" t="s">
        <v>1141</v>
      </c>
      <c r="E40" s="3"/>
      <c r="F40" s="3" t="s">
        <v>1211</v>
      </c>
      <c r="G40" s="8">
        <v>4.2600000000012592</v>
      </c>
      <c r="H40" s="3" t="s">
        <v>73</v>
      </c>
      <c r="I40" s="39">
        <v>4.8000000000000001E-2</v>
      </c>
      <c r="J40" s="39">
        <v>4.8499999999988663E-2</v>
      </c>
      <c r="K40" s="8">
        <v>151599.665446</v>
      </c>
      <c r="L40" s="8">
        <v>113.3888</v>
      </c>
      <c r="M40" s="8">
        <v>171.89698226799999</v>
      </c>
      <c r="N40" s="39">
        <v>0</v>
      </c>
      <c r="O40" s="39">
        <v>3.2660789508295752E-3</v>
      </c>
      <c r="P40" s="39">
        <v>9.085352751966706E-4</v>
      </c>
    </row>
    <row r="41" spans="2:16" ht="15" x14ac:dyDescent="0.25">
      <c r="B41" s="9" t="s">
        <v>1212</v>
      </c>
      <c r="C41" s="3" t="s">
        <v>1213</v>
      </c>
      <c r="D41" s="3" t="s">
        <v>1141</v>
      </c>
      <c r="E41" s="3"/>
      <c r="F41" s="3" t="s">
        <v>1214</v>
      </c>
      <c r="G41" s="8">
        <v>4.3499999999991585</v>
      </c>
      <c r="H41" s="3" t="s">
        <v>73</v>
      </c>
      <c r="I41" s="39">
        <v>4.8000000000000001E-2</v>
      </c>
      <c r="J41" s="39">
        <v>4.8500000000008259E-2</v>
      </c>
      <c r="K41" s="8">
        <v>197885.69623</v>
      </c>
      <c r="L41" s="8">
        <v>111.95740000000001</v>
      </c>
      <c r="M41" s="8">
        <v>221.547735663</v>
      </c>
      <c r="N41" s="39">
        <v>0</v>
      </c>
      <c r="O41" s="39">
        <v>4.2094537466908265E-3</v>
      </c>
      <c r="P41" s="39">
        <v>1.1709567575535825E-3</v>
      </c>
    </row>
    <row r="42" spans="2:16" ht="15" x14ac:dyDescent="0.25">
      <c r="B42" s="9" t="s">
        <v>1215</v>
      </c>
      <c r="C42" s="3" t="s">
        <v>1216</v>
      </c>
      <c r="D42" s="3" t="s">
        <v>1141</v>
      </c>
      <c r="E42" s="3"/>
      <c r="F42" s="3" t="s">
        <v>1217</v>
      </c>
      <c r="G42" s="8">
        <v>4.429999999998822</v>
      </c>
      <c r="H42" s="3" t="s">
        <v>73</v>
      </c>
      <c r="I42" s="39">
        <v>4.8000000000000001E-2</v>
      </c>
      <c r="J42" s="39">
        <v>4.8499999999978123E-2</v>
      </c>
      <c r="K42" s="8">
        <v>189238.06056799999</v>
      </c>
      <c r="L42" s="8">
        <v>110.33929999999999</v>
      </c>
      <c r="M42" s="8">
        <v>208.803956027</v>
      </c>
      <c r="N42" s="39">
        <v>0</v>
      </c>
      <c r="O42" s="39">
        <v>3.9673192433738449E-3</v>
      </c>
      <c r="P42" s="39">
        <v>1.1036014544768375E-3</v>
      </c>
    </row>
    <row r="43" spans="2:16" ht="15" x14ac:dyDescent="0.25">
      <c r="B43" s="9" t="s">
        <v>1218</v>
      </c>
      <c r="C43" s="3" t="s">
        <v>1219</v>
      </c>
      <c r="D43" s="3" t="s">
        <v>1141</v>
      </c>
      <c r="E43" s="3"/>
      <c r="F43" s="3" t="s">
        <v>1220</v>
      </c>
      <c r="G43" s="8">
        <v>4.4100000000028121</v>
      </c>
      <c r="H43" s="3" t="s">
        <v>73</v>
      </c>
      <c r="I43" s="39">
        <v>4.8000000000000001E-2</v>
      </c>
      <c r="J43" s="39">
        <v>4.8499999999966591E-2</v>
      </c>
      <c r="K43" s="8">
        <v>95971.191953000001</v>
      </c>
      <c r="L43" s="8">
        <v>112.0017</v>
      </c>
      <c r="M43" s="8">
        <v>107.48933270800001</v>
      </c>
      <c r="N43" s="39">
        <v>0</v>
      </c>
      <c r="O43" s="39">
        <v>2.0423200126281102E-3</v>
      </c>
      <c r="P43" s="39">
        <v>5.6811846946977539E-4</v>
      </c>
    </row>
    <row r="44" spans="2:16" ht="15" x14ac:dyDescent="0.25">
      <c r="B44" s="9" t="s">
        <v>1221</v>
      </c>
      <c r="C44" s="3" t="s">
        <v>1222</v>
      </c>
      <c r="D44" s="3" t="s">
        <v>1141</v>
      </c>
      <c r="E44" s="3"/>
      <c r="F44" s="3" t="s">
        <v>1223</v>
      </c>
      <c r="G44" s="8">
        <v>4.4899999999978331</v>
      </c>
      <c r="H44" s="3" t="s">
        <v>73</v>
      </c>
      <c r="I44" s="39">
        <v>4.8000000000000001E-2</v>
      </c>
      <c r="J44" s="39">
        <v>4.8500000000016669E-2</v>
      </c>
      <c r="K44" s="8">
        <v>173869.65190900001</v>
      </c>
      <c r="L44" s="8">
        <v>111.88379999999999</v>
      </c>
      <c r="M44" s="8">
        <v>194.53195172599999</v>
      </c>
      <c r="N44" s="39">
        <v>0</v>
      </c>
      <c r="O44" s="39">
        <v>3.6961481488111056E-3</v>
      </c>
      <c r="P44" s="39">
        <v>1.0281689530789876E-3</v>
      </c>
    </row>
    <row r="45" spans="2:16" ht="15" x14ac:dyDescent="0.25">
      <c r="B45" s="9" t="s">
        <v>1224</v>
      </c>
      <c r="C45" s="3" t="s">
        <v>1225</v>
      </c>
      <c r="D45" s="3" t="s">
        <v>1141</v>
      </c>
      <c r="E45" s="3"/>
      <c r="F45" s="3" t="s">
        <v>1226</v>
      </c>
      <c r="G45" s="8">
        <v>4.5700000000009204</v>
      </c>
      <c r="H45" s="3" t="s">
        <v>73</v>
      </c>
      <c r="I45" s="39">
        <v>4.8000000000000001E-2</v>
      </c>
      <c r="J45" s="39">
        <v>4.8500000000012367E-2</v>
      </c>
      <c r="K45" s="8">
        <v>181724.32934299999</v>
      </c>
      <c r="L45" s="8">
        <v>111.2325</v>
      </c>
      <c r="M45" s="8">
        <v>202.13647744300002</v>
      </c>
      <c r="N45" s="39">
        <v>0</v>
      </c>
      <c r="O45" s="39">
        <v>3.8406357427620765E-3</v>
      </c>
      <c r="P45" s="39">
        <v>1.0683615136107551E-3</v>
      </c>
    </row>
    <row r="46" spans="2:16" ht="15" x14ac:dyDescent="0.25">
      <c r="B46" s="9" t="s">
        <v>1227</v>
      </c>
      <c r="C46" s="3" t="s">
        <v>1228</v>
      </c>
      <c r="D46" s="3" t="s">
        <v>1141</v>
      </c>
      <c r="E46" s="3"/>
      <c r="F46" s="3" t="s">
        <v>1229</v>
      </c>
      <c r="G46" s="8">
        <v>4.6599999999985666</v>
      </c>
      <c r="H46" s="3" t="s">
        <v>73</v>
      </c>
      <c r="I46" s="39">
        <v>4.8000000000000001E-2</v>
      </c>
      <c r="J46" s="39">
        <v>4.8500000000004012E-2</v>
      </c>
      <c r="K46" s="8">
        <v>152883.37958099999</v>
      </c>
      <c r="L46" s="8">
        <v>110.4785</v>
      </c>
      <c r="M46" s="8">
        <v>168.90330596699999</v>
      </c>
      <c r="N46" s="39">
        <v>0</v>
      </c>
      <c r="O46" s="39">
        <v>3.2091984691405514E-3</v>
      </c>
      <c r="P46" s="39">
        <v>8.9271265582259506E-4</v>
      </c>
    </row>
    <row r="47" spans="2:16" ht="15" x14ac:dyDescent="0.25">
      <c r="B47" s="9" t="s">
        <v>1230</v>
      </c>
      <c r="C47" s="3" t="s">
        <v>1231</v>
      </c>
      <c r="D47" s="3" t="s">
        <v>1141</v>
      </c>
      <c r="E47" s="3"/>
      <c r="F47" s="3" t="s">
        <v>1232</v>
      </c>
      <c r="G47" s="8">
        <v>4.7399999999968605</v>
      </c>
      <c r="H47" s="3" t="s">
        <v>73</v>
      </c>
      <c r="I47" s="39">
        <v>4.8000000000000001E-2</v>
      </c>
      <c r="J47" s="39">
        <v>4.8499999999989836E-2</v>
      </c>
      <c r="K47" s="8">
        <v>123985.605451</v>
      </c>
      <c r="L47" s="8">
        <v>110.04179999999999</v>
      </c>
      <c r="M47" s="8">
        <v>136.435986488</v>
      </c>
      <c r="N47" s="39">
        <v>0</v>
      </c>
      <c r="O47" s="39">
        <v>2.5923125451346517E-3</v>
      </c>
      <c r="P47" s="39">
        <v>7.2111159192629929E-4</v>
      </c>
    </row>
    <row r="48" spans="2:16" ht="15" x14ac:dyDescent="0.25">
      <c r="B48" s="9" t="s">
        <v>1233</v>
      </c>
      <c r="C48" s="3" t="s">
        <v>1234</v>
      </c>
      <c r="D48" s="3" t="s">
        <v>1141</v>
      </c>
      <c r="E48" s="3"/>
      <c r="F48" s="3" t="s">
        <v>1235</v>
      </c>
      <c r="G48" s="8">
        <v>4.8200000000004302</v>
      </c>
      <c r="H48" s="3" t="s">
        <v>73</v>
      </c>
      <c r="I48" s="39">
        <v>4.8000000000000001E-2</v>
      </c>
      <c r="J48" s="39">
        <v>4.8499999999979337E-2</v>
      </c>
      <c r="K48" s="8">
        <v>202449.72616300001</v>
      </c>
      <c r="L48" s="8">
        <v>110.33929999999999</v>
      </c>
      <c r="M48" s="8">
        <v>223.38161568499999</v>
      </c>
      <c r="N48" s="39">
        <v>0</v>
      </c>
      <c r="O48" s="39">
        <v>4.2442978542439353E-3</v>
      </c>
      <c r="P48" s="39">
        <v>1.1806494506333702E-3</v>
      </c>
    </row>
    <row r="49" spans="2:16" ht="15" x14ac:dyDescent="0.25">
      <c r="B49" s="9" t="s">
        <v>1236</v>
      </c>
      <c r="C49" s="3" t="s">
        <v>1237</v>
      </c>
      <c r="D49" s="3" t="s">
        <v>1141</v>
      </c>
      <c r="E49" s="3"/>
      <c r="F49" s="3" t="s">
        <v>1238</v>
      </c>
      <c r="G49" s="8">
        <v>4.7900000000002807</v>
      </c>
      <c r="H49" s="3" t="s">
        <v>73</v>
      </c>
      <c r="I49" s="39">
        <v>4.8000000000000001E-2</v>
      </c>
      <c r="J49" s="39">
        <v>4.8500000000000931E-2</v>
      </c>
      <c r="K49" s="8">
        <v>270354.84610199998</v>
      </c>
      <c r="L49" s="8">
        <v>112.8616</v>
      </c>
      <c r="M49" s="8">
        <v>305.12683626800003</v>
      </c>
      <c r="N49" s="39">
        <v>0</v>
      </c>
      <c r="O49" s="39">
        <v>5.7974743018723513E-3</v>
      </c>
      <c r="P49" s="39">
        <v>1.6127013429847938E-3</v>
      </c>
    </row>
    <row r="50" spans="2:16" ht="15" x14ac:dyDescent="0.25">
      <c r="B50" s="9" t="s">
        <v>1239</v>
      </c>
      <c r="C50" s="3" t="s">
        <v>1240</v>
      </c>
      <c r="D50" s="3" t="s">
        <v>1141</v>
      </c>
      <c r="E50" s="3"/>
      <c r="F50" s="3" t="s">
        <v>1241</v>
      </c>
      <c r="G50" s="8">
        <v>4.8700000000027126</v>
      </c>
      <c r="H50" s="3" t="s">
        <v>73</v>
      </c>
      <c r="I50" s="39">
        <v>4.8000000000000001E-2</v>
      </c>
      <c r="J50" s="39">
        <v>4.8499999999987303E-2</v>
      </c>
      <c r="K50" s="8">
        <v>119258.851192</v>
      </c>
      <c r="L50" s="8">
        <v>112.3129</v>
      </c>
      <c r="M50" s="8">
        <v>133.94307002300002</v>
      </c>
      <c r="N50" s="39">
        <v>0</v>
      </c>
      <c r="O50" s="39">
        <v>2.5449466060408587E-3</v>
      </c>
      <c r="P50" s="39">
        <v>7.079356622695475E-4</v>
      </c>
    </row>
    <row r="51" spans="2:16" ht="15" x14ac:dyDescent="0.25">
      <c r="B51" s="9" t="s">
        <v>1242</v>
      </c>
      <c r="C51" s="3" t="s">
        <v>1243</v>
      </c>
      <c r="D51" s="3" t="s">
        <v>1141</v>
      </c>
      <c r="E51" s="3"/>
      <c r="F51" s="3" t="s">
        <v>1244</v>
      </c>
      <c r="G51" s="8">
        <v>4.9600000000983355</v>
      </c>
      <c r="H51" s="3" t="s">
        <v>73</v>
      </c>
      <c r="I51" s="39">
        <v>4.8000000000000001E-2</v>
      </c>
      <c r="J51" s="39">
        <v>4.8499999999986061E-2</v>
      </c>
      <c r="K51" s="8">
        <v>4434.8836419999998</v>
      </c>
      <c r="L51" s="8">
        <v>110.9153</v>
      </c>
      <c r="M51" s="8">
        <v>4.918962659</v>
      </c>
      <c r="N51" s="39">
        <v>0</v>
      </c>
      <c r="O51" s="39">
        <v>9.3461328922161892E-5</v>
      </c>
      <c r="P51" s="39">
        <v>2.5998426697852864E-5</v>
      </c>
    </row>
    <row r="52" spans="2:16" ht="15" x14ac:dyDescent="0.25">
      <c r="B52" s="9" t="s">
        <v>1245</v>
      </c>
      <c r="C52" s="3" t="s">
        <v>1246</v>
      </c>
      <c r="D52" s="3" t="s">
        <v>1141</v>
      </c>
      <c r="E52" s="3"/>
      <c r="F52" s="3" t="s">
        <v>1247</v>
      </c>
      <c r="G52" s="8">
        <v>5.0399999999993428</v>
      </c>
      <c r="H52" s="3" t="s">
        <v>73</v>
      </c>
      <c r="I52" s="39">
        <v>4.8000000000000001E-2</v>
      </c>
      <c r="J52" s="39">
        <v>4.8500000000008453E-2</v>
      </c>
      <c r="K52" s="8">
        <v>43925.236579999997</v>
      </c>
      <c r="L52" s="8">
        <v>110.06</v>
      </c>
      <c r="M52" s="8">
        <v>48.344126020999994</v>
      </c>
      <c r="N52" s="39">
        <v>0</v>
      </c>
      <c r="O52" s="39">
        <v>9.1854859992404874E-4</v>
      </c>
      <c r="P52" s="39">
        <v>2.5551550271053389E-4</v>
      </c>
    </row>
    <row r="53" spans="2:16" ht="15" x14ac:dyDescent="0.25">
      <c r="B53" s="9" t="s">
        <v>1248</v>
      </c>
      <c r="C53" s="3" t="s">
        <v>1249</v>
      </c>
      <c r="D53" s="3" t="s">
        <v>1141</v>
      </c>
      <c r="E53" s="3"/>
      <c r="F53" s="3" t="s">
        <v>1250</v>
      </c>
      <c r="G53" s="8">
        <v>5.129999999998323</v>
      </c>
      <c r="H53" s="3" t="s">
        <v>73</v>
      </c>
      <c r="I53" s="39">
        <v>4.8000000000000001E-2</v>
      </c>
      <c r="J53" s="39">
        <v>4.8499999999983869E-2</v>
      </c>
      <c r="K53" s="8">
        <v>260542.31089299999</v>
      </c>
      <c r="L53" s="8">
        <v>109.3145</v>
      </c>
      <c r="M53" s="8">
        <v>284.81045135699998</v>
      </c>
      <c r="N53" s="39">
        <v>0</v>
      </c>
      <c r="O53" s="39">
        <v>5.4114586997408565E-3</v>
      </c>
      <c r="P53" s="39">
        <v>1.5053221900026936E-3</v>
      </c>
    </row>
    <row r="54" spans="2:16" ht="15" x14ac:dyDescent="0.25">
      <c r="B54" s="9" t="s">
        <v>1251</v>
      </c>
      <c r="C54" s="3" t="s">
        <v>1252</v>
      </c>
      <c r="D54" s="3" t="s">
        <v>1141</v>
      </c>
      <c r="E54" s="3"/>
      <c r="F54" s="3" t="s">
        <v>1253</v>
      </c>
      <c r="G54" s="8">
        <v>5.2100000000003091</v>
      </c>
      <c r="H54" s="3" t="s">
        <v>73</v>
      </c>
      <c r="I54" s="39">
        <v>4.8000000000000001E-2</v>
      </c>
      <c r="J54" s="39">
        <v>4.8499999999994874E-2</v>
      </c>
      <c r="K54" s="8">
        <v>126163.01192200001</v>
      </c>
      <c r="L54" s="8">
        <v>108.3689</v>
      </c>
      <c r="M54" s="8">
        <v>136.721519691</v>
      </c>
      <c r="N54" s="39">
        <v>0</v>
      </c>
      <c r="O54" s="39">
        <v>2.5977377362681837E-3</v>
      </c>
      <c r="P54" s="39">
        <v>7.226207341098481E-4</v>
      </c>
    </row>
    <row r="55" spans="2:16" ht="15" x14ac:dyDescent="0.25">
      <c r="B55" s="9" t="s">
        <v>1254</v>
      </c>
      <c r="C55" s="3" t="s">
        <v>1255</v>
      </c>
      <c r="D55" s="3" t="s">
        <v>1141</v>
      </c>
      <c r="E55" s="3"/>
      <c r="F55" s="3" t="s">
        <v>1256</v>
      </c>
      <c r="G55" s="8">
        <v>5.170000000000047</v>
      </c>
      <c r="H55" s="3" t="s">
        <v>73</v>
      </c>
      <c r="I55" s="39">
        <v>4.8000000000000001E-2</v>
      </c>
      <c r="J55" s="39">
        <v>4.8500000000007752E-2</v>
      </c>
      <c r="K55" s="8">
        <v>276812.16066499997</v>
      </c>
      <c r="L55" s="8">
        <v>110.011</v>
      </c>
      <c r="M55" s="8">
        <v>304.523751629</v>
      </c>
      <c r="N55" s="39">
        <v>0</v>
      </c>
      <c r="O55" s="39">
        <v>5.7860155664191844E-3</v>
      </c>
      <c r="P55" s="39">
        <v>1.6095138311318718E-3</v>
      </c>
    </row>
    <row r="56" spans="2:16" ht="15" x14ac:dyDescent="0.25">
      <c r="B56" s="9" t="s">
        <v>1257</v>
      </c>
      <c r="C56" s="3" t="s">
        <v>1258</v>
      </c>
      <c r="D56" s="3" t="s">
        <v>1141</v>
      </c>
      <c r="E56" s="3"/>
      <c r="F56" s="3" t="s">
        <v>1259</v>
      </c>
      <c r="G56" s="8">
        <v>5.2499999999995355</v>
      </c>
      <c r="H56" s="3" t="s">
        <v>73</v>
      </c>
      <c r="I56" s="39">
        <v>4.8000000000000001E-2</v>
      </c>
      <c r="J56" s="39">
        <v>4.850000000000014E-2</v>
      </c>
      <c r="K56" s="8">
        <v>275412.214867</v>
      </c>
      <c r="L56" s="8">
        <v>109.2745</v>
      </c>
      <c r="M56" s="8">
        <v>300.95533646500002</v>
      </c>
      <c r="N56" s="39">
        <v>0</v>
      </c>
      <c r="O56" s="39">
        <v>5.718214925004835E-3</v>
      </c>
      <c r="P56" s="39">
        <v>1.5906535171794946E-3</v>
      </c>
    </row>
    <row r="57" spans="2:16" ht="15" x14ac:dyDescent="0.25">
      <c r="B57" s="9" t="s">
        <v>1260</v>
      </c>
      <c r="C57" s="3" t="s">
        <v>1261</v>
      </c>
      <c r="D57" s="3" t="s">
        <v>1141</v>
      </c>
      <c r="E57" s="3"/>
      <c r="F57" s="3" t="s">
        <v>1262</v>
      </c>
      <c r="G57" s="8">
        <v>5.3300000000013865</v>
      </c>
      <c r="H57" s="3" t="s">
        <v>73</v>
      </c>
      <c r="I57" s="39">
        <v>4.8000000000000001E-2</v>
      </c>
      <c r="J57" s="39">
        <v>4.8500000000009397E-2</v>
      </c>
      <c r="K57" s="8">
        <v>139581.311583</v>
      </c>
      <c r="L57" s="8">
        <v>108.54219999999999</v>
      </c>
      <c r="M57" s="8">
        <v>151.50468447099999</v>
      </c>
      <c r="N57" s="39">
        <v>0</v>
      </c>
      <c r="O57" s="39">
        <v>2.8786209878387458E-3</v>
      </c>
      <c r="P57" s="39">
        <v>8.0075489623687756E-4</v>
      </c>
    </row>
    <row r="58" spans="2:16" ht="15" x14ac:dyDescent="0.25">
      <c r="B58" s="9" t="s">
        <v>1263</v>
      </c>
      <c r="C58" s="3" t="s">
        <v>1264</v>
      </c>
      <c r="D58" s="3" t="s">
        <v>1141</v>
      </c>
      <c r="E58" s="3"/>
      <c r="F58" s="3" t="s">
        <v>1265</v>
      </c>
      <c r="G58" s="8">
        <v>5.4200000000004929</v>
      </c>
      <c r="H58" s="3" t="s">
        <v>73</v>
      </c>
      <c r="I58" s="39">
        <v>4.8000000000000001E-2</v>
      </c>
      <c r="J58" s="39">
        <v>4.8500000000006732E-2</v>
      </c>
      <c r="K58" s="8">
        <v>228924.71586900001</v>
      </c>
      <c r="L58" s="8">
        <v>108.01439999999999</v>
      </c>
      <c r="M58" s="8">
        <v>247.271588791</v>
      </c>
      <c r="N58" s="39">
        <v>0</v>
      </c>
      <c r="O58" s="39">
        <v>4.6982123864708139E-3</v>
      </c>
      <c r="P58" s="39">
        <v>1.3069162588340009E-3</v>
      </c>
    </row>
    <row r="59" spans="2:16" ht="15" x14ac:dyDescent="0.25">
      <c r="B59" s="9" t="s">
        <v>1266</v>
      </c>
      <c r="C59" s="3" t="s">
        <v>1267</v>
      </c>
      <c r="D59" s="3" t="s">
        <v>1141</v>
      </c>
      <c r="E59" s="3"/>
      <c r="F59" s="3" t="s">
        <v>1268</v>
      </c>
      <c r="G59" s="8">
        <v>5.4999999999990097</v>
      </c>
      <c r="H59" s="3" t="s">
        <v>73</v>
      </c>
      <c r="I59" s="39">
        <v>4.8000000000000001E-2</v>
      </c>
      <c r="J59" s="39">
        <v>4.8499999999984944E-2</v>
      </c>
      <c r="K59" s="8">
        <v>281383.93937500002</v>
      </c>
      <c r="L59" s="8">
        <v>107.1889</v>
      </c>
      <c r="M59" s="8">
        <v>301.612296055</v>
      </c>
      <c r="N59" s="39">
        <v>0</v>
      </c>
      <c r="O59" s="39">
        <v>5.7306972959000925E-3</v>
      </c>
      <c r="P59" s="39">
        <v>1.5941257768667713E-3</v>
      </c>
    </row>
    <row r="60" spans="2:16" ht="15" x14ac:dyDescent="0.25">
      <c r="B60" s="9" t="s">
        <v>1269</v>
      </c>
      <c r="C60" s="3" t="s">
        <v>1270</v>
      </c>
      <c r="D60" s="3" t="s">
        <v>1141</v>
      </c>
      <c r="E60" s="3"/>
      <c r="F60" s="3" t="s">
        <v>1271</v>
      </c>
      <c r="G60" s="8">
        <v>5.5800000000025154</v>
      </c>
      <c r="H60" s="3" t="s">
        <v>73</v>
      </c>
      <c r="I60" s="39">
        <v>4.8000000000000001E-2</v>
      </c>
      <c r="J60" s="39">
        <v>4.849999999993565E-2</v>
      </c>
      <c r="K60" s="8">
        <v>60474.042341</v>
      </c>
      <c r="L60" s="8">
        <v>106.5445</v>
      </c>
      <c r="M60" s="8">
        <v>64.431740043999994</v>
      </c>
      <c r="N60" s="39">
        <v>0</v>
      </c>
      <c r="O60" s="39">
        <v>1.2242166624830061E-3</v>
      </c>
      <c r="P60" s="39">
        <v>3.4054413230483622E-4</v>
      </c>
    </row>
    <row r="61" spans="2:16" ht="15" x14ac:dyDescent="0.25">
      <c r="B61" s="9" t="s">
        <v>1272</v>
      </c>
      <c r="C61" s="3" t="s">
        <v>1273</v>
      </c>
      <c r="D61" s="3" t="s">
        <v>1141</v>
      </c>
      <c r="E61" s="3"/>
      <c r="F61" s="3" t="s">
        <v>1274</v>
      </c>
      <c r="G61" s="8">
        <v>5.5300000000002383</v>
      </c>
      <c r="H61" s="3" t="s">
        <v>73</v>
      </c>
      <c r="I61" s="39">
        <v>4.8000000000000001E-2</v>
      </c>
      <c r="J61" s="39">
        <v>4.8500000000013872E-2</v>
      </c>
      <c r="K61" s="8">
        <v>194008.724567</v>
      </c>
      <c r="L61" s="8">
        <v>108.3485</v>
      </c>
      <c r="M61" s="8">
        <v>210.205558822</v>
      </c>
      <c r="N61" s="39">
        <v>0</v>
      </c>
      <c r="O61" s="39">
        <v>3.9939499923595159E-3</v>
      </c>
      <c r="P61" s="39">
        <v>1.1110094122214734E-3</v>
      </c>
    </row>
    <row r="62" spans="2:16" ht="15" x14ac:dyDescent="0.25">
      <c r="B62" s="9" t="s">
        <v>1275</v>
      </c>
      <c r="C62" s="3" t="s">
        <v>1276</v>
      </c>
      <c r="D62" s="3" t="s">
        <v>1141</v>
      </c>
      <c r="E62" s="3"/>
      <c r="F62" s="3" t="s">
        <v>1277</v>
      </c>
      <c r="G62" s="8">
        <v>5.6199999999996795</v>
      </c>
      <c r="H62" s="3" t="s">
        <v>73</v>
      </c>
      <c r="I62" s="39">
        <v>4.8000000000000001E-2</v>
      </c>
      <c r="J62" s="39">
        <v>4.8499999999979913E-2</v>
      </c>
      <c r="K62" s="8">
        <v>148789.44214900001</v>
      </c>
      <c r="L62" s="8">
        <v>107.7146</v>
      </c>
      <c r="M62" s="8">
        <v>160.26799437400001</v>
      </c>
      <c r="N62" s="39">
        <v>0</v>
      </c>
      <c r="O62" s="39">
        <v>3.0451257259449765E-3</v>
      </c>
      <c r="P62" s="39">
        <v>8.4707203379978625E-4</v>
      </c>
    </row>
    <row r="63" spans="2:16" ht="15" x14ac:dyDescent="0.25">
      <c r="B63" s="9" t="s">
        <v>1278</v>
      </c>
      <c r="C63" s="3" t="s">
        <v>1279</v>
      </c>
      <c r="D63" s="3" t="s">
        <v>1141</v>
      </c>
      <c r="E63" s="3"/>
      <c r="F63" s="3" t="s">
        <v>1280</v>
      </c>
      <c r="G63" s="8">
        <v>5.6999999999969688</v>
      </c>
      <c r="H63" s="3" t="s">
        <v>73</v>
      </c>
      <c r="I63" s="39">
        <v>4.8000000000000001E-2</v>
      </c>
      <c r="J63" s="39">
        <v>4.8500000000018473E-2</v>
      </c>
      <c r="K63" s="8">
        <v>26015.228909000001</v>
      </c>
      <c r="L63" s="8">
        <v>106.6678</v>
      </c>
      <c r="M63" s="8">
        <v>27.749861375000002</v>
      </c>
      <c r="N63" s="39">
        <v>0</v>
      </c>
      <c r="O63" s="39">
        <v>5.2725322416668314E-4</v>
      </c>
      <c r="P63" s="39">
        <v>1.4666765878238721E-4</v>
      </c>
    </row>
    <row r="64" spans="2:16" ht="15" x14ac:dyDescent="0.25">
      <c r="B64" s="9" t="s">
        <v>1281</v>
      </c>
      <c r="C64" s="3" t="s">
        <v>1282</v>
      </c>
      <c r="D64" s="3" t="s">
        <v>1141</v>
      </c>
      <c r="E64" s="3"/>
      <c r="F64" s="3" t="s">
        <v>1283</v>
      </c>
      <c r="G64" s="8">
        <v>5.7800000000052787</v>
      </c>
      <c r="H64" s="3" t="s">
        <v>73</v>
      </c>
      <c r="I64" s="39">
        <v>4.8000000000000001E-2</v>
      </c>
      <c r="J64" s="39">
        <v>4.8500000000056984E-2</v>
      </c>
      <c r="K64" s="8">
        <v>70885.816340999998</v>
      </c>
      <c r="L64" s="8">
        <v>105.7349</v>
      </c>
      <c r="M64" s="8">
        <v>74.951062272000001</v>
      </c>
      <c r="N64" s="39">
        <v>0</v>
      </c>
      <c r="O64" s="39">
        <v>1.424086005461346E-3</v>
      </c>
      <c r="P64" s="39">
        <v>3.9614240511452465E-4</v>
      </c>
    </row>
    <row r="65" spans="2:16" ht="15" x14ac:dyDescent="0.25">
      <c r="B65" s="9" t="s">
        <v>1284</v>
      </c>
      <c r="C65" s="3" t="s">
        <v>1285</v>
      </c>
      <c r="D65" s="3" t="s">
        <v>1141</v>
      </c>
      <c r="E65" s="3"/>
      <c r="F65" s="3" t="s">
        <v>1286</v>
      </c>
      <c r="G65" s="8">
        <v>5.8699999999987194</v>
      </c>
      <c r="H65" s="3" t="s">
        <v>73</v>
      </c>
      <c r="I65" s="39">
        <v>4.8000000000000001E-2</v>
      </c>
      <c r="J65" s="39">
        <v>4.8499999999999065E-2</v>
      </c>
      <c r="K65" s="8">
        <v>215617.48201899999</v>
      </c>
      <c r="L65" s="8">
        <v>104.9119</v>
      </c>
      <c r="M65" s="8">
        <v>226.208335949</v>
      </c>
      <c r="N65" s="39">
        <v>0</v>
      </c>
      <c r="O65" s="39">
        <v>4.2980061359852639E-3</v>
      </c>
      <c r="P65" s="39">
        <v>1.1955896493446732E-3</v>
      </c>
    </row>
    <row r="66" spans="2:16" ht="15" x14ac:dyDescent="0.25">
      <c r="B66" s="9" t="s">
        <v>1287</v>
      </c>
      <c r="C66" s="3" t="s">
        <v>1288</v>
      </c>
      <c r="D66" s="3" t="s">
        <v>1141</v>
      </c>
      <c r="E66" s="3"/>
      <c r="F66" s="3" t="s">
        <v>1286</v>
      </c>
      <c r="G66" s="8">
        <v>5.9499999999886866</v>
      </c>
      <c r="H66" s="3" t="s">
        <v>73</v>
      </c>
      <c r="I66" s="39">
        <v>4.8000000000000001E-2</v>
      </c>
      <c r="J66" s="39">
        <v>4.8499999999653952E-2</v>
      </c>
      <c r="K66" s="8">
        <v>9161.6379010000001</v>
      </c>
      <c r="L66" s="8">
        <v>104.7978</v>
      </c>
      <c r="M66" s="8">
        <v>9.6011993919999998</v>
      </c>
      <c r="N66" s="39">
        <v>0</v>
      </c>
      <c r="O66" s="39">
        <v>1.8242481527708885E-4</v>
      </c>
      <c r="P66" s="39">
        <v>5.074567462870864E-5</v>
      </c>
    </row>
    <row r="67" spans="2:16" ht="15" x14ac:dyDescent="0.25">
      <c r="B67" s="9" t="s">
        <v>1289</v>
      </c>
      <c r="C67" s="3" t="s">
        <v>1290</v>
      </c>
      <c r="D67" s="3" t="s">
        <v>1141</v>
      </c>
      <c r="E67" s="3"/>
      <c r="F67" s="3" t="s">
        <v>1291</v>
      </c>
      <c r="G67" s="8">
        <v>5.8899999999905583</v>
      </c>
      <c r="H67" s="3" t="s">
        <v>73</v>
      </c>
      <c r="I67" s="39">
        <v>4.8000000000000001E-2</v>
      </c>
      <c r="J67" s="39">
        <v>4.8500000000322896E-2</v>
      </c>
      <c r="K67" s="8">
        <v>10995.515237</v>
      </c>
      <c r="L67" s="8">
        <v>106.3728</v>
      </c>
      <c r="M67" s="8">
        <v>11.696236796999999</v>
      </c>
      <c r="N67" s="39">
        <v>0</v>
      </c>
      <c r="O67" s="39">
        <v>2.2223096823795389E-4</v>
      </c>
      <c r="P67" s="39">
        <v>6.1818675214207161E-5</v>
      </c>
    </row>
    <row r="68" spans="2:16" ht="15" x14ac:dyDescent="0.25">
      <c r="B68" s="9" t="s">
        <v>1292</v>
      </c>
      <c r="C68" s="3" t="s">
        <v>1293</v>
      </c>
      <c r="D68" s="3" t="s">
        <v>1141</v>
      </c>
      <c r="E68" s="3"/>
      <c r="F68" s="3" t="s">
        <v>1294</v>
      </c>
      <c r="G68" s="8">
        <v>5.9799999999992455</v>
      </c>
      <c r="H68" s="3" t="s">
        <v>73</v>
      </c>
      <c r="I68" s="39">
        <v>4.8000000000000001E-2</v>
      </c>
      <c r="J68" s="39">
        <v>4.8499999999995019E-2</v>
      </c>
      <c r="K68" s="8">
        <v>332662.765778</v>
      </c>
      <c r="L68" s="8">
        <v>106.161</v>
      </c>
      <c r="M68" s="8">
        <v>353.15807789000002</v>
      </c>
      <c r="N68" s="39">
        <v>0</v>
      </c>
      <c r="O68" s="39">
        <v>6.7100780321649846E-3</v>
      </c>
      <c r="P68" s="39">
        <v>1.8665631429380155E-3</v>
      </c>
    </row>
    <row r="69" spans="2:16" ht="15" x14ac:dyDescent="0.25">
      <c r="B69" s="9" t="s">
        <v>1295</v>
      </c>
      <c r="C69" s="3" t="s">
        <v>1296</v>
      </c>
      <c r="D69" s="3" t="s">
        <v>1141</v>
      </c>
      <c r="E69" s="3"/>
      <c r="F69" s="3" t="s">
        <v>1297</v>
      </c>
      <c r="G69" s="8">
        <v>6.0599999999980829</v>
      </c>
      <c r="H69" s="3" t="s">
        <v>73</v>
      </c>
      <c r="I69" s="39">
        <v>4.8000000000000001E-2</v>
      </c>
      <c r="J69" s="39">
        <v>4.8499999999967E-2</v>
      </c>
      <c r="K69" s="8">
        <v>18586.734237000001</v>
      </c>
      <c r="L69" s="8">
        <v>105.6431</v>
      </c>
      <c r="M69" s="8">
        <v>19.635598216999998</v>
      </c>
      <c r="N69" s="39">
        <v>0</v>
      </c>
      <c r="O69" s="39">
        <v>3.7308051123029527E-4</v>
      </c>
      <c r="P69" s="39">
        <v>1.0378095877169066E-4</v>
      </c>
    </row>
    <row r="70" spans="2:16" ht="15" x14ac:dyDescent="0.25">
      <c r="B70" s="9" t="s">
        <v>1298</v>
      </c>
      <c r="C70" s="3" t="s">
        <v>1299</v>
      </c>
      <c r="D70" s="3" t="s">
        <v>1141</v>
      </c>
      <c r="E70" s="3"/>
      <c r="F70" s="3" t="s">
        <v>1300</v>
      </c>
      <c r="G70" s="8">
        <v>6.1500000000007446</v>
      </c>
      <c r="H70" s="3" t="s">
        <v>73</v>
      </c>
      <c r="I70" s="39">
        <v>4.8000000000000001E-2</v>
      </c>
      <c r="J70" s="39">
        <v>4.8499999999991779E-2</v>
      </c>
      <c r="K70" s="8">
        <v>240958.56728799999</v>
      </c>
      <c r="L70" s="8">
        <v>105.3282</v>
      </c>
      <c r="M70" s="8">
        <v>253.797426852</v>
      </c>
      <c r="N70" s="39">
        <v>0</v>
      </c>
      <c r="O70" s="39">
        <v>4.8222046872450335E-3</v>
      </c>
      <c r="P70" s="39">
        <v>1.3414075803244263E-3</v>
      </c>
    </row>
    <row r="71" spans="2:16" ht="15" x14ac:dyDescent="0.25">
      <c r="B71" s="9" t="s">
        <v>1301</v>
      </c>
      <c r="C71" s="3" t="s">
        <v>1302</v>
      </c>
      <c r="D71" s="3" t="s">
        <v>1141</v>
      </c>
      <c r="E71" s="3"/>
      <c r="F71" s="3" t="s">
        <v>1303</v>
      </c>
      <c r="G71" s="8">
        <v>6.2300000000005724</v>
      </c>
      <c r="H71" s="3" t="s">
        <v>73</v>
      </c>
      <c r="I71" s="39">
        <v>4.8000000000000001E-2</v>
      </c>
      <c r="J71" s="39">
        <v>4.8499999999993909E-2</v>
      </c>
      <c r="K71" s="8">
        <v>454282.41117400001</v>
      </c>
      <c r="L71" s="8">
        <v>104.9119</v>
      </c>
      <c r="M71" s="8">
        <v>476.596180038</v>
      </c>
      <c r="N71" s="39">
        <v>0</v>
      </c>
      <c r="O71" s="39">
        <v>9.0554280309647316E-3</v>
      </c>
      <c r="P71" s="39">
        <v>2.5189764001407578E-3</v>
      </c>
    </row>
    <row r="72" spans="2:16" ht="15" x14ac:dyDescent="0.25">
      <c r="B72" s="9" t="s">
        <v>1304</v>
      </c>
      <c r="C72" s="3" t="s">
        <v>1305</v>
      </c>
      <c r="D72" s="3" t="s">
        <v>1141</v>
      </c>
      <c r="E72" s="3"/>
      <c r="F72" s="3" t="s">
        <v>1306</v>
      </c>
      <c r="G72" s="8">
        <v>6.3099999999997749</v>
      </c>
      <c r="H72" s="3" t="s">
        <v>73</v>
      </c>
      <c r="I72" s="39">
        <v>4.8000000000000001E-2</v>
      </c>
      <c r="J72" s="39">
        <v>4.8499999999994589E-2</v>
      </c>
      <c r="K72" s="8">
        <v>234963.596448</v>
      </c>
      <c r="L72" s="8">
        <v>104.49550000000001</v>
      </c>
      <c r="M72" s="8">
        <v>245.52638399700001</v>
      </c>
      <c r="N72" s="39">
        <v>0</v>
      </c>
      <c r="O72" s="39">
        <v>4.6650531269691927E-3</v>
      </c>
      <c r="P72" s="39">
        <v>1.2976922451435262E-3</v>
      </c>
    </row>
    <row r="73" spans="2:16" ht="15" x14ac:dyDescent="0.25">
      <c r="B73" s="9" t="s">
        <v>1307</v>
      </c>
      <c r="C73" s="3" t="s">
        <v>1308</v>
      </c>
      <c r="D73" s="3" t="s">
        <v>1141</v>
      </c>
      <c r="E73" s="3"/>
      <c r="F73" s="3" t="s">
        <v>1309</v>
      </c>
      <c r="G73" s="8">
        <v>6.239999999998993</v>
      </c>
      <c r="H73" s="3" t="s">
        <v>73</v>
      </c>
      <c r="I73" s="39">
        <v>4.8000000000000001E-2</v>
      </c>
      <c r="J73" s="39">
        <v>4.8500000000005032E-2</v>
      </c>
      <c r="K73" s="8">
        <v>382094.80021700001</v>
      </c>
      <c r="L73" s="8">
        <v>106.5774</v>
      </c>
      <c r="M73" s="8">
        <v>407.22654975699999</v>
      </c>
      <c r="N73" s="39">
        <v>0</v>
      </c>
      <c r="O73" s="39">
        <v>7.737390411581919E-3</v>
      </c>
      <c r="P73" s="39">
        <v>2.1523338023121384E-3</v>
      </c>
    </row>
    <row r="74" spans="2:16" ht="15" x14ac:dyDescent="0.25">
      <c r="B74" s="9" t="s">
        <v>1310</v>
      </c>
      <c r="C74" s="3" t="s">
        <v>1311</v>
      </c>
      <c r="D74" s="3" t="s">
        <v>1141</v>
      </c>
      <c r="E74" s="3"/>
      <c r="F74" s="3" t="s">
        <v>1312</v>
      </c>
      <c r="G74" s="8">
        <v>6.3300000000011485</v>
      </c>
      <c r="H74" s="3" t="s">
        <v>73</v>
      </c>
      <c r="I74" s="39">
        <v>4.8000000000000001E-2</v>
      </c>
      <c r="J74" s="39">
        <v>4.8499999999979268E-2</v>
      </c>
      <c r="K74" s="8">
        <v>227617.75540200001</v>
      </c>
      <c r="L74" s="8">
        <v>105.7542</v>
      </c>
      <c r="M74" s="8">
        <v>240.71541726300001</v>
      </c>
      <c r="N74" s="39">
        <v>0</v>
      </c>
      <c r="O74" s="39">
        <v>4.5736437434201489E-3</v>
      </c>
      <c r="P74" s="39">
        <v>1.2722646144314167E-3</v>
      </c>
    </row>
    <row r="75" spans="2:16" ht="15" x14ac:dyDescent="0.25">
      <c r="B75" s="9" t="s">
        <v>1313</v>
      </c>
      <c r="C75" s="3" t="s">
        <v>1314</v>
      </c>
      <c r="D75" s="3" t="s">
        <v>1141</v>
      </c>
      <c r="E75" s="3"/>
      <c r="F75" s="3" t="s">
        <v>1315</v>
      </c>
      <c r="G75" s="8">
        <v>6.4899999999859652</v>
      </c>
      <c r="H75" s="3" t="s">
        <v>73</v>
      </c>
      <c r="I75" s="39">
        <v>4.8000000000000001E-2</v>
      </c>
      <c r="J75" s="39">
        <v>4.8499999999816266E-2</v>
      </c>
      <c r="K75" s="8">
        <v>23481.378675</v>
      </c>
      <c r="L75" s="8">
        <v>104.0279</v>
      </c>
      <c r="M75" s="8">
        <v>24.427190218</v>
      </c>
      <c r="N75" s="39">
        <v>0</v>
      </c>
      <c r="O75" s="39">
        <v>4.6412177076230035E-4</v>
      </c>
      <c r="P75" s="39">
        <v>1.2910618728833524E-4</v>
      </c>
    </row>
    <row r="76" spans="2:16" ht="15" x14ac:dyDescent="0.25">
      <c r="B76" s="9" t="s">
        <v>1316</v>
      </c>
      <c r="C76" s="3" t="s">
        <v>1317</v>
      </c>
      <c r="D76" s="3" t="s">
        <v>1141</v>
      </c>
      <c r="E76" s="3"/>
      <c r="F76" s="3" t="s">
        <v>1318</v>
      </c>
      <c r="G76" s="8">
        <v>6.5800000000004157</v>
      </c>
      <c r="H76" s="3" t="s">
        <v>73</v>
      </c>
      <c r="I76" s="39">
        <v>4.8000000000000001E-2</v>
      </c>
      <c r="J76" s="39">
        <v>4.8500000000002652E-2</v>
      </c>
      <c r="K76" s="8">
        <v>894343.23275600001</v>
      </c>
      <c r="L76" s="8">
        <v>103.9128</v>
      </c>
      <c r="M76" s="8">
        <v>929.33695269099996</v>
      </c>
      <c r="N76" s="39">
        <v>0</v>
      </c>
      <c r="O76" s="39">
        <v>1.7657598285698465E-2</v>
      </c>
      <c r="P76" s="39">
        <v>4.9118686839258879E-3</v>
      </c>
    </row>
    <row r="77" spans="2:16" ht="15" x14ac:dyDescent="0.25">
      <c r="B77" s="9" t="s">
        <v>1319</v>
      </c>
      <c r="C77" s="3" t="s">
        <v>1320</v>
      </c>
      <c r="D77" s="3" t="s">
        <v>1141</v>
      </c>
      <c r="E77" s="3"/>
      <c r="F77" s="3" t="s">
        <v>1321</v>
      </c>
      <c r="G77" s="8">
        <v>6.6599999999993562</v>
      </c>
      <c r="H77" s="3" t="s">
        <v>73</v>
      </c>
      <c r="I77" s="39">
        <v>4.8000000000000001E-2</v>
      </c>
      <c r="J77" s="39">
        <v>4.8499999999999883E-2</v>
      </c>
      <c r="K77" s="8">
        <v>311464.69353300001</v>
      </c>
      <c r="L77" s="8">
        <v>103.4019</v>
      </c>
      <c r="M77" s="8">
        <v>322.060272177</v>
      </c>
      <c r="N77" s="39">
        <v>0</v>
      </c>
      <c r="O77" s="39">
        <v>6.1192131588197083E-3</v>
      </c>
      <c r="P77" s="39">
        <v>1.7022004351190739E-3</v>
      </c>
    </row>
    <row r="78" spans="2:16" ht="15" x14ac:dyDescent="0.25">
      <c r="B78" s="9" t="s">
        <v>1322</v>
      </c>
      <c r="C78" s="3" t="s">
        <v>1323</v>
      </c>
      <c r="D78" s="3" t="s">
        <v>1141</v>
      </c>
      <c r="E78" s="3"/>
      <c r="F78" s="3" t="s">
        <v>1324</v>
      </c>
      <c r="G78" s="8">
        <v>6.5900000000000576</v>
      </c>
      <c r="H78" s="3" t="s">
        <v>73</v>
      </c>
      <c r="I78" s="39">
        <v>4.8000000000000001E-2</v>
      </c>
      <c r="J78" s="39">
        <v>4.8499999999988157E-2</v>
      </c>
      <c r="K78" s="8">
        <v>348728.56440999999</v>
      </c>
      <c r="L78" s="8">
        <v>104.36960000000001</v>
      </c>
      <c r="M78" s="8">
        <v>363.96660934099998</v>
      </c>
      <c r="N78" s="39">
        <v>0</v>
      </c>
      <c r="O78" s="39">
        <v>6.9154424114328695E-3</v>
      </c>
      <c r="P78" s="39">
        <v>1.9236899869741495E-3</v>
      </c>
    </row>
    <row r="79" spans="2:16" ht="15" x14ac:dyDescent="0.25">
      <c r="B79" s="9" t="s">
        <v>1325</v>
      </c>
      <c r="C79" s="3" t="s">
        <v>1326</v>
      </c>
      <c r="D79" s="3" t="s">
        <v>1141</v>
      </c>
      <c r="E79" s="3"/>
      <c r="F79" s="3" t="s">
        <v>1327</v>
      </c>
      <c r="G79" s="8">
        <v>6.6699999999987476</v>
      </c>
      <c r="H79" s="3" t="s">
        <v>73</v>
      </c>
      <c r="I79" s="39">
        <v>4.8000000000000001E-2</v>
      </c>
      <c r="J79" s="39">
        <v>4.8499999999992244E-2</v>
      </c>
      <c r="K79" s="8">
        <v>361940.23000500002</v>
      </c>
      <c r="L79" s="8">
        <v>103.9619</v>
      </c>
      <c r="M79" s="8">
        <v>376.27977205600001</v>
      </c>
      <c r="N79" s="39">
        <v>0</v>
      </c>
      <c r="O79" s="39">
        <v>7.1493951023469072E-3</v>
      </c>
      <c r="P79" s="39">
        <v>1.9887693300098095E-3</v>
      </c>
    </row>
    <row r="80" spans="2:16" ht="15" x14ac:dyDescent="0.25">
      <c r="B80" s="9" t="s">
        <v>1328</v>
      </c>
      <c r="C80" s="3" t="s">
        <v>1329</v>
      </c>
      <c r="D80" s="3" t="s">
        <v>1141</v>
      </c>
      <c r="E80" s="3"/>
      <c r="F80" s="3" t="s">
        <v>1330</v>
      </c>
      <c r="G80" s="8">
        <v>6.749999999999206</v>
      </c>
      <c r="H80" s="3" t="s">
        <v>73</v>
      </c>
      <c r="I80" s="39">
        <v>4.8000000000000001E-2</v>
      </c>
      <c r="J80" s="39">
        <v>4.8500000000004692E-2</v>
      </c>
      <c r="K80" s="8">
        <v>392106.220715</v>
      </c>
      <c r="L80" s="8">
        <v>103.7495</v>
      </c>
      <c r="M80" s="8">
        <v>406.80822157</v>
      </c>
      <c r="N80" s="39">
        <v>0</v>
      </c>
      <c r="O80" s="39">
        <v>7.7294420877191466E-3</v>
      </c>
      <c r="P80" s="39">
        <v>2.1501227924998426E-3</v>
      </c>
    </row>
    <row r="81" spans="2:16" ht="15" x14ac:dyDescent="0.25">
      <c r="B81" s="9" t="s">
        <v>1331</v>
      </c>
      <c r="C81" s="3" t="s">
        <v>1332</v>
      </c>
      <c r="D81" s="3" t="s">
        <v>1141</v>
      </c>
      <c r="E81" s="3"/>
      <c r="F81" s="3" t="s">
        <v>1333</v>
      </c>
      <c r="G81" s="8">
        <v>6.8400000000001739</v>
      </c>
      <c r="H81" s="3" t="s">
        <v>73</v>
      </c>
      <c r="I81" s="39">
        <v>4.8000000000000001E-2</v>
      </c>
      <c r="J81" s="39">
        <v>4.8500000000011576E-2</v>
      </c>
      <c r="K81" s="8">
        <v>346982.50655200001</v>
      </c>
      <c r="L81" s="8">
        <v>103.83069999999999</v>
      </c>
      <c r="M81" s="8">
        <v>360.27439945000003</v>
      </c>
      <c r="N81" s="39">
        <v>0</v>
      </c>
      <c r="O81" s="39">
        <v>6.8452896440722496E-3</v>
      </c>
      <c r="P81" s="39">
        <v>1.9041753748783212E-3</v>
      </c>
    </row>
    <row r="82" spans="2:16" ht="15" x14ac:dyDescent="0.25">
      <c r="B82" s="9" t="s">
        <v>1334</v>
      </c>
      <c r="C82" s="3" t="s">
        <v>1335</v>
      </c>
      <c r="D82" s="3" t="s">
        <v>1141</v>
      </c>
      <c r="E82" s="3"/>
      <c r="F82" s="3" t="s">
        <v>1336</v>
      </c>
      <c r="G82" s="8">
        <v>6.9200000000005915</v>
      </c>
      <c r="H82" s="3" t="s">
        <v>73</v>
      </c>
      <c r="I82" s="39">
        <v>4.8000000000000001E-2</v>
      </c>
      <c r="J82" s="39">
        <v>4.8499999999994527E-2</v>
      </c>
      <c r="K82" s="8">
        <v>400604.04667900002</v>
      </c>
      <c r="L82" s="8">
        <v>103.2246</v>
      </c>
      <c r="M82" s="8">
        <v>413.52179975000001</v>
      </c>
      <c r="N82" s="39">
        <v>0</v>
      </c>
      <c r="O82" s="39">
        <v>7.8570014903866173E-3</v>
      </c>
      <c r="P82" s="39">
        <v>2.1856063857476349E-3</v>
      </c>
    </row>
    <row r="83" spans="2:16" ht="15" x14ac:dyDescent="0.25">
      <c r="B83" s="9" t="s">
        <v>1337</v>
      </c>
      <c r="C83" s="3" t="s">
        <v>1338</v>
      </c>
      <c r="D83" s="3" t="s">
        <v>1141</v>
      </c>
      <c r="E83" s="3"/>
      <c r="F83" s="3" t="s">
        <v>1339</v>
      </c>
      <c r="G83" s="8">
        <v>7.0000000000008473</v>
      </c>
      <c r="H83" s="3" t="s">
        <v>73</v>
      </c>
      <c r="I83" s="39">
        <v>4.8000000000000001E-2</v>
      </c>
      <c r="J83" s="39">
        <v>4.8500000000002048E-2</v>
      </c>
      <c r="K83" s="8">
        <v>308308.358175</v>
      </c>
      <c r="L83" s="8">
        <v>102.99460000000001</v>
      </c>
      <c r="M83" s="8">
        <v>317.54103387200001</v>
      </c>
      <c r="N83" s="39">
        <v>0</v>
      </c>
      <c r="O83" s="39">
        <v>6.03334667700602E-3</v>
      </c>
      <c r="P83" s="39">
        <v>1.6783146905123938E-3</v>
      </c>
    </row>
    <row r="84" spans="2:16" ht="15" x14ac:dyDescent="0.25">
      <c r="B84" s="9" t="s">
        <v>1340</v>
      </c>
      <c r="C84" s="3" t="s">
        <v>1341</v>
      </c>
      <c r="D84" s="3" t="s">
        <v>1141</v>
      </c>
      <c r="E84" s="3"/>
      <c r="F84" s="3" t="s">
        <v>1342</v>
      </c>
      <c r="G84" s="8">
        <v>6.9199999999995745</v>
      </c>
      <c r="H84" s="3" t="s">
        <v>73</v>
      </c>
      <c r="I84" s="39">
        <v>4.8000000000000001E-2</v>
      </c>
      <c r="J84" s="39">
        <v>4.8499999999996317E-2</v>
      </c>
      <c r="K84" s="8">
        <v>373429.08407400001</v>
      </c>
      <c r="L84" s="8">
        <v>105.0466</v>
      </c>
      <c r="M84" s="8">
        <v>392.274489421</v>
      </c>
      <c r="N84" s="39">
        <v>0</v>
      </c>
      <c r="O84" s="39">
        <v>7.4532981087932259E-3</v>
      </c>
      <c r="P84" s="39">
        <v>2.0733069684905547E-3</v>
      </c>
    </row>
    <row r="85" spans="2:16" ht="15" x14ac:dyDescent="0.25">
      <c r="B85" s="9" t="s">
        <v>1343</v>
      </c>
      <c r="C85" s="3" t="s">
        <v>1344</v>
      </c>
      <c r="D85" s="3" t="s">
        <v>1141</v>
      </c>
      <c r="E85" s="3"/>
      <c r="F85" s="3" t="s">
        <v>1345</v>
      </c>
      <c r="G85" s="8">
        <v>6.9999999999992282</v>
      </c>
      <c r="H85" s="3" t="s">
        <v>73</v>
      </c>
      <c r="I85" s="39">
        <v>4.8000000000000001E-2</v>
      </c>
      <c r="J85" s="39">
        <v>4.8500000000009653E-2</v>
      </c>
      <c r="K85" s="8">
        <v>269107.29292899999</v>
      </c>
      <c r="L85" s="8">
        <v>104.42789999999999</v>
      </c>
      <c r="M85" s="8">
        <v>281.02310442999999</v>
      </c>
      <c r="N85" s="39">
        <v>0</v>
      </c>
      <c r="O85" s="39">
        <v>5.3394983086126491E-3</v>
      </c>
      <c r="P85" s="39">
        <v>1.4853047456171806E-3</v>
      </c>
    </row>
    <row r="86" spans="2:16" ht="15" x14ac:dyDescent="0.25">
      <c r="B86" s="9" t="s">
        <v>1346</v>
      </c>
      <c r="C86" s="3" t="s">
        <v>1347</v>
      </c>
      <c r="D86" s="3" t="s">
        <v>1141</v>
      </c>
      <c r="E86" s="3"/>
      <c r="F86" s="3" t="s">
        <v>1348</v>
      </c>
      <c r="G86" s="8">
        <v>7.089999999999729</v>
      </c>
      <c r="H86" s="3" t="s">
        <v>73</v>
      </c>
      <c r="I86" s="39">
        <v>4.8000000000000001E-2</v>
      </c>
      <c r="J86" s="39">
        <v>4.8499999999995998E-2</v>
      </c>
      <c r="K86" s="8">
        <v>618249.12547099998</v>
      </c>
      <c r="L86" s="8">
        <v>103.59229999999999</v>
      </c>
      <c r="M86" s="8">
        <v>640.45875476899994</v>
      </c>
      <c r="N86" s="39">
        <v>0</v>
      </c>
      <c r="O86" s="39">
        <v>1.2168851542514571E-2</v>
      </c>
      <c r="P86" s="39">
        <v>3.3850470400287641E-3</v>
      </c>
    </row>
    <row r="87" spans="2:16" ht="15" x14ac:dyDescent="0.25">
      <c r="B87" s="9" t="s">
        <v>1349</v>
      </c>
      <c r="C87" s="3" t="s">
        <v>1350</v>
      </c>
      <c r="D87" s="3" t="s">
        <v>1141</v>
      </c>
      <c r="E87" s="3"/>
      <c r="F87" s="3" t="s">
        <v>1351</v>
      </c>
      <c r="G87" s="8">
        <v>7.2600000000003835</v>
      </c>
      <c r="H87" s="3" t="s">
        <v>73</v>
      </c>
      <c r="I87" s="39">
        <v>4.8000000000000001E-2</v>
      </c>
      <c r="J87" s="39">
        <v>4.8499999999994818E-2</v>
      </c>
      <c r="K87" s="8">
        <v>462354.05437700002</v>
      </c>
      <c r="L87" s="8">
        <v>101.8813</v>
      </c>
      <c r="M87" s="8">
        <v>471.05228790300004</v>
      </c>
      <c r="N87" s="39">
        <v>0</v>
      </c>
      <c r="O87" s="39">
        <v>8.9500929100749232E-3</v>
      </c>
      <c r="P87" s="39">
        <v>2.4896750040366653E-3</v>
      </c>
    </row>
    <row r="88" spans="2:16" ht="15" x14ac:dyDescent="0.25">
      <c r="B88" s="9" t="s">
        <v>1352</v>
      </c>
      <c r="C88" s="3" t="s">
        <v>1353</v>
      </c>
      <c r="D88" s="3" t="s">
        <v>1141</v>
      </c>
      <c r="E88" s="3"/>
      <c r="F88" s="3" t="s">
        <v>1354</v>
      </c>
      <c r="G88" s="8">
        <v>7.3399999999939842</v>
      </c>
      <c r="H88" s="3" t="s">
        <v>73</v>
      </c>
      <c r="I88" s="39">
        <v>4.8000000000000001E-2</v>
      </c>
      <c r="J88" s="39">
        <v>4.850000000003573E-2</v>
      </c>
      <c r="K88" s="8">
        <v>72786.849747999993</v>
      </c>
      <c r="L88" s="8">
        <v>101.1788</v>
      </c>
      <c r="M88" s="8">
        <v>73.644847443999993</v>
      </c>
      <c r="N88" s="39">
        <v>0</v>
      </c>
      <c r="O88" s="39">
        <v>1.3992676479852328E-3</v>
      </c>
      <c r="P88" s="39">
        <v>3.8923860591709176E-4</v>
      </c>
    </row>
    <row r="89" spans="2:16" ht="15" x14ac:dyDescent="0.25">
      <c r="B89" s="9" t="s">
        <v>1355</v>
      </c>
      <c r="C89" s="3" t="s">
        <v>1356</v>
      </c>
      <c r="D89" s="3" t="s">
        <v>1141</v>
      </c>
      <c r="E89" s="3"/>
      <c r="F89" s="3" t="s">
        <v>1357</v>
      </c>
      <c r="G89" s="8">
        <v>7.2499999999995639</v>
      </c>
      <c r="H89" s="3" t="s">
        <v>73</v>
      </c>
      <c r="I89" s="39">
        <v>4.8000000000000001E-2</v>
      </c>
      <c r="J89" s="39">
        <v>4.8500000000005053E-2</v>
      </c>
      <c r="K89" s="8">
        <v>646666.47539699997</v>
      </c>
      <c r="L89" s="8">
        <v>102.9928</v>
      </c>
      <c r="M89" s="8">
        <v>666.02018424800008</v>
      </c>
      <c r="N89" s="39">
        <v>0</v>
      </c>
      <c r="O89" s="39">
        <v>1.265452409867566E-2</v>
      </c>
      <c r="P89" s="39">
        <v>3.5201480758917242E-3</v>
      </c>
    </row>
    <row r="90" spans="2:16" ht="15" x14ac:dyDescent="0.25">
      <c r="B90" s="9" t="s">
        <v>1358</v>
      </c>
      <c r="C90" s="3" t="s">
        <v>1359</v>
      </c>
      <c r="D90" s="3" t="s">
        <v>1141</v>
      </c>
      <c r="E90" s="3"/>
      <c r="F90" s="3" t="s">
        <v>1360</v>
      </c>
      <c r="G90" s="8">
        <v>7.3300000000002514</v>
      </c>
      <c r="H90" s="3" t="s">
        <v>73</v>
      </c>
      <c r="I90" s="39">
        <v>4.8000000000000001E-2</v>
      </c>
      <c r="J90" s="39">
        <v>4.8500000000005608E-2</v>
      </c>
      <c r="K90" s="8">
        <v>448318.435444</v>
      </c>
      <c r="L90" s="8">
        <v>102.59050000000001</v>
      </c>
      <c r="M90" s="8">
        <v>459.93200918700001</v>
      </c>
      <c r="N90" s="39">
        <v>0</v>
      </c>
      <c r="O90" s="39">
        <v>8.738805266961672E-3</v>
      </c>
      <c r="P90" s="39">
        <v>2.4309004673914946E-3</v>
      </c>
    </row>
    <row r="91" spans="2:16" ht="15" x14ac:dyDescent="0.25">
      <c r="B91" s="9" t="s">
        <v>1361</v>
      </c>
      <c r="C91" s="3" t="s">
        <v>1362</v>
      </c>
      <c r="D91" s="3" t="s">
        <v>1141</v>
      </c>
      <c r="E91" s="3"/>
      <c r="F91" s="3" t="s">
        <v>1363</v>
      </c>
      <c r="G91" s="8">
        <v>7.4199999999990149</v>
      </c>
      <c r="H91" s="3" t="s">
        <v>73</v>
      </c>
      <c r="I91" s="39">
        <v>4.8000000000000001E-2</v>
      </c>
      <c r="J91" s="39">
        <v>4.8499999999995984E-2</v>
      </c>
      <c r="K91" s="8">
        <v>486044.65004400001</v>
      </c>
      <c r="L91" s="8">
        <v>101.88930000000001</v>
      </c>
      <c r="M91" s="8">
        <v>495.227551753</v>
      </c>
      <c r="N91" s="39">
        <v>0</v>
      </c>
      <c r="O91" s="39">
        <v>9.4094280266631483E-3</v>
      </c>
      <c r="P91" s="39">
        <v>2.6174496729407895E-3</v>
      </c>
    </row>
    <row r="92" spans="2:16" ht="15" x14ac:dyDescent="0.25">
      <c r="B92" s="9" t="s">
        <v>1364</v>
      </c>
      <c r="C92" s="3" t="s">
        <v>1365</v>
      </c>
      <c r="D92" s="3" t="s">
        <v>1141</v>
      </c>
      <c r="E92" s="3"/>
      <c r="F92" s="3" t="s">
        <v>1366</v>
      </c>
      <c r="G92" s="8">
        <v>7.5000000000004876</v>
      </c>
      <c r="H92" s="3" t="s">
        <v>73</v>
      </c>
      <c r="I92" s="39">
        <v>4.8000000000000001E-2</v>
      </c>
      <c r="J92" s="39">
        <v>4.8500000000007537E-2</v>
      </c>
      <c r="K92" s="8">
        <v>373710.622989</v>
      </c>
      <c r="L92" s="8">
        <v>101.8854</v>
      </c>
      <c r="M92" s="8">
        <v>380.75641065699995</v>
      </c>
      <c r="N92" s="39">
        <v>0</v>
      </c>
      <c r="O92" s="39">
        <v>7.2344521807917268E-3</v>
      </c>
      <c r="P92" s="39">
        <v>2.0124299203800027E-3</v>
      </c>
    </row>
    <row r="93" spans="2:16" ht="15" x14ac:dyDescent="0.25">
      <c r="B93" s="9" t="s">
        <v>1367</v>
      </c>
      <c r="C93" s="3" t="s">
        <v>1368</v>
      </c>
      <c r="D93" s="3" t="s">
        <v>1141</v>
      </c>
      <c r="E93" s="3"/>
      <c r="F93" s="3" t="s">
        <v>1369</v>
      </c>
      <c r="G93" s="8">
        <v>7.5900000000016119</v>
      </c>
      <c r="H93" s="3" t="s">
        <v>73</v>
      </c>
      <c r="I93" s="39">
        <v>4.8000000000000001E-2</v>
      </c>
      <c r="J93" s="39">
        <v>4.85000000000083E-2</v>
      </c>
      <c r="K93" s="8">
        <v>305939.81519300002</v>
      </c>
      <c r="L93" s="8">
        <v>101.37</v>
      </c>
      <c r="M93" s="8">
        <v>310.13106050800002</v>
      </c>
      <c r="N93" s="39">
        <v>0</v>
      </c>
      <c r="O93" s="39">
        <v>5.8925556188323732E-3</v>
      </c>
      <c r="P93" s="39">
        <v>1.6391504067615264E-3</v>
      </c>
    </row>
    <row r="94" spans="2:16" ht="15" x14ac:dyDescent="0.25">
      <c r="B94" s="9" t="s">
        <v>1370</v>
      </c>
      <c r="C94" s="3" t="s">
        <v>1371</v>
      </c>
      <c r="D94" s="3" t="s">
        <v>1141</v>
      </c>
      <c r="E94" s="3"/>
      <c r="F94" s="3" t="s">
        <v>1372</v>
      </c>
      <c r="G94" s="8">
        <v>7.6699999999995176</v>
      </c>
      <c r="H94" s="3" t="s">
        <v>73</v>
      </c>
      <c r="I94" s="39">
        <v>4.8000000000000001E-2</v>
      </c>
      <c r="J94" s="39">
        <v>4.8499999999993729E-2</v>
      </c>
      <c r="K94" s="8">
        <v>585050.77984199999</v>
      </c>
      <c r="L94" s="8">
        <v>101.5633</v>
      </c>
      <c r="M94" s="8">
        <v>594.19667049700001</v>
      </c>
      <c r="N94" s="39">
        <v>0</v>
      </c>
      <c r="O94" s="39">
        <v>1.1289862175343984E-2</v>
      </c>
      <c r="P94" s="39">
        <v>3.1405358513465565E-3</v>
      </c>
    </row>
    <row r="95" spans="2:16" ht="15" x14ac:dyDescent="0.25">
      <c r="B95" s="9" t="s">
        <v>1373</v>
      </c>
      <c r="C95" s="3" t="s">
        <v>1374</v>
      </c>
      <c r="D95" s="3" t="s">
        <v>1141</v>
      </c>
      <c r="E95" s="3"/>
      <c r="F95" s="3" t="s">
        <v>1375</v>
      </c>
      <c r="G95" s="8">
        <v>7.5700000000006513</v>
      </c>
      <c r="H95" s="3" t="s">
        <v>73</v>
      </c>
      <c r="I95" s="39">
        <v>4.8000000000000001E-2</v>
      </c>
      <c r="J95" s="39">
        <v>4.8499999999990225E-2</v>
      </c>
      <c r="K95" s="8">
        <v>477322.10953299998</v>
      </c>
      <c r="L95" s="8">
        <v>103.80459999999999</v>
      </c>
      <c r="M95" s="8">
        <v>495.48218934099998</v>
      </c>
      <c r="N95" s="39">
        <v>0</v>
      </c>
      <c r="O95" s="39">
        <v>9.4142661945895642E-3</v>
      </c>
      <c r="P95" s="39">
        <v>2.6187955210646868E-3</v>
      </c>
    </row>
    <row r="96" spans="2:16" ht="15" x14ac:dyDescent="0.25">
      <c r="B96" s="9" t="s">
        <v>1376</v>
      </c>
      <c r="C96" s="3" t="s">
        <v>1377</v>
      </c>
      <c r="D96" s="3" t="s">
        <v>1141</v>
      </c>
      <c r="E96" s="3"/>
      <c r="F96" s="3" t="s">
        <v>1378</v>
      </c>
      <c r="G96" s="8">
        <v>7.6500000000008983</v>
      </c>
      <c r="H96" s="3" t="s">
        <v>73</v>
      </c>
      <c r="I96" s="39">
        <v>4.8000000000000001E-2</v>
      </c>
      <c r="J96" s="39">
        <v>4.8500000000002534E-2</v>
      </c>
      <c r="K96" s="8">
        <v>362139.11529300001</v>
      </c>
      <c r="L96" s="8">
        <v>103.0943</v>
      </c>
      <c r="M96" s="8">
        <v>373.34487932299999</v>
      </c>
      <c r="N96" s="39">
        <v>0</v>
      </c>
      <c r="O96" s="39">
        <v>7.0936315208591913E-3</v>
      </c>
      <c r="P96" s="39">
        <v>1.9732574022163843E-3</v>
      </c>
    </row>
    <row r="97" spans="2:16" ht="15" x14ac:dyDescent="0.25">
      <c r="B97" s="9" t="s">
        <v>1379</v>
      </c>
      <c r="C97" s="3" t="s">
        <v>1380</v>
      </c>
      <c r="D97" s="3" t="s">
        <v>1141</v>
      </c>
      <c r="E97" s="3"/>
      <c r="F97" s="3" t="s">
        <v>1381</v>
      </c>
      <c r="G97" s="8">
        <v>7.7299999999998619</v>
      </c>
      <c r="H97" s="3" t="s">
        <v>73</v>
      </c>
      <c r="I97" s="39">
        <v>4.8000000000000001E-2</v>
      </c>
      <c r="J97" s="39">
        <v>4.8499999999990953E-2</v>
      </c>
      <c r="K97" s="8">
        <v>502629.61676599999</v>
      </c>
      <c r="L97" s="8">
        <v>102.58929999999999</v>
      </c>
      <c r="M97" s="8">
        <v>515.644014449</v>
      </c>
      <c r="N97" s="39">
        <v>0</v>
      </c>
      <c r="O97" s="39">
        <v>9.7973451278362284E-3</v>
      </c>
      <c r="P97" s="39">
        <v>2.7253577717876532E-3</v>
      </c>
    </row>
    <row r="98" spans="2:16" ht="15" x14ac:dyDescent="0.25">
      <c r="B98" s="9" t="s">
        <v>1382</v>
      </c>
      <c r="C98" s="3" t="s">
        <v>1383</v>
      </c>
      <c r="D98" s="3" t="s">
        <v>1141</v>
      </c>
      <c r="E98" s="3"/>
      <c r="F98" s="3" t="s">
        <v>1384</v>
      </c>
      <c r="G98" s="8">
        <v>7.8200000000006069</v>
      </c>
      <c r="H98" s="3" t="s">
        <v>73</v>
      </c>
      <c r="I98" s="39">
        <v>4.8000000000000001E-2</v>
      </c>
      <c r="J98" s="39">
        <v>4.8499999999988448E-2</v>
      </c>
      <c r="K98" s="8">
        <v>351484.54626500001</v>
      </c>
      <c r="L98" s="8">
        <v>102.0851</v>
      </c>
      <c r="M98" s="8">
        <v>358.81337091900002</v>
      </c>
      <c r="N98" s="39">
        <v>0</v>
      </c>
      <c r="O98" s="39">
        <v>6.8175297935577075E-3</v>
      </c>
      <c r="P98" s="39">
        <v>1.8964533314720397E-3</v>
      </c>
    </row>
    <row r="99" spans="2:16" ht="15" x14ac:dyDescent="0.25">
      <c r="B99" s="9" t="s">
        <v>1385</v>
      </c>
      <c r="C99" s="3" t="s">
        <v>1386</v>
      </c>
      <c r="D99" s="3" t="s">
        <v>1141</v>
      </c>
      <c r="E99" s="3"/>
      <c r="F99" s="3" t="s">
        <v>1387</v>
      </c>
      <c r="G99" s="8">
        <v>7.9000000000003521</v>
      </c>
      <c r="H99" s="3" t="s">
        <v>73</v>
      </c>
      <c r="I99" s="39">
        <v>4.8000000000000001E-2</v>
      </c>
      <c r="J99" s="39">
        <v>4.8500000000004991E-2</v>
      </c>
      <c r="K99" s="8">
        <v>374462.25440400001</v>
      </c>
      <c r="L99" s="8">
        <v>101.38339999999999</v>
      </c>
      <c r="M99" s="8">
        <v>379.64245188299998</v>
      </c>
      <c r="N99" s="39">
        <v>0</v>
      </c>
      <c r="O99" s="39">
        <v>7.2132867289271853E-3</v>
      </c>
      <c r="P99" s="39">
        <v>2.0065422612254289E-3</v>
      </c>
    </row>
    <row r="100" spans="2:16" ht="15" x14ac:dyDescent="0.25">
      <c r="B100" s="9" t="s">
        <v>1388</v>
      </c>
      <c r="C100" s="3" t="s">
        <v>1389</v>
      </c>
      <c r="D100" s="3" t="s">
        <v>1141</v>
      </c>
      <c r="E100" s="3"/>
      <c r="F100" s="3" t="s">
        <v>1390</v>
      </c>
      <c r="G100" s="8">
        <v>7.9799999999996238</v>
      </c>
      <c r="H100" s="3" t="s">
        <v>73</v>
      </c>
      <c r="I100" s="39">
        <v>4.8000000000000001E-2</v>
      </c>
      <c r="J100" s="39">
        <v>4.8500000000000897E-2</v>
      </c>
      <c r="K100" s="8">
        <v>577154.77559500001</v>
      </c>
      <c r="L100" s="8">
        <v>100.8824</v>
      </c>
      <c r="M100" s="8">
        <v>582.24736394900003</v>
      </c>
      <c r="N100" s="39">
        <v>0</v>
      </c>
      <c r="O100" s="39">
        <v>1.1062822828413588E-2</v>
      </c>
      <c r="P100" s="39">
        <v>3.0773796145717267E-3</v>
      </c>
    </row>
    <row r="101" spans="2:16" ht="15" x14ac:dyDescent="0.25">
      <c r="B101" s="9" t="s">
        <v>1391</v>
      </c>
      <c r="C101" s="3" t="s">
        <v>1392</v>
      </c>
      <c r="D101" s="3" t="s">
        <v>1141</v>
      </c>
      <c r="E101" s="3"/>
      <c r="F101" s="3" t="s">
        <v>1393</v>
      </c>
      <c r="G101" s="8">
        <v>7.8799999999998116</v>
      </c>
      <c r="H101" s="3" t="s">
        <v>73</v>
      </c>
      <c r="I101" s="39">
        <v>4.8000000000000001E-2</v>
      </c>
      <c r="J101" s="39">
        <v>4.8499999999996171E-2</v>
      </c>
      <c r="K101" s="8">
        <v>391860.84276099998</v>
      </c>
      <c r="L101" s="8">
        <v>102.9928</v>
      </c>
      <c r="M101" s="8">
        <v>403.58862044</v>
      </c>
      <c r="N101" s="39">
        <v>0</v>
      </c>
      <c r="O101" s="39">
        <v>7.6682689865860175E-3</v>
      </c>
      <c r="P101" s="39">
        <v>2.1331060819091497E-3</v>
      </c>
    </row>
    <row r="102" spans="2:16" ht="15" x14ac:dyDescent="0.25">
      <c r="B102" s="9" t="s">
        <v>1394</v>
      </c>
      <c r="C102" s="3" t="s">
        <v>1395</v>
      </c>
      <c r="D102" s="3" t="s">
        <v>1141</v>
      </c>
      <c r="E102" s="3"/>
      <c r="F102" s="3" t="s">
        <v>1396</v>
      </c>
      <c r="G102" s="8">
        <v>7.9599999999987583</v>
      </c>
      <c r="H102" s="3" t="s">
        <v>73</v>
      </c>
      <c r="I102" s="39">
        <v>4.8000000000000001E-2</v>
      </c>
      <c r="J102" s="39">
        <v>4.8499999999988511E-2</v>
      </c>
      <c r="K102" s="8">
        <v>326378.50724599999</v>
      </c>
      <c r="L102" s="8">
        <v>102.8788</v>
      </c>
      <c r="M102" s="8">
        <v>335.77415236399997</v>
      </c>
      <c r="N102" s="39">
        <v>0</v>
      </c>
      <c r="O102" s="39">
        <v>6.3797797773955224E-3</v>
      </c>
      <c r="P102" s="39">
        <v>1.7746830566597177E-3</v>
      </c>
    </row>
    <row r="103" spans="2:16" ht="15" x14ac:dyDescent="0.25">
      <c r="B103" s="9" t="s">
        <v>1397</v>
      </c>
      <c r="C103" s="3" t="s">
        <v>1398</v>
      </c>
      <c r="D103" s="3" t="s">
        <v>1141</v>
      </c>
      <c r="E103" s="3"/>
      <c r="F103" s="3" t="s">
        <v>1399</v>
      </c>
      <c r="G103" s="8">
        <v>8.0499999999999527</v>
      </c>
      <c r="H103" s="3" t="s">
        <v>73</v>
      </c>
      <c r="I103" s="39">
        <v>4.8000000000000001E-2</v>
      </c>
      <c r="J103" s="39">
        <v>4.8499999999996365E-2</v>
      </c>
      <c r="K103" s="8">
        <v>562995.17622200004</v>
      </c>
      <c r="L103" s="8">
        <v>102.18810000000001</v>
      </c>
      <c r="M103" s="8">
        <v>575.31410798000002</v>
      </c>
      <c r="N103" s="39">
        <v>0</v>
      </c>
      <c r="O103" s="39">
        <v>1.0931089501380772E-2</v>
      </c>
      <c r="P103" s="39">
        <v>3.0407349478841893E-3</v>
      </c>
    </row>
    <row r="104" spans="2:16" ht="15" x14ac:dyDescent="0.25">
      <c r="B104" s="9" t="s">
        <v>1400</v>
      </c>
      <c r="C104" s="3" t="s">
        <v>1401</v>
      </c>
      <c r="D104" s="3" t="s">
        <v>1141</v>
      </c>
      <c r="E104" s="3"/>
      <c r="F104" s="3" t="s">
        <v>1402</v>
      </c>
      <c r="G104" s="8">
        <v>8.1300000000006509</v>
      </c>
      <c r="H104" s="3" t="s">
        <v>73</v>
      </c>
      <c r="I104" s="39">
        <v>4.8000000000000001E-2</v>
      </c>
      <c r="J104" s="39">
        <v>4.8499999999991189E-2</v>
      </c>
      <c r="K104" s="8">
        <v>422507.257675</v>
      </c>
      <c r="L104" s="8">
        <v>101.9851</v>
      </c>
      <c r="M104" s="8">
        <v>430.89442257300004</v>
      </c>
      <c r="N104" s="39">
        <v>0</v>
      </c>
      <c r="O104" s="39">
        <v>8.18708499141306E-3</v>
      </c>
      <c r="P104" s="39">
        <v>2.2774267333135652E-3</v>
      </c>
    </row>
    <row r="105" spans="2:16" ht="15" x14ac:dyDescent="0.25">
      <c r="B105" s="9" t="s">
        <v>1403</v>
      </c>
      <c r="C105" s="3" t="s">
        <v>1404</v>
      </c>
      <c r="D105" s="3" t="s">
        <v>1141</v>
      </c>
      <c r="E105" s="3"/>
      <c r="F105" s="3" t="s">
        <v>1405</v>
      </c>
      <c r="G105" s="8">
        <v>8.2099999999999458</v>
      </c>
      <c r="H105" s="3" t="s">
        <v>73</v>
      </c>
      <c r="I105" s="39">
        <v>4.8000000000000001E-2</v>
      </c>
      <c r="J105" s="39">
        <v>4.8499999999998697E-2</v>
      </c>
      <c r="K105" s="8">
        <v>512021.13506599993</v>
      </c>
      <c r="L105" s="8">
        <v>101.5819</v>
      </c>
      <c r="M105" s="8">
        <v>520.12098906200004</v>
      </c>
      <c r="N105" s="39">
        <v>0</v>
      </c>
      <c r="O105" s="39">
        <v>9.882408590579983E-3</v>
      </c>
      <c r="P105" s="39">
        <v>2.7490201380980109E-3</v>
      </c>
    </row>
    <row r="106" spans="2:16" ht="15" x14ac:dyDescent="0.25">
      <c r="B106" s="9" t="s">
        <v>1406</v>
      </c>
      <c r="C106" s="3" t="s">
        <v>1407</v>
      </c>
      <c r="D106" s="3" t="s">
        <v>1141</v>
      </c>
      <c r="E106" s="3"/>
      <c r="F106" s="3" t="s">
        <v>1408</v>
      </c>
      <c r="G106" s="8">
        <v>8.2900000000004059</v>
      </c>
      <c r="H106" s="3" t="s">
        <v>73</v>
      </c>
      <c r="I106" s="39">
        <v>4.8000000000000001E-2</v>
      </c>
      <c r="J106" s="39">
        <v>4.850000000000463E-2</v>
      </c>
      <c r="K106" s="8">
        <v>861312.777306</v>
      </c>
      <c r="L106" s="8">
        <v>102.0947</v>
      </c>
      <c r="M106" s="8">
        <v>879.35505867400002</v>
      </c>
      <c r="N106" s="39">
        <v>0</v>
      </c>
      <c r="O106" s="39">
        <v>1.6707931748114881E-2</v>
      </c>
      <c r="P106" s="39">
        <v>4.6476970083301648E-3</v>
      </c>
    </row>
    <row r="107" spans="2:16" ht="15" x14ac:dyDescent="0.25">
      <c r="B107" s="9" t="s">
        <v>1409</v>
      </c>
      <c r="C107" s="3" t="s">
        <v>1410</v>
      </c>
      <c r="D107" s="3" t="s">
        <v>1141</v>
      </c>
      <c r="E107" s="3"/>
      <c r="F107" s="3" t="s">
        <v>1411</v>
      </c>
      <c r="G107" s="8">
        <v>8.1799999999992448</v>
      </c>
      <c r="H107" s="3" t="s">
        <v>73</v>
      </c>
      <c r="I107" s="39">
        <v>4.8000000000000001E-2</v>
      </c>
      <c r="J107" s="39">
        <v>4.8500000000006052E-2</v>
      </c>
      <c r="K107" s="8">
        <v>621934.96062300005</v>
      </c>
      <c r="L107" s="8">
        <v>104.86879999999999</v>
      </c>
      <c r="M107" s="8">
        <v>652.21545956400007</v>
      </c>
      <c r="N107" s="39">
        <v>0</v>
      </c>
      <c r="O107" s="39">
        <v>1.2392231415479422E-2</v>
      </c>
      <c r="P107" s="39">
        <v>3.4471853096214112E-3</v>
      </c>
    </row>
    <row r="108" spans="2:16" ht="15" x14ac:dyDescent="0.25">
      <c r="B108" s="9" t="s">
        <v>1412</v>
      </c>
      <c r="C108" s="3" t="s">
        <v>1413</v>
      </c>
      <c r="D108" s="3" t="s">
        <v>1141</v>
      </c>
      <c r="E108" s="3"/>
      <c r="F108" s="3" t="s">
        <v>1414</v>
      </c>
      <c r="G108" s="8">
        <v>8.2599999999995557</v>
      </c>
      <c r="H108" s="3" t="s">
        <v>73</v>
      </c>
      <c r="I108" s="39">
        <v>4.8000000000000001E-2</v>
      </c>
      <c r="J108" s="39">
        <v>4.8499999999996851E-2</v>
      </c>
      <c r="K108" s="8">
        <v>684893.77760699997</v>
      </c>
      <c r="L108" s="8">
        <v>104.14190000000001</v>
      </c>
      <c r="M108" s="8">
        <v>713.26127962199996</v>
      </c>
      <c r="N108" s="39">
        <v>0</v>
      </c>
      <c r="O108" s="39">
        <v>1.355211488345511E-2</v>
      </c>
      <c r="P108" s="39">
        <v>3.7698336783957482E-3</v>
      </c>
    </row>
    <row r="109" spans="2:16" ht="15" x14ac:dyDescent="0.25">
      <c r="B109" s="9" t="s">
        <v>1415</v>
      </c>
      <c r="C109" s="3" t="s">
        <v>1416</v>
      </c>
      <c r="D109" s="3" t="s">
        <v>1141</v>
      </c>
      <c r="E109" s="3"/>
      <c r="F109" s="3" t="s">
        <v>1417</v>
      </c>
      <c r="G109" s="8">
        <v>8.3499999999976389</v>
      </c>
      <c r="H109" s="3" t="s">
        <v>73</v>
      </c>
      <c r="I109" s="39">
        <v>4.8000000000000001E-2</v>
      </c>
      <c r="J109" s="39">
        <v>4.8500000000021949E-2</v>
      </c>
      <c r="K109" s="8">
        <v>179094.91085300001</v>
      </c>
      <c r="L109" s="8">
        <v>103.1073</v>
      </c>
      <c r="M109" s="8">
        <v>184.65990407200002</v>
      </c>
      <c r="N109" s="39">
        <v>0</v>
      </c>
      <c r="O109" s="39">
        <v>3.5085771593795006E-3</v>
      </c>
      <c r="P109" s="39">
        <v>9.7599175128205301E-4</v>
      </c>
    </row>
    <row r="110" spans="2:16" ht="15" x14ac:dyDescent="0.25">
      <c r="B110" s="9" t="s">
        <v>1418</v>
      </c>
      <c r="C110" s="3" t="s">
        <v>1419</v>
      </c>
      <c r="D110" s="3" t="s">
        <v>1141</v>
      </c>
      <c r="E110" s="3"/>
      <c r="F110" s="3" t="s">
        <v>1420</v>
      </c>
      <c r="G110" s="8">
        <v>8.4299999999951147</v>
      </c>
      <c r="H110" s="3" t="s">
        <v>73</v>
      </c>
      <c r="I110" s="39">
        <v>4.8000000000000001E-2</v>
      </c>
      <c r="J110" s="39">
        <v>4.8499999999977644E-2</v>
      </c>
      <c r="K110" s="8">
        <v>50392.882846</v>
      </c>
      <c r="L110" s="8">
        <v>102.49509999999999</v>
      </c>
      <c r="M110" s="8">
        <v>51.650224016999999</v>
      </c>
      <c r="N110" s="39">
        <v>0</v>
      </c>
      <c r="O110" s="39">
        <v>9.8136515977080997E-4</v>
      </c>
      <c r="P110" s="39">
        <v>2.7298937929051963E-4</v>
      </c>
    </row>
    <row r="111" spans="2:16" ht="15" x14ac:dyDescent="0.25">
      <c r="B111" s="9" t="s">
        <v>1421</v>
      </c>
      <c r="C111" s="3" t="s">
        <v>1422</v>
      </c>
      <c r="D111" s="3" t="s">
        <v>1141</v>
      </c>
      <c r="E111" s="3"/>
      <c r="F111" s="3" t="s">
        <v>1423</v>
      </c>
      <c r="G111" s="8">
        <v>8.5200000000012324</v>
      </c>
      <c r="H111" s="3" t="s">
        <v>73</v>
      </c>
      <c r="I111" s="39">
        <v>4.8000000000000001E-2</v>
      </c>
      <c r="J111" s="39">
        <v>4.850000000000932E-2</v>
      </c>
      <c r="K111" s="8">
        <v>355604.31295599998</v>
      </c>
      <c r="L111" s="8">
        <v>101.76990000000001</v>
      </c>
      <c r="M111" s="8">
        <v>361.898047158</v>
      </c>
      <c r="N111" s="39">
        <v>0</v>
      </c>
      <c r="O111" s="39">
        <v>6.8761392932789678E-3</v>
      </c>
      <c r="P111" s="39">
        <v>1.9127569171354757E-3</v>
      </c>
    </row>
    <row r="112" spans="2:16" ht="15" x14ac:dyDescent="0.25">
      <c r="B112" s="9" t="s">
        <v>1424</v>
      </c>
      <c r="C112" s="3" t="s">
        <v>1425</v>
      </c>
      <c r="D112" s="3" t="s">
        <v>1141</v>
      </c>
      <c r="E112" s="3"/>
      <c r="F112" s="3" t="s">
        <v>1426</v>
      </c>
      <c r="G112" s="8">
        <v>8.599999999984858</v>
      </c>
      <c r="H112" s="3" t="s">
        <v>73</v>
      </c>
      <c r="I112" s="39">
        <v>4.8000000000000001E-2</v>
      </c>
      <c r="J112" s="39">
        <v>4.8500000000078557E-2</v>
      </c>
      <c r="K112" s="8">
        <v>18576.402533</v>
      </c>
      <c r="L112" s="8">
        <v>101.1768</v>
      </c>
      <c r="M112" s="8">
        <v>18.79501484</v>
      </c>
      <c r="N112" s="39">
        <v>0</v>
      </c>
      <c r="O112" s="39">
        <v>3.5710924961875257E-4</v>
      </c>
      <c r="P112" s="39">
        <v>9.9338183571845811E-5</v>
      </c>
    </row>
    <row r="113" spans="2:16" ht="15" x14ac:dyDescent="0.25">
      <c r="B113" s="9" t="s">
        <v>1427</v>
      </c>
      <c r="C113" s="3" t="s">
        <v>1428</v>
      </c>
      <c r="D113" s="3" t="s">
        <v>1141</v>
      </c>
      <c r="E113" s="3"/>
      <c r="F113" s="3" t="s">
        <v>1429</v>
      </c>
      <c r="G113" s="8">
        <v>8.4799999999993005</v>
      </c>
      <c r="H113" s="3" t="s">
        <v>73</v>
      </c>
      <c r="I113" s="39">
        <v>4.8000000000000001E-2</v>
      </c>
      <c r="J113" s="39">
        <v>4.8500000000018154E-2</v>
      </c>
      <c r="K113" s="8">
        <v>257992.96310400002</v>
      </c>
      <c r="L113" s="8">
        <v>103.39919999999999</v>
      </c>
      <c r="M113" s="8">
        <v>266.76255016200003</v>
      </c>
      <c r="N113" s="39">
        <v>0</v>
      </c>
      <c r="O113" s="39">
        <v>5.0685447670940319E-3</v>
      </c>
      <c r="P113" s="39">
        <v>1.4099327616219368E-3</v>
      </c>
    </row>
    <row r="114" spans="2:16" ht="15" x14ac:dyDescent="0.25">
      <c r="B114" s="9" t="s">
        <v>1430</v>
      </c>
      <c r="C114" s="3" t="s">
        <v>1431</v>
      </c>
      <c r="D114" s="3" t="s">
        <v>1141</v>
      </c>
      <c r="E114" s="3"/>
      <c r="F114" s="3" t="s">
        <v>1432</v>
      </c>
      <c r="G114" s="8">
        <v>8.560000000000338</v>
      </c>
      <c r="H114" s="3" t="s">
        <v>73</v>
      </c>
      <c r="I114" s="39">
        <v>4.8000000000000001E-2</v>
      </c>
      <c r="J114" s="39">
        <v>4.8499999999998218E-2</v>
      </c>
      <c r="K114" s="8">
        <v>695904.79039900005</v>
      </c>
      <c r="L114" s="8">
        <v>103.4092</v>
      </c>
      <c r="M114" s="8">
        <v>719.62987980000003</v>
      </c>
      <c r="N114" s="39">
        <v>0</v>
      </c>
      <c r="O114" s="39">
        <v>1.3673119631259154E-2</v>
      </c>
      <c r="P114" s="39">
        <v>3.8034939430437683E-3</v>
      </c>
    </row>
    <row r="115" spans="2:16" ht="15" x14ac:dyDescent="0.25">
      <c r="B115" s="9" t="s">
        <v>1433</v>
      </c>
      <c r="C115" s="3" t="s">
        <v>1434</v>
      </c>
      <c r="D115" s="3" t="s">
        <v>1141</v>
      </c>
      <c r="E115" s="3"/>
      <c r="F115" s="3" t="s">
        <v>1435</v>
      </c>
      <c r="G115" s="8">
        <v>8.6500000000009596</v>
      </c>
      <c r="H115" s="3" t="s">
        <v>73</v>
      </c>
      <c r="I115" s="39">
        <v>4.8000000000000001E-2</v>
      </c>
      <c r="J115" s="39">
        <v>4.8499999999995672E-2</v>
      </c>
      <c r="K115" s="8">
        <v>370489.714485</v>
      </c>
      <c r="L115" s="8">
        <v>102.9002</v>
      </c>
      <c r="M115" s="8">
        <v>381.23483918800002</v>
      </c>
      <c r="N115" s="39">
        <v>0</v>
      </c>
      <c r="O115" s="39">
        <v>7.2435424238777831E-3</v>
      </c>
      <c r="P115" s="39">
        <v>2.0149585813916105E-3</v>
      </c>
    </row>
    <row r="116" spans="2:16" ht="15" x14ac:dyDescent="0.25">
      <c r="B116" s="9" t="s">
        <v>1436</v>
      </c>
      <c r="C116" s="3" t="s">
        <v>1437</v>
      </c>
      <c r="D116" s="3" t="s">
        <v>1141</v>
      </c>
      <c r="E116" s="3"/>
      <c r="F116" s="3" t="s">
        <v>1438</v>
      </c>
      <c r="G116" s="8">
        <v>8.7300000000005031</v>
      </c>
      <c r="H116" s="3" t="s">
        <v>73</v>
      </c>
      <c r="I116" s="39">
        <v>4.8000000000000001E-2</v>
      </c>
      <c r="J116" s="39">
        <v>4.8499999999983251E-2</v>
      </c>
      <c r="K116" s="8">
        <v>165774.76237400001</v>
      </c>
      <c r="L116" s="8">
        <v>102.9084</v>
      </c>
      <c r="M116" s="8">
        <v>170.59607943400002</v>
      </c>
      <c r="N116" s="39">
        <v>0</v>
      </c>
      <c r="O116" s="39">
        <v>3.2413615223608337E-3</v>
      </c>
      <c r="P116" s="39">
        <v>9.0165955173312779E-4</v>
      </c>
    </row>
    <row r="117" spans="2:16" ht="15" x14ac:dyDescent="0.25">
      <c r="B117" s="9" t="s">
        <v>1439</v>
      </c>
      <c r="C117" s="3" t="s">
        <v>1440</v>
      </c>
      <c r="D117" s="3" t="s">
        <v>1141</v>
      </c>
      <c r="E117" s="3"/>
      <c r="F117" s="3" t="s">
        <v>1441</v>
      </c>
      <c r="G117" s="8">
        <v>8.8900000000044432</v>
      </c>
      <c r="H117" s="3" t="s">
        <v>73</v>
      </c>
      <c r="I117" s="39">
        <v>4.8000000000000001E-2</v>
      </c>
      <c r="J117" s="39">
        <v>4.8500000000017564E-2</v>
      </c>
      <c r="K117" s="8">
        <v>80434.893116000007</v>
      </c>
      <c r="L117" s="8">
        <v>102.71599999999999</v>
      </c>
      <c r="M117" s="8">
        <v>82.619500060999997</v>
      </c>
      <c r="N117" s="39">
        <v>0</v>
      </c>
      <c r="O117" s="39">
        <v>1.5697879422722602E-3</v>
      </c>
      <c r="P117" s="39">
        <v>4.3667276315243088E-4</v>
      </c>
    </row>
    <row r="118" spans="2:16" ht="15" x14ac:dyDescent="0.25">
      <c r="B118" s="9" t="s">
        <v>1442</v>
      </c>
      <c r="C118" s="3" t="s">
        <v>1443</v>
      </c>
      <c r="D118" s="3" t="s">
        <v>1141</v>
      </c>
      <c r="E118" s="3"/>
      <c r="F118" s="3" t="s">
        <v>1444</v>
      </c>
      <c r="G118" s="8">
        <v>8.7699999999998539</v>
      </c>
      <c r="H118" s="3" t="s">
        <v>73</v>
      </c>
      <c r="I118" s="39">
        <v>4.8000000000000001E-2</v>
      </c>
      <c r="J118" s="39">
        <v>4.8499999999998024E-2</v>
      </c>
      <c r="K118" s="8">
        <v>965079.23939899995</v>
      </c>
      <c r="L118" s="8">
        <v>105.0822</v>
      </c>
      <c r="M118" s="8">
        <v>1014.126519735</v>
      </c>
      <c r="N118" s="39">
        <v>0</v>
      </c>
      <c r="O118" s="39">
        <v>1.9268617958752458E-2</v>
      </c>
      <c r="P118" s="39">
        <v>5.3600110050518344E-3</v>
      </c>
    </row>
    <row r="119" spans="2:16" ht="15" x14ac:dyDescent="0.25">
      <c r="B119" s="9" t="s">
        <v>1445</v>
      </c>
      <c r="C119" s="3" t="s">
        <v>1446</v>
      </c>
      <c r="D119" s="3" t="s">
        <v>1141</v>
      </c>
      <c r="E119" s="3"/>
      <c r="F119" s="3" t="s">
        <v>1447</v>
      </c>
      <c r="G119" s="8">
        <v>8.8499999999999588</v>
      </c>
      <c r="H119" s="3" t="s">
        <v>73</v>
      </c>
      <c r="I119" s="39">
        <v>4.8000000000000001E-2</v>
      </c>
      <c r="J119" s="39">
        <v>4.850000000000361E-2</v>
      </c>
      <c r="K119" s="8">
        <v>813435.66421399999</v>
      </c>
      <c r="L119" s="8">
        <v>104.88509999999999</v>
      </c>
      <c r="M119" s="8">
        <v>853.17252330200006</v>
      </c>
      <c r="N119" s="39">
        <v>0</v>
      </c>
      <c r="O119" s="39">
        <v>1.6210458048870311E-2</v>
      </c>
      <c r="P119" s="39">
        <v>4.5093132120255872E-3</v>
      </c>
    </row>
    <row r="120" spans="2:16" ht="15" x14ac:dyDescent="0.25">
      <c r="B120" s="9" t="s">
        <v>1448</v>
      </c>
      <c r="C120" s="3" t="s">
        <v>1449</v>
      </c>
      <c r="D120" s="3" t="s">
        <v>1141</v>
      </c>
      <c r="E120" s="3"/>
      <c r="F120" s="3" t="s">
        <v>1450</v>
      </c>
      <c r="G120" s="8">
        <v>9.0500000000005976</v>
      </c>
      <c r="H120" s="3" t="s">
        <v>73</v>
      </c>
      <c r="I120" s="39">
        <v>4.8000000000000001E-2</v>
      </c>
      <c r="J120" s="39">
        <v>4.8500000000004054E-2</v>
      </c>
      <c r="K120" s="8">
        <v>375250.04678099998</v>
      </c>
      <c r="L120" s="8">
        <v>104.1152</v>
      </c>
      <c r="M120" s="8">
        <v>390.69238110100002</v>
      </c>
      <c r="N120" s="39">
        <v>0</v>
      </c>
      <c r="O120" s="39">
        <v>7.4232377167275402E-3</v>
      </c>
      <c r="P120" s="39">
        <v>2.0649449763314306E-3</v>
      </c>
    </row>
    <row r="121" spans="2:16" ht="15" x14ac:dyDescent="0.25">
      <c r="B121" s="9" t="s">
        <v>1451</v>
      </c>
      <c r="C121" s="3" t="s">
        <v>1452</v>
      </c>
      <c r="D121" s="3" t="s">
        <v>1141</v>
      </c>
      <c r="E121" s="3"/>
      <c r="F121" s="3" t="s">
        <v>1453</v>
      </c>
      <c r="G121" s="8">
        <v>9.1400000000003168</v>
      </c>
      <c r="H121" s="3" t="s">
        <v>73</v>
      </c>
      <c r="I121" s="39">
        <v>4.8000000000000001E-2</v>
      </c>
      <c r="J121" s="39">
        <v>4.8500000000005671E-2</v>
      </c>
      <c r="K121" s="8">
        <v>464838.82902100001</v>
      </c>
      <c r="L121" s="8">
        <v>103.8266</v>
      </c>
      <c r="M121" s="8">
        <v>482.62647995599997</v>
      </c>
      <c r="N121" s="39">
        <v>0</v>
      </c>
      <c r="O121" s="39">
        <v>9.1700050024130283E-3</v>
      </c>
      <c r="P121" s="39">
        <v>2.5508486303755899E-3</v>
      </c>
    </row>
    <row r="122" spans="2:16" ht="15" x14ac:dyDescent="0.25">
      <c r="B122" s="9" t="s">
        <v>1454</v>
      </c>
      <c r="C122" s="3" t="s">
        <v>1455</v>
      </c>
      <c r="D122" s="3" t="s">
        <v>1141</v>
      </c>
      <c r="E122" s="3"/>
      <c r="F122" s="3" t="s">
        <v>1456</v>
      </c>
      <c r="G122" s="8">
        <v>9.2199999999988993</v>
      </c>
      <c r="H122" s="3" t="s">
        <v>73</v>
      </c>
      <c r="I122" s="39">
        <v>4.8000000000000001E-2</v>
      </c>
      <c r="J122" s="39">
        <v>4.8500000000004116E-2</v>
      </c>
      <c r="K122" s="8">
        <v>438637.62945200002</v>
      </c>
      <c r="L122" s="8">
        <v>103.2111</v>
      </c>
      <c r="M122" s="8">
        <v>452.72280551099999</v>
      </c>
      <c r="N122" s="39">
        <v>0</v>
      </c>
      <c r="O122" s="39">
        <v>8.6018288752428389E-3</v>
      </c>
      <c r="P122" s="39">
        <v>2.3927973211971547E-3</v>
      </c>
    </row>
    <row r="123" spans="2:16" ht="15" x14ac:dyDescent="0.25">
      <c r="B123" s="9" t="s">
        <v>1457</v>
      </c>
      <c r="C123" s="3" t="s">
        <v>1458</v>
      </c>
      <c r="D123" s="3" t="s">
        <v>1141</v>
      </c>
      <c r="E123" s="3"/>
      <c r="F123" s="3" t="s">
        <v>1459</v>
      </c>
      <c r="G123" s="8">
        <v>9.2999999999996632</v>
      </c>
      <c r="H123" s="3" t="s">
        <v>73</v>
      </c>
      <c r="I123" s="39">
        <v>4.8000000000000001E-2</v>
      </c>
      <c r="J123" s="39">
        <v>4.8499999999998308E-2</v>
      </c>
      <c r="K123" s="8">
        <v>762249.82313999999</v>
      </c>
      <c r="L123" s="8">
        <v>103.2205</v>
      </c>
      <c r="M123" s="8">
        <v>786.79812264299994</v>
      </c>
      <c r="N123" s="39">
        <v>0</v>
      </c>
      <c r="O123" s="39">
        <v>1.4949330424603431E-2</v>
      </c>
      <c r="P123" s="39">
        <v>4.1585014434122143E-3</v>
      </c>
    </row>
    <row r="124" spans="2:16" ht="15" x14ac:dyDescent="0.25">
      <c r="B124" s="9" t="s">
        <v>1460</v>
      </c>
      <c r="C124" s="3" t="s">
        <v>1461</v>
      </c>
      <c r="D124" s="3" t="s">
        <v>1141</v>
      </c>
      <c r="E124" s="3"/>
      <c r="F124" s="3" t="s">
        <v>1462</v>
      </c>
      <c r="G124" s="8">
        <v>9.39</v>
      </c>
      <c r="H124" s="3" t="s">
        <v>73</v>
      </c>
      <c r="I124" s="39">
        <v>4.8000000000000001E-2</v>
      </c>
      <c r="J124" s="39">
        <v>4.850000000000252E-2</v>
      </c>
      <c r="K124" s="8">
        <v>762694.08638200001</v>
      </c>
      <c r="L124" s="8">
        <v>102.8125</v>
      </c>
      <c r="M124" s="8">
        <v>784.14459685400004</v>
      </c>
      <c r="N124" s="39">
        <v>0</v>
      </c>
      <c r="O124" s="39">
        <v>1.4898912874448745E-2</v>
      </c>
      <c r="P124" s="39">
        <v>4.1444766376759982E-3</v>
      </c>
    </row>
    <row r="125" spans="2:16" ht="15" x14ac:dyDescent="0.25">
      <c r="B125" s="9" t="s">
        <v>1463</v>
      </c>
      <c r="C125" s="3" t="s">
        <v>1464</v>
      </c>
      <c r="D125" s="3" t="s">
        <v>1141</v>
      </c>
      <c r="E125" s="3"/>
      <c r="F125" s="3" t="s">
        <v>1465</v>
      </c>
      <c r="G125" s="8">
        <v>9.4699999999994429</v>
      </c>
      <c r="H125" s="3" t="s">
        <v>73</v>
      </c>
      <c r="I125" s="39">
        <v>4.8000000000000001E-2</v>
      </c>
      <c r="J125" s="39">
        <v>4.8499999999995359E-2</v>
      </c>
      <c r="K125" s="8">
        <v>786172.88213100005</v>
      </c>
      <c r="L125" s="8">
        <v>102.6097</v>
      </c>
      <c r="M125" s="8">
        <v>806.68938105300003</v>
      </c>
      <c r="N125" s="39">
        <v>0</v>
      </c>
      <c r="O125" s="39">
        <v>1.5327268533471017E-2</v>
      </c>
      <c r="P125" s="39">
        <v>4.2636336551305212E-3</v>
      </c>
    </row>
    <row r="126" spans="2:16" ht="15" x14ac:dyDescent="0.25">
      <c r="B126" s="9" t="s">
        <v>1466</v>
      </c>
      <c r="C126" s="3" t="s">
        <v>1467</v>
      </c>
      <c r="D126" s="3" t="s">
        <v>1141</v>
      </c>
      <c r="E126" s="3"/>
      <c r="F126" s="3" t="s">
        <v>1468</v>
      </c>
      <c r="G126" s="8">
        <v>9.3300000000006857</v>
      </c>
      <c r="H126" s="3" t="s">
        <v>73</v>
      </c>
      <c r="I126" s="39">
        <v>4.8000000000000001E-2</v>
      </c>
      <c r="J126" s="39">
        <v>4.8499999999999238E-2</v>
      </c>
      <c r="K126" s="8">
        <v>475470.151717</v>
      </c>
      <c r="L126" s="8">
        <v>104.6403</v>
      </c>
      <c r="M126" s="8">
        <v>497.53352519000003</v>
      </c>
      <c r="N126" s="39">
        <v>0</v>
      </c>
      <c r="O126" s="39">
        <v>9.4532420087609596E-3</v>
      </c>
      <c r="P126" s="39">
        <v>2.6296375437430512E-3</v>
      </c>
    </row>
    <row r="127" spans="2:16" ht="15" x14ac:dyDescent="0.25">
      <c r="B127" s="9" t="s">
        <v>1469</v>
      </c>
      <c r="C127" s="3" t="s">
        <v>1470</v>
      </c>
      <c r="D127" s="3" t="s">
        <v>1141</v>
      </c>
      <c r="E127" s="3"/>
      <c r="F127" s="3" t="s">
        <v>1471</v>
      </c>
      <c r="G127" s="8">
        <v>9.4099999999997177</v>
      </c>
      <c r="H127" s="3" t="s">
        <v>73</v>
      </c>
      <c r="I127" s="39">
        <v>4.8000000000000001E-2</v>
      </c>
      <c r="J127" s="39">
        <v>4.8500000000005199E-2</v>
      </c>
      <c r="K127" s="8">
        <v>885811.82875600003</v>
      </c>
      <c r="L127" s="8">
        <v>103.9327</v>
      </c>
      <c r="M127" s="8">
        <v>920.64800834799996</v>
      </c>
      <c r="N127" s="39">
        <v>0</v>
      </c>
      <c r="O127" s="39">
        <v>1.7492506508930927E-2</v>
      </c>
      <c r="P127" s="39">
        <v>4.8659445941851599E-3</v>
      </c>
    </row>
    <row r="128" spans="2:16" ht="15" x14ac:dyDescent="0.25">
      <c r="B128" s="9" t="s">
        <v>1472</v>
      </c>
      <c r="C128" s="3" t="s">
        <v>1473</v>
      </c>
      <c r="D128" s="3" t="s">
        <v>1141</v>
      </c>
      <c r="E128" s="3"/>
      <c r="F128" s="3" t="s">
        <v>1474</v>
      </c>
      <c r="G128" s="8">
        <v>9.5000000000002878</v>
      </c>
      <c r="H128" s="3" t="s">
        <v>73</v>
      </c>
      <c r="I128" s="39">
        <v>4.8000000000000001E-2</v>
      </c>
      <c r="J128" s="39">
        <v>4.8500000000003041E-2</v>
      </c>
      <c r="K128" s="8">
        <v>845014.51535</v>
      </c>
      <c r="L128" s="8">
        <v>103.3186</v>
      </c>
      <c r="M128" s="8">
        <v>873.05715154899997</v>
      </c>
      <c r="N128" s="39">
        <v>0</v>
      </c>
      <c r="O128" s="39">
        <v>1.6588270183241258E-2</v>
      </c>
      <c r="P128" s="39">
        <v>4.6144103810288545E-3</v>
      </c>
    </row>
    <row r="129" spans="2:16" ht="15" x14ac:dyDescent="0.25">
      <c r="B129" s="9" t="s">
        <v>1475</v>
      </c>
      <c r="C129" s="3" t="s">
        <v>1476</v>
      </c>
      <c r="D129" s="3" t="s">
        <v>1141</v>
      </c>
      <c r="E129" s="3"/>
      <c r="F129" s="3" t="s">
        <v>1477</v>
      </c>
      <c r="G129" s="8">
        <v>9.5800000000002612</v>
      </c>
      <c r="H129" s="3" t="s">
        <v>73</v>
      </c>
      <c r="I129" s="39">
        <v>4.8000000000000001E-2</v>
      </c>
      <c r="J129" s="39">
        <v>4.8499999999977499E-2</v>
      </c>
      <c r="K129" s="8">
        <v>192781.83480000001</v>
      </c>
      <c r="L129" s="8">
        <v>102.48950000000001</v>
      </c>
      <c r="M129" s="8">
        <v>197.581186116</v>
      </c>
      <c r="N129" s="39">
        <v>0</v>
      </c>
      <c r="O129" s="39">
        <v>3.7540842459195343E-3</v>
      </c>
      <c r="P129" s="39">
        <v>1.0442852162565379E-3</v>
      </c>
    </row>
    <row r="130" spans="2:16" ht="15" x14ac:dyDescent="0.25">
      <c r="B130" s="9" t="s">
        <v>1478</v>
      </c>
      <c r="C130" s="3" t="s">
        <v>1479</v>
      </c>
      <c r="D130" s="3" t="s">
        <v>1141</v>
      </c>
      <c r="E130" s="3"/>
      <c r="F130" s="3" t="s">
        <v>1480</v>
      </c>
      <c r="G130" s="8">
        <v>9.6699999999997068</v>
      </c>
      <c r="H130" s="3" t="s">
        <v>73</v>
      </c>
      <c r="I130" s="39">
        <v>4.8000000000000001E-2</v>
      </c>
      <c r="J130" s="39">
        <v>4.850000000000123E-2</v>
      </c>
      <c r="K130" s="8">
        <v>1078957.856097</v>
      </c>
      <c r="L130" s="8">
        <v>102.7989</v>
      </c>
      <c r="M130" s="8">
        <v>1109.156424347</v>
      </c>
      <c r="N130" s="39">
        <v>0</v>
      </c>
      <c r="O130" s="39">
        <v>2.1074206207350666E-2</v>
      </c>
      <c r="P130" s="39">
        <v>5.8622770681289018E-3</v>
      </c>
    </row>
    <row r="131" spans="2:16" ht="15" x14ac:dyDescent="0.25">
      <c r="B131" s="9" t="s">
        <v>1481</v>
      </c>
      <c r="C131" s="3" t="s">
        <v>1482</v>
      </c>
      <c r="D131" s="3" t="s">
        <v>1141</v>
      </c>
      <c r="E131" s="3"/>
      <c r="F131" s="3" t="s">
        <v>1483</v>
      </c>
      <c r="G131" s="8">
        <v>9.7499999999996092</v>
      </c>
      <c r="H131" s="3" t="s">
        <v>73</v>
      </c>
      <c r="I131" s="39">
        <v>4.8000000000000001E-2</v>
      </c>
      <c r="J131" s="39">
        <v>4.8500000000002187E-2</v>
      </c>
      <c r="K131" s="8">
        <v>604037.86758099997</v>
      </c>
      <c r="L131" s="8">
        <v>102.50700000000001</v>
      </c>
      <c r="M131" s="8">
        <v>619.18101090999994</v>
      </c>
      <c r="N131" s="39">
        <v>0</v>
      </c>
      <c r="O131" s="39">
        <v>1.1764569917426611E-2</v>
      </c>
      <c r="P131" s="39">
        <v>3.2725867709918039E-3</v>
      </c>
    </row>
    <row r="132" spans="2:16" ht="15" x14ac:dyDescent="0.25">
      <c r="B132" s="9" t="s">
        <v>1484</v>
      </c>
      <c r="C132" s="3" t="s">
        <v>1485</v>
      </c>
      <c r="D132" s="3" t="s">
        <v>1141</v>
      </c>
      <c r="E132" s="3"/>
      <c r="F132" s="3" t="s">
        <v>1486</v>
      </c>
      <c r="G132" s="8">
        <v>9.6000000000002821</v>
      </c>
      <c r="H132" s="3" t="s">
        <v>73</v>
      </c>
      <c r="I132" s="39">
        <v>4.8000000000000001E-2</v>
      </c>
      <c r="J132" s="39">
        <v>4.8499999999995283E-2</v>
      </c>
      <c r="K132" s="8">
        <v>682398.67125999997</v>
      </c>
      <c r="L132" s="8">
        <v>104.2362</v>
      </c>
      <c r="M132" s="8">
        <v>711.30654816899994</v>
      </c>
      <c r="N132" s="39">
        <v>0</v>
      </c>
      <c r="O132" s="39">
        <v>1.3514974573201064E-2</v>
      </c>
      <c r="P132" s="39">
        <v>3.7595022435144882E-3</v>
      </c>
    </row>
    <row r="133" spans="2:16" ht="15" x14ac:dyDescent="0.25">
      <c r="B133" s="9" t="s">
        <v>1487</v>
      </c>
      <c r="C133" s="3" t="s">
        <v>1488</v>
      </c>
      <c r="D133" s="3" t="s">
        <v>1141</v>
      </c>
      <c r="E133" s="3"/>
      <c r="F133" s="3" t="s">
        <v>1489</v>
      </c>
      <c r="G133" s="8">
        <v>9.6800000000001045</v>
      </c>
      <c r="H133" s="3" t="s">
        <v>73</v>
      </c>
      <c r="I133" s="39">
        <v>4.8000000000000001E-2</v>
      </c>
      <c r="J133" s="39">
        <v>4.8499999999998517E-2</v>
      </c>
      <c r="K133" s="8">
        <v>875601.52297000005</v>
      </c>
      <c r="L133" s="8">
        <v>103.72539999999999</v>
      </c>
      <c r="M133" s="8">
        <v>908.22133696800006</v>
      </c>
      <c r="N133" s="39">
        <v>0</v>
      </c>
      <c r="O133" s="39">
        <v>1.7256397129420023E-2</v>
      </c>
      <c r="P133" s="39">
        <v>4.80026531841751E-3</v>
      </c>
    </row>
    <row r="134" spans="2:16" ht="15" x14ac:dyDescent="0.25">
      <c r="B134" s="9" t="s">
        <v>1490</v>
      </c>
      <c r="C134" s="3" t="s">
        <v>1491</v>
      </c>
      <c r="D134" s="3" t="s">
        <v>1141</v>
      </c>
      <c r="E134" s="3"/>
      <c r="F134" s="3" t="s">
        <v>1492</v>
      </c>
      <c r="G134" s="8">
        <v>9.7700000000005431</v>
      </c>
      <c r="H134" s="3" t="s">
        <v>73</v>
      </c>
      <c r="I134" s="39">
        <v>4.8000000000000001E-2</v>
      </c>
      <c r="J134" s="39">
        <v>4.8500000000003186E-2</v>
      </c>
      <c r="K134" s="8">
        <v>621193.66091099998</v>
      </c>
      <c r="L134" s="8">
        <v>103.01049999999999</v>
      </c>
      <c r="M134" s="8">
        <v>639.89469082899996</v>
      </c>
      <c r="N134" s="39">
        <v>0</v>
      </c>
      <c r="O134" s="39">
        <v>1.215813420857974E-2</v>
      </c>
      <c r="P134" s="39">
        <v>3.3820657661274142E-3</v>
      </c>
    </row>
    <row r="135" spans="2:16" ht="15" x14ac:dyDescent="0.25">
      <c r="B135" s="9" t="s">
        <v>1493</v>
      </c>
      <c r="C135" s="3" t="s">
        <v>1494</v>
      </c>
      <c r="D135" s="3" t="s">
        <v>1141</v>
      </c>
      <c r="E135" s="3"/>
      <c r="F135" s="3" t="s">
        <v>1495</v>
      </c>
      <c r="G135" s="8">
        <v>9.8500000000002412</v>
      </c>
      <c r="H135" s="3" t="s">
        <v>73</v>
      </c>
      <c r="I135" s="39">
        <v>4.8000000000000001E-2</v>
      </c>
      <c r="J135" s="39">
        <v>4.8500000000004713E-2</v>
      </c>
      <c r="K135" s="8">
        <v>808879.38305800001</v>
      </c>
      <c r="L135" s="8">
        <v>102.9118</v>
      </c>
      <c r="M135" s="8">
        <v>832.432160157</v>
      </c>
      <c r="N135" s="39">
        <v>0</v>
      </c>
      <c r="O135" s="39">
        <v>1.5816386770790308E-2</v>
      </c>
      <c r="P135" s="39">
        <v>4.3996931867697434E-3</v>
      </c>
    </row>
    <row r="136" spans="2:16" ht="15" x14ac:dyDescent="0.25">
      <c r="B136" s="9" t="s">
        <v>1496</v>
      </c>
      <c r="C136" s="3" t="s">
        <v>1497</v>
      </c>
      <c r="D136" s="3" t="s">
        <v>1141</v>
      </c>
      <c r="E136" s="3"/>
      <c r="F136" s="3" t="s">
        <v>1498</v>
      </c>
      <c r="G136" s="8">
        <v>9.9400000000001576</v>
      </c>
      <c r="H136" s="3" t="s">
        <v>73</v>
      </c>
      <c r="I136" s="39">
        <v>4.8000000000000001E-2</v>
      </c>
      <c r="J136" s="39">
        <v>4.8499999999997122E-2</v>
      </c>
      <c r="K136" s="8">
        <v>1255784.958076</v>
      </c>
      <c r="L136" s="8">
        <v>102.4029</v>
      </c>
      <c r="M136" s="8">
        <v>1285.9601260249999</v>
      </c>
      <c r="N136" s="39">
        <v>0</v>
      </c>
      <c r="O136" s="39">
        <v>2.4433513862786832E-2</v>
      </c>
      <c r="P136" s="39">
        <v>6.796746060198664E-3</v>
      </c>
    </row>
    <row r="137" spans="2:16" ht="15" x14ac:dyDescent="0.25">
      <c r="B137" s="9" t="s">
        <v>1499</v>
      </c>
      <c r="C137" s="3" t="s">
        <v>1500</v>
      </c>
      <c r="D137" s="3" t="s">
        <v>1141</v>
      </c>
      <c r="E137" s="3"/>
      <c r="F137" s="3" t="s">
        <v>1501</v>
      </c>
      <c r="G137" s="8">
        <v>10.019999999998396</v>
      </c>
      <c r="H137" s="3" t="s">
        <v>73</v>
      </c>
      <c r="I137" s="39">
        <v>4.8000000000000001E-2</v>
      </c>
      <c r="J137" s="39">
        <v>4.8500000000029422E-2</v>
      </c>
      <c r="K137" s="8">
        <v>84286.035520999998</v>
      </c>
      <c r="L137" s="8">
        <v>102.49339999999999</v>
      </c>
      <c r="M137" s="8">
        <v>86.387598920999991</v>
      </c>
      <c r="N137" s="39">
        <v>0</v>
      </c>
      <c r="O137" s="39">
        <v>1.6413826160641685E-3</v>
      </c>
      <c r="P137" s="39">
        <v>4.5658847481629795E-4</v>
      </c>
    </row>
    <row r="138" spans="2:16" ht="15" x14ac:dyDescent="0.25">
      <c r="B138" s="9" t="s">
        <v>1502</v>
      </c>
      <c r="C138" s="3" t="s">
        <v>1503</v>
      </c>
      <c r="D138" s="3" t="s">
        <v>1141</v>
      </c>
      <c r="E138" s="3"/>
      <c r="F138" s="3" t="s">
        <v>1504</v>
      </c>
      <c r="G138" s="8">
        <v>9.8599999999978643</v>
      </c>
      <c r="H138" s="3" t="s">
        <v>73</v>
      </c>
      <c r="I138" s="39">
        <v>4.8000000000000001E-2</v>
      </c>
      <c r="J138" s="39">
        <v>4.8500000000010778E-2</v>
      </c>
      <c r="K138" s="8">
        <v>194385.831737</v>
      </c>
      <c r="L138" s="8">
        <v>104.44459999999999</v>
      </c>
      <c r="M138" s="8">
        <v>203.02555419299998</v>
      </c>
      <c r="N138" s="39">
        <v>0</v>
      </c>
      <c r="O138" s="39">
        <v>3.8575283886976494E-3</v>
      </c>
      <c r="P138" s="39">
        <v>1.0730605931354488E-3</v>
      </c>
    </row>
    <row r="139" spans="2:16" ht="15" x14ac:dyDescent="0.25">
      <c r="B139" s="9" t="s">
        <v>1505</v>
      </c>
      <c r="C139" s="3" t="s">
        <v>1506</v>
      </c>
      <c r="D139" s="3" t="s">
        <v>1141</v>
      </c>
      <c r="E139" s="3"/>
      <c r="F139" s="3" t="s">
        <v>1507</v>
      </c>
      <c r="G139" s="8">
        <v>9.9400000000000404</v>
      </c>
      <c r="H139" s="3" t="s">
        <v>73</v>
      </c>
      <c r="I139" s="39">
        <v>4.8000000000000001E-2</v>
      </c>
      <c r="J139" s="39">
        <v>4.850000000000293E-2</v>
      </c>
      <c r="K139" s="8">
        <v>921722.24650100002</v>
      </c>
      <c r="L139" s="8">
        <v>103.72539999999999</v>
      </c>
      <c r="M139" s="8">
        <v>956.060250086</v>
      </c>
      <c r="N139" s="39">
        <v>0</v>
      </c>
      <c r="O139" s="39">
        <v>1.8165346577535792E-2</v>
      </c>
      <c r="P139" s="39">
        <v>5.0531105954044501E-3</v>
      </c>
    </row>
    <row r="140" spans="2:16" ht="15" x14ac:dyDescent="0.25">
      <c r="B140" s="9" t="s">
        <v>1508</v>
      </c>
      <c r="C140" s="3" t="s">
        <v>1509</v>
      </c>
      <c r="D140" s="3" t="s">
        <v>1141</v>
      </c>
      <c r="E140" s="3"/>
      <c r="F140" s="3" t="s">
        <v>1510</v>
      </c>
      <c r="G140" s="8">
        <v>10.03000000000034</v>
      </c>
      <c r="H140" s="3" t="s">
        <v>73</v>
      </c>
      <c r="I140" s="39">
        <v>4.8000000000000001E-2</v>
      </c>
      <c r="J140" s="39">
        <v>4.8499999999996456E-2</v>
      </c>
      <c r="K140" s="8">
        <v>527430.87053800002</v>
      </c>
      <c r="L140" s="8">
        <v>102.90819999999999</v>
      </c>
      <c r="M140" s="8">
        <v>542.76980052299996</v>
      </c>
      <c r="N140" s="39">
        <v>0</v>
      </c>
      <c r="O140" s="39">
        <v>1.0312740789540581E-2</v>
      </c>
      <c r="P140" s="39">
        <v>2.8687269757754499E-3</v>
      </c>
    </row>
    <row r="141" spans="2:16" ht="15" x14ac:dyDescent="0.25">
      <c r="B141" s="9" t="s">
        <v>1511</v>
      </c>
      <c r="C141" s="3" t="s">
        <v>1512</v>
      </c>
      <c r="D141" s="3" t="s">
        <v>1141</v>
      </c>
      <c r="E141" s="3"/>
      <c r="F141" s="3" t="s">
        <v>1513</v>
      </c>
      <c r="G141" s="8">
        <v>10.110000000001934</v>
      </c>
      <c r="H141" s="3" t="s">
        <v>73</v>
      </c>
      <c r="I141" s="39">
        <v>4.8000000000000001E-2</v>
      </c>
      <c r="J141" s="39">
        <v>4.8500000000003422E-2</v>
      </c>
      <c r="K141" s="8">
        <v>253426.35024500001</v>
      </c>
      <c r="L141" s="8">
        <v>101.9966</v>
      </c>
      <c r="M141" s="8">
        <v>258.48620846</v>
      </c>
      <c r="N141" s="39">
        <v>0</v>
      </c>
      <c r="O141" s="39">
        <v>4.911292527606595E-3</v>
      </c>
      <c r="P141" s="39">
        <v>1.3661894201936094E-3</v>
      </c>
    </row>
    <row r="142" spans="2:16" ht="15" x14ac:dyDescent="0.25">
      <c r="B142" s="9" t="s">
        <v>1514</v>
      </c>
      <c r="C142" s="3" t="s">
        <v>1515</v>
      </c>
      <c r="D142" s="3" t="s">
        <v>1141</v>
      </c>
      <c r="E142" s="3"/>
      <c r="F142" s="3" t="s">
        <v>1516</v>
      </c>
      <c r="G142" s="8">
        <v>10.200000000000388</v>
      </c>
      <c r="H142" s="3" t="s">
        <v>73</v>
      </c>
      <c r="I142" s="39">
        <v>4.8000000000000001E-2</v>
      </c>
      <c r="J142" s="39">
        <v>4.8499999999997649E-2</v>
      </c>
      <c r="K142" s="8">
        <v>1184865.563699</v>
      </c>
      <c r="L142" s="8">
        <v>101.4931</v>
      </c>
      <c r="M142" s="8">
        <v>1202.557003696</v>
      </c>
      <c r="N142" s="39">
        <v>0</v>
      </c>
      <c r="O142" s="39">
        <v>2.2848836931998615E-2</v>
      </c>
      <c r="P142" s="39">
        <v>6.3559315810980286E-3</v>
      </c>
    </row>
    <row r="143" spans="2:16" ht="15" x14ac:dyDescent="0.25">
      <c r="B143" s="9" t="s">
        <v>1517</v>
      </c>
      <c r="C143" s="3" t="s">
        <v>1518</v>
      </c>
      <c r="D143" s="3" t="s">
        <v>1141</v>
      </c>
      <c r="E143" s="3"/>
      <c r="F143" s="3" t="s">
        <v>1519</v>
      </c>
      <c r="G143" s="8">
        <v>10.279999999999552</v>
      </c>
      <c r="H143" s="3" t="s">
        <v>73</v>
      </c>
      <c r="I143" s="39">
        <v>4.8000000000000001E-2</v>
      </c>
      <c r="J143" s="39">
        <v>4.8499999999996858E-2</v>
      </c>
      <c r="K143" s="8">
        <v>950744.00107</v>
      </c>
      <c r="L143" s="8">
        <v>101.07689999999999</v>
      </c>
      <c r="M143" s="8">
        <v>960.98244318399998</v>
      </c>
      <c r="N143" s="39">
        <v>0</v>
      </c>
      <c r="O143" s="39">
        <v>1.8258869285480903E-2</v>
      </c>
      <c r="P143" s="39">
        <v>5.079126096094802E-3</v>
      </c>
    </row>
    <row r="144" spans="2:16" ht="15" x14ac:dyDescent="0.25">
      <c r="B144" s="9" t="s">
        <v>1520</v>
      </c>
      <c r="C144" s="3" t="s">
        <v>1521</v>
      </c>
      <c r="D144" s="3" t="s">
        <v>1141</v>
      </c>
      <c r="E144" s="3"/>
      <c r="F144" s="3" t="s">
        <v>1522</v>
      </c>
      <c r="G144" s="8">
        <v>10.119999999999589</v>
      </c>
      <c r="H144" s="3" t="s">
        <v>73</v>
      </c>
      <c r="I144" s="39">
        <v>4.8000000000000001E-2</v>
      </c>
      <c r="J144" s="39">
        <v>4.8499999999991966E-2</v>
      </c>
      <c r="K144" s="8">
        <v>602643.08763600001</v>
      </c>
      <c r="L144" s="8">
        <v>102.9892</v>
      </c>
      <c r="M144" s="8">
        <v>620.65721087700001</v>
      </c>
      <c r="N144" s="39">
        <v>0</v>
      </c>
      <c r="O144" s="39">
        <v>1.1792618028427871E-2</v>
      </c>
      <c r="P144" s="39">
        <v>3.2803890007085117E-3</v>
      </c>
    </row>
    <row r="145" spans="2:16" ht="15" x14ac:dyDescent="0.25">
      <c r="B145" s="9" t="s">
        <v>1523</v>
      </c>
      <c r="C145" s="3" t="s">
        <v>1524</v>
      </c>
      <c r="D145" s="3" t="s">
        <v>1141</v>
      </c>
      <c r="E145" s="3"/>
      <c r="F145" s="3" t="s">
        <v>1525</v>
      </c>
      <c r="G145" s="8">
        <v>10.290000000001527</v>
      </c>
      <c r="H145" s="3" t="s">
        <v>73</v>
      </c>
      <c r="I145" s="39">
        <v>4.8000000000000001E-2</v>
      </c>
      <c r="J145" s="39">
        <v>4.8500000000011562E-2</v>
      </c>
      <c r="K145" s="8">
        <v>98613.525072000004</v>
      </c>
      <c r="L145" s="8">
        <v>101.7829</v>
      </c>
      <c r="M145" s="8">
        <v>100.371706487</v>
      </c>
      <c r="N145" s="39">
        <v>0</v>
      </c>
      <c r="O145" s="39">
        <v>1.9070836118864299E-3</v>
      </c>
      <c r="P145" s="39">
        <v>5.3049934194279323E-4</v>
      </c>
    </row>
    <row r="146" spans="2:16" ht="15" x14ac:dyDescent="0.25">
      <c r="B146" s="9" t="s">
        <v>1526</v>
      </c>
      <c r="C146" s="3" t="s">
        <v>1527</v>
      </c>
      <c r="D146" s="3" t="s">
        <v>1141</v>
      </c>
      <c r="E146" s="3"/>
      <c r="F146" s="3" t="s">
        <v>1528</v>
      </c>
      <c r="G146" s="8">
        <v>10.459999999999871</v>
      </c>
      <c r="H146" s="3" t="s">
        <v>73</v>
      </c>
      <c r="I146" s="39">
        <v>4.8000000000000001E-2</v>
      </c>
      <c r="J146" s="39">
        <v>4.8500000000003797E-2</v>
      </c>
      <c r="K146" s="8">
        <v>770962.03194799996</v>
      </c>
      <c r="L146" s="8">
        <v>101.5934</v>
      </c>
      <c r="M146" s="8">
        <v>783.24636908100001</v>
      </c>
      <c r="N146" s="39">
        <v>0</v>
      </c>
      <c r="O146" s="39">
        <v>1.4881846357144374E-2</v>
      </c>
      <c r="P146" s="39">
        <v>4.1397291918153162E-3</v>
      </c>
    </row>
    <row r="147" spans="2:16" ht="15" x14ac:dyDescent="0.25">
      <c r="B147" s="9" t="s">
        <v>1529</v>
      </c>
      <c r="C147" s="3" t="s">
        <v>1530</v>
      </c>
      <c r="D147" s="3" t="s">
        <v>1141</v>
      </c>
      <c r="E147" s="3"/>
      <c r="F147" s="3" t="s">
        <v>1531</v>
      </c>
      <c r="G147" s="8">
        <v>10.5400000000002</v>
      </c>
      <c r="H147" s="3" t="s">
        <v>73</v>
      </c>
      <c r="I147" s="39">
        <v>4.8000000000000001E-2</v>
      </c>
      <c r="J147" s="39">
        <v>4.8499999999996171E-2</v>
      </c>
      <c r="K147" s="8">
        <v>1244216.0333060001</v>
      </c>
      <c r="L147" s="8">
        <v>101.2893</v>
      </c>
      <c r="M147" s="8">
        <v>1260.2571717119999</v>
      </c>
      <c r="N147" s="39">
        <v>0</v>
      </c>
      <c r="O147" s="39">
        <v>2.3945152304903621E-2</v>
      </c>
      <c r="P147" s="39">
        <v>6.6608970164166075E-3</v>
      </c>
    </row>
    <row r="148" spans="2:16" ht="15" x14ac:dyDescent="0.25">
      <c r="B148" s="9" t="s">
        <v>1532</v>
      </c>
      <c r="C148" s="3" t="s">
        <v>1533</v>
      </c>
      <c r="D148" s="3" t="s">
        <v>1141</v>
      </c>
      <c r="E148" s="3"/>
      <c r="F148" s="3" t="s">
        <v>1534</v>
      </c>
      <c r="G148" s="8">
        <v>10.369999999999072</v>
      </c>
      <c r="H148" s="3" t="s">
        <v>73</v>
      </c>
      <c r="I148" s="39">
        <v>4.8000000000000001E-2</v>
      </c>
      <c r="J148" s="39">
        <v>4.8499999999991716E-2</v>
      </c>
      <c r="K148" s="8">
        <v>500227.49574899999</v>
      </c>
      <c r="L148" s="8">
        <v>103.2041</v>
      </c>
      <c r="M148" s="8">
        <v>516.25532901300005</v>
      </c>
      <c r="N148" s="39">
        <v>0</v>
      </c>
      <c r="O148" s="39">
        <v>9.8089602336017458E-3</v>
      </c>
      <c r="P148" s="39">
        <v>2.7285887816536065E-3</v>
      </c>
    </row>
    <row r="149" spans="2:16" ht="15" x14ac:dyDescent="0.25">
      <c r="B149" s="9" t="s">
        <v>1535</v>
      </c>
      <c r="C149" s="3" t="s">
        <v>1536</v>
      </c>
      <c r="D149" s="3" t="s">
        <v>1141</v>
      </c>
      <c r="E149" s="3"/>
      <c r="F149" s="3" t="s">
        <v>1537</v>
      </c>
      <c r="G149" s="8">
        <v>10.449999999999807</v>
      </c>
      <c r="H149" s="3" t="s">
        <v>73</v>
      </c>
      <c r="I149" s="39">
        <v>4.8000000000000001E-2</v>
      </c>
      <c r="J149" s="39">
        <v>4.8500000000002631E-2</v>
      </c>
      <c r="K149" s="8">
        <v>1180552.077572</v>
      </c>
      <c r="L149" s="8">
        <v>102.29049999999999</v>
      </c>
      <c r="M149" s="8">
        <v>1207.5926707180001</v>
      </c>
      <c r="N149" s="39">
        <v>0</v>
      </c>
      <c r="O149" s="39">
        <v>2.2944515668454263E-2</v>
      </c>
      <c r="P149" s="39">
        <v>6.3825468309021164E-3</v>
      </c>
    </row>
    <row r="150" spans="2:16" ht="15" x14ac:dyDescent="0.25">
      <c r="B150" s="9" t="s">
        <v>1538</v>
      </c>
      <c r="C150" s="3" t="s">
        <v>1539</v>
      </c>
      <c r="D150" s="3" t="s">
        <v>1141</v>
      </c>
      <c r="E150" s="3"/>
      <c r="F150" s="3" t="s">
        <v>1540</v>
      </c>
      <c r="G150" s="8">
        <v>10.619999999999852</v>
      </c>
      <c r="H150" s="3" t="s">
        <v>73</v>
      </c>
      <c r="I150" s="39">
        <v>4.8000000000000001E-2</v>
      </c>
      <c r="J150" s="39">
        <v>4.850000000001109E-2</v>
      </c>
      <c r="K150" s="8">
        <v>432498.01476599998</v>
      </c>
      <c r="L150" s="8">
        <v>101.1867</v>
      </c>
      <c r="M150" s="8">
        <v>437.63032454099999</v>
      </c>
      <c r="N150" s="39">
        <v>0</v>
      </c>
      <c r="O150" s="39">
        <v>8.3150685507651177E-3</v>
      </c>
      <c r="P150" s="39">
        <v>2.3130283155371168E-3</v>
      </c>
    </row>
    <row r="151" spans="2:16" ht="15" x14ac:dyDescent="0.25">
      <c r="B151" s="9" t="s">
        <v>1541</v>
      </c>
      <c r="C151" s="3" t="s">
        <v>1542</v>
      </c>
      <c r="D151" s="3" t="s">
        <v>1141</v>
      </c>
      <c r="E151" s="3"/>
      <c r="F151" s="3" t="s">
        <v>1543</v>
      </c>
      <c r="G151" s="8">
        <v>10.709999999999868</v>
      </c>
      <c r="H151" s="3" t="s">
        <v>73</v>
      </c>
      <c r="I151" s="39">
        <v>4.8000000000000001E-2</v>
      </c>
      <c r="J151" s="39">
        <v>4.8499999999998746E-2</v>
      </c>
      <c r="K151" s="8">
        <v>1146356.722575</v>
      </c>
      <c r="L151" s="8">
        <v>100.7867</v>
      </c>
      <c r="M151" s="8">
        <v>1155.3747288009999</v>
      </c>
      <c r="N151" s="39">
        <v>0</v>
      </c>
      <c r="O151" s="39">
        <v>2.1952363748737262E-2</v>
      </c>
      <c r="P151" s="39">
        <v>6.1065568652621137E-3</v>
      </c>
    </row>
    <row r="152" spans="2:16" ht="15" x14ac:dyDescent="0.25">
      <c r="B152" s="9" t="s">
        <v>1544</v>
      </c>
      <c r="C152" s="3" t="s">
        <v>1545</v>
      </c>
      <c r="D152" s="3" t="s">
        <v>1141</v>
      </c>
      <c r="E152" s="3"/>
      <c r="F152" s="3" t="s">
        <v>1546</v>
      </c>
      <c r="G152" s="8">
        <v>10.790000000013711</v>
      </c>
      <c r="H152" s="3" t="s">
        <v>73</v>
      </c>
      <c r="I152" s="39">
        <v>4.8000000000000001E-2</v>
      </c>
      <c r="J152" s="39">
        <v>4.8499999999950312E-2</v>
      </c>
      <c r="K152" s="8">
        <v>7614.4653319999998</v>
      </c>
      <c r="L152" s="8">
        <v>100.5859</v>
      </c>
      <c r="M152" s="8">
        <v>7.6590787120000003</v>
      </c>
      <c r="N152" s="39">
        <v>0</v>
      </c>
      <c r="O152" s="39">
        <v>1.4552411237219763E-4</v>
      </c>
      <c r="P152" s="39">
        <v>4.0480892064242311E-5</v>
      </c>
    </row>
    <row r="153" spans="2:16" x14ac:dyDescent="0.2">
      <c r="B153" s="42"/>
      <c r="C153" s="43"/>
      <c r="D153" s="43"/>
      <c r="E153" s="43"/>
      <c r="F153" s="43"/>
      <c r="G153" s="12"/>
      <c r="H153" s="43"/>
      <c r="I153" s="12"/>
      <c r="J153" s="12"/>
      <c r="K153" s="12"/>
      <c r="L153" s="12"/>
      <c r="M153" s="12"/>
      <c r="N153" s="12"/>
      <c r="O153" s="12"/>
      <c r="P153" s="12"/>
    </row>
    <row r="154" spans="2:16" ht="15" x14ac:dyDescent="0.25">
      <c r="B154" s="7" t="s">
        <v>1547</v>
      </c>
      <c r="C154" s="35"/>
      <c r="D154" s="35"/>
      <c r="E154" s="35"/>
      <c r="F154" s="35"/>
      <c r="G154" s="8">
        <v>0</v>
      </c>
      <c r="H154" s="35"/>
      <c r="I154" s="39"/>
      <c r="J154" s="39">
        <v>0</v>
      </c>
      <c r="K154" s="8"/>
      <c r="L154" s="8"/>
      <c r="M154" s="8">
        <v>0</v>
      </c>
      <c r="N154" s="39"/>
      <c r="O154" s="39">
        <v>0</v>
      </c>
      <c r="P154" s="39">
        <v>0</v>
      </c>
    </row>
    <row r="155" spans="2:16" ht="15" x14ac:dyDescent="0.25">
      <c r="B155" s="9"/>
      <c r="C155" s="3"/>
      <c r="D155" s="3"/>
      <c r="E155" s="3"/>
      <c r="F155" s="3" t="s">
        <v>86</v>
      </c>
      <c r="G155" s="8">
        <v>0</v>
      </c>
      <c r="H155" s="3" t="s">
        <v>86</v>
      </c>
      <c r="I155" s="39">
        <v>0</v>
      </c>
      <c r="J155" s="39">
        <v>0</v>
      </c>
      <c r="K155" s="8">
        <v>0</v>
      </c>
      <c r="L155" s="8">
        <v>0</v>
      </c>
      <c r="M155" s="8">
        <v>0</v>
      </c>
      <c r="N155" s="39">
        <v>0</v>
      </c>
      <c r="O155" s="39">
        <v>0</v>
      </c>
      <c r="P155" s="39">
        <v>0</v>
      </c>
    </row>
    <row r="156" spans="2:16" x14ac:dyDescent="0.2">
      <c r="B156" s="42"/>
      <c r="C156" s="43"/>
      <c r="D156" s="43"/>
      <c r="E156" s="43"/>
      <c r="F156" s="43"/>
      <c r="G156" s="12"/>
      <c r="H156" s="43"/>
      <c r="I156" s="12"/>
      <c r="J156" s="12"/>
      <c r="K156" s="12"/>
      <c r="L156" s="12"/>
      <c r="M156" s="12"/>
      <c r="N156" s="12"/>
      <c r="O156" s="12"/>
      <c r="P156" s="12"/>
    </row>
    <row r="157" spans="2:16" ht="15" x14ac:dyDescent="0.25">
      <c r="B157" s="7" t="s">
        <v>1548</v>
      </c>
      <c r="C157" s="35"/>
      <c r="D157" s="35"/>
      <c r="E157" s="35"/>
      <c r="F157" s="35"/>
      <c r="G157" s="8">
        <v>0</v>
      </c>
      <c r="H157" s="35"/>
      <c r="I157" s="39"/>
      <c r="J157" s="39">
        <v>0</v>
      </c>
      <c r="K157" s="8"/>
      <c r="L157" s="8"/>
      <c r="M157" s="8">
        <v>0</v>
      </c>
      <c r="N157" s="39"/>
      <c r="O157" s="39">
        <v>0</v>
      </c>
      <c r="P157" s="39">
        <v>0</v>
      </c>
    </row>
    <row r="158" spans="2:16" ht="15" x14ac:dyDescent="0.25">
      <c r="B158" s="9"/>
      <c r="C158" s="3"/>
      <c r="D158" s="3"/>
      <c r="E158" s="3"/>
      <c r="F158" s="3" t="s">
        <v>86</v>
      </c>
      <c r="G158" s="8">
        <v>0</v>
      </c>
      <c r="H158" s="3" t="s">
        <v>86</v>
      </c>
      <c r="I158" s="39">
        <v>0</v>
      </c>
      <c r="J158" s="39">
        <v>0</v>
      </c>
      <c r="K158" s="8">
        <v>0</v>
      </c>
      <c r="L158" s="8">
        <v>0</v>
      </c>
      <c r="M158" s="8">
        <v>0</v>
      </c>
      <c r="N158" s="39">
        <v>0</v>
      </c>
      <c r="O158" s="39">
        <v>0</v>
      </c>
      <c r="P158" s="39">
        <v>0</v>
      </c>
    </row>
    <row r="159" spans="2:16" x14ac:dyDescent="0.2">
      <c r="B159" s="42"/>
      <c r="C159" s="43"/>
      <c r="D159" s="43"/>
      <c r="E159" s="43"/>
      <c r="F159" s="43"/>
      <c r="G159" s="12"/>
      <c r="H159" s="43"/>
      <c r="I159" s="12"/>
      <c r="J159" s="12"/>
      <c r="K159" s="12"/>
      <c r="L159" s="12"/>
      <c r="M159" s="12"/>
      <c r="N159" s="12"/>
      <c r="O159" s="12"/>
      <c r="P159" s="12"/>
    </row>
    <row r="160" spans="2:16" ht="15" x14ac:dyDescent="0.25">
      <c r="B160" s="7" t="s">
        <v>212</v>
      </c>
      <c r="C160" s="35"/>
      <c r="D160" s="35"/>
      <c r="E160" s="35"/>
      <c r="F160" s="35"/>
      <c r="G160" s="8">
        <v>0</v>
      </c>
      <c r="H160" s="35"/>
      <c r="I160" s="39"/>
      <c r="J160" s="39">
        <v>0</v>
      </c>
      <c r="K160" s="8"/>
      <c r="L160" s="8"/>
      <c r="M160" s="8">
        <v>0</v>
      </c>
      <c r="N160" s="39"/>
      <c r="O160" s="39">
        <v>0</v>
      </c>
      <c r="P160" s="39">
        <v>0</v>
      </c>
    </row>
    <row r="161" spans="2:16" ht="15" x14ac:dyDescent="0.25">
      <c r="B161" s="9"/>
      <c r="C161" s="3"/>
      <c r="D161" s="3"/>
      <c r="E161" s="3"/>
      <c r="F161" s="3" t="s">
        <v>86</v>
      </c>
      <c r="G161" s="8">
        <v>0</v>
      </c>
      <c r="H161" s="3" t="s">
        <v>86</v>
      </c>
      <c r="I161" s="39">
        <v>0</v>
      </c>
      <c r="J161" s="39">
        <v>0</v>
      </c>
      <c r="K161" s="8">
        <v>0</v>
      </c>
      <c r="L161" s="8">
        <v>0</v>
      </c>
      <c r="M161" s="8">
        <v>0</v>
      </c>
      <c r="N161" s="39">
        <v>0</v>
      </c>
      <c r="O161" s="39">
        <v>0</v>
      </c>
      <c r="P161" s="39">
        <v>0</v>
      </c>
    </row>
    <row r="162" spans="2:16" x14ac:dyDescent="0.2">
      <c r="B162" s="42"/>
      <c r="C162" s="43"/>
      <c r="D162" s="43"/>
      <c r="E162" s="43"/>
      <c r="F162" s="43"/>
      <c r="G162" s="12"/>
      <c r="H162" s="43"/>
      <c r="I162" s="12"/>
      <c r="J162" s="12"/>
      <c r="K162" s="12"/>
      <c r="L162" s="12"/>
      <c r="M162" s="12"/>
      <c r="N162" s="12"/>
      <c r="O162" s="12"/>
      <c r="P162" s="12"/>
    </row>
    <row r="163" spans="2:16" ht="15" x14ac:dyDescent="0.25">
      <c r="B163" s="13" t="s">
        <v>105</v>
      </c>
      <c r="C163" s="35"/>
      <c r="D163" s="35"/>
      <c r="E163" s="35"/>
      <c r="F163" s="35"/>
      <c r="G163" s="8">
        <v>0</v>
      </c>
      <c r="H163" s="35"/>
      <c r="I163" s="39"/>
      <c r="J163" s="39">
        <v>0</v>
      </c>
      <c r="K163" s="8"/>
      <c r="L163" s="8"/>
      <c r="M163" s="8">
        <v>0</v>
      </c>
      <c r="N163" s="39"/>
      <c r="O163" s="39">
        <v>0</v>
      </c>
      <c r="P163" s="39">
        <v>0</v>
      </c>
    </row>
    <row r="164" spans="2:16" ht="15" x14ac:dyDescent="0.25">
      <c r="B164" s="7" t="s">
        <v>208</v>
      </c>
      <c r="C164" s="35"/>
      <c r="D164" s="35"/>
      <c r="E164" s="35"/>
      <c r="F164" s="35"/>
      <c r="G164" s="8">
        <v>0</v>
      </c>
      <c r="H164" s="35"/>
      <c r="I164" s="39"/>
      <c r="J164" s="39">
        <v>0</v>
      </c>
      <c r="K164" s="8"/>
      <c r="L164" s="8"/>
      <c r="M164" s="8">
        <v>0</v>
      </c>
      <c r="N164" s="39"/>
      <c r="O164" s="39">
        <v>0</v>
      </c>
      <c r="P164" s="39">
        <v>0</v>
      </c>
    </row>
    <row r="165" spans="2:16" ht="15" x14ac:dyDescent="0.25">
      <c r="B165" s="9"/>
      <c r="C165" s="3"/>
      <c r="D165" s="3"/>
      <c r="E165" s="3"/>
      <c r="F165" s="3" t="s">
        <v>86</v>
      </c>
      <c r="G165" s="8">
        <v>0</v>
      </c>
      <c r="H165" s="3" t="s">
        <v>86</v>
      </c>
      <c r="I165" s="39">
        <v>0</v>
      </c>
      <c r="J165" s="39">
        <v>0</v>
      </c>
      <c r="K165" s="8">
        <v>0</v>
      </c>
      <c r="L165" s="8">
        <v>0</v>
      </c>
      <c r="M165" s="8">
        <v>0</v>
      </c>
      <c r="N165" s="39">
        <v>0</v>
      </c>
      <c r="O165" s="39">
        <v>0</v>
      </c>
      <c r="P165" s="39">
        <v>0</v>
      </c>
    </row>
    <row r="166" spans="2:16" x14ac:dyDescent="0.2">
      <c r="B166" s="42"/>
      <c r="C166" s="43"/>
      <c r="D166" s="43"/>
      <c r="E166" s="43"/>
      <c r="F166" s="43"/>
      <c r="G166" s="12"/>
      <c r="H166" s="43"/>
      <c r="I166" s="12"/>
      <c r="J166" s="12"/>
      <c r="K166" s="12"/>
      <c r="L166" s="12"/>
      <c r="M166" s="12"/>
      <c r="N166" s="12"/>
      <c r="O166" s="12"/>
      <c r="P166" s="12"/>
    </row>
    <row r="167" spans="2:16" ht="15" x14ac:dyDescent="0.25">
      <c r="B167" s="7" t="s">
        <v>1549</v>
      </c>
      <c r="C167" s="35"/>
      <c r="D167" s="35"/>
      <c r="E167" s="35"/>
      <c r="F167" s="35"/>
      <c r="G167" s="8">
        <v>0</v>
      </c>
      <c r="H167" s="35"/>
      <c r="I167" s="39"/>
      <c r="J167" s="39">
        <v>0</v>
      </c>
      <c r="K167" s="8"/>
      <c r="L167" s="8"/>
      <c r="M167" s="8">
        <v>0</v>
      </c>
      <c r="N167" s="39"/>
      <c r="O167" s="39">
        <v>0</v>
      </c>
      <c r="P167" s="39">
        <v>0</v>
      </c>
    </row>
    <row r="168" spans="2:16" ht="15" x14ac:dyDescent="0.25">
      <c r="B168" s="9"/>
      <c r="C168" s="3"/>
      <c r="D168" s="3"/>
      <c r="E168" s="3"/>
      <c r="F168" s="3" t="s">
        <v>86</v>
      </c>
      <c r="G168" s="8">
        <v>0</v>
      </c>
      <c r="H168" s="3" t="s">
        <v>86</v>
      </c>
      <c r="I168" s="39">
        <v>0</v>
      </c>
      <c r="J168" s="39">
        <v>0</v>
      </c>
      <c r="K168" s="8">
        <v>0</v>
      </c>
      <c r="L168" s="8">
        <v>0</v>
      </c>
      <c r="M168" s="8">
        <v>0</v>
      </c>
      <c r="N168" s="39">
        <v>0</v>
      </c>
      <c r="O168" s="39">
        <v>0</v>
      </c>
      <c r="P168" s="39">
        <v>0</v>
      </c>
    </row>
    <row r="169" spans="2:16" x14ac:dyDescent="0.2">
      <c r="B169" s="42"/>
      <c r="C169" s="43"/>
      <c r="D169" s="43"/>
      <c r="E169" s="43"/>
      <c r="F169" s="43"/>
      <c r="G169" s="12"/>
      <c r="H169" s="43"/>
      <c r="I169" s="12"/>
      <c r="J169" s="12"/>
      <c r="K169" s="12"/>
      <c r="L169" s="12"/>
      <c r="M169" s="12"/>
      <c r="N169" s="12"/>
      <c r="O169" s="12"/>
      <c r="P169" s="12"/>
    </row>
    <row r="170" spans="2:16" x14ac:dyDescent="0.2">
      <c r="B170" s="31"/>
      <c r="C170" s="46"/>
      <c r="D170" s="46"/>
      <c r="E170" s="46"/>
      <c r="F170" s="46"/>
      <c r="G170" s="47"/>
      <c r="H170" s="46"/>
      <c r="I170" s="47"/>
      <c r="J170" s="47"/>
      <c r="K170" s="47"/>
      <c r="L170" s="47"/>
      <c r="M170" s="47"/>
      <c r="N170" s="47"/>
      <c r="O170" s="47"/>
      <c r="P170" s="47"/>
    </row>
    <row r="172" spans="2:16" x14ac:dyDescent="0.2">
      <c r="B172" s="33" t="s">
        <v>63</v>
      </c>
    </row>
    <row r="174" spans="2:16" x14ac:dyDescent="0.2">
      <c r="B174" s="34" t="s">
        <v>64</v>
      </c>
    </row>
  </sheetData>
  <hyperlinks>
    <hyperlink ref="B174"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1550</v>
      </c>
      <c r="C6" s="23"/>
      <c r="D6" s="23"/>
      <c r="E6" s="23"/>
      <c r="F6" s="23"/>
      <c r="G6" s="23"/>
      <c r="H6" s="23"/>
      <c r="I6" s="23"/>
      <c r="J6" s="23"/>
      <c r="K6" s="23"/>
      <c r="L6" s="23"/>
      <c r="M6" s="23"/>
      <c r="N6" s="23"/>
      <c r="O6" s="23"/>
      <c r="P6" s="23"/>
      <c r="Q6" s="23"/>
      <c r="R6" s="23"/>
      <c r="S6" s="23"/>
    </row>
    <row r="7" spans="2:19" ht="15" x14ac:dyDescent="0.2">
      <c r="B7" s="48" t="s">
        <v>242</v>
      </c>
      <c r="C7" s="23"/>
      <c r="D7" s="23"/>
      <c r="E7" s="23"/>
      <c r="F7" s="23"/>
      <c r="G7" s="23"/>
      <c r="H7" s="23"/>
      <c r="I7" s="23"/>
      <c r="J7" s="23"/>
      <c r="K7" s="23"/>
      <c r="L7" s="23"/>
      <c r="M7" s="23"/>
      <c r="N7" s="23"/>
      <c r="O7" s="23"/>
      <c r="P7" s="23"/>
      <c r="Q7" s="23"/>
      <c r="R7" s="23"/>
      <c r="S7" s="23"/>
    </row>
    <row r="8" spans="2:19" ht="30" x14ac:dyDescent="0.2">
      <c r="B8" s="48" t="s">
        <v>1109</v>
      </c>
      <c r="C8" s="25" t="s">
        <v>65</v>
      </c>
      <c r="D8" s="25" t="s">
        <v>233</v>
      </c>
      <c r="E8" s="25" t="s">
        <v>66</v>
      </c>
      <c r="F8" s="25" t="s">
        <v>234</v>
      </c>
      <c r="G8" s="25" t="s">
        <v>109</v>
      </c>
      <c r="H8" s="25" t="s">
        <v>67</v>
      </c>
      <c r="I8" s="25" t="s">
        <v>123</v>
      </c>
      <c r="J8" s="25" t="s">
        <v>222</v>
      </c>
      <c r="K8" s="25" t="s">
        <v>68</v>
      </c>
      <c r="L8" s="25" t="s">
        <v>110</v>
      </c>
      <c r="M8" s="25" t="s">
        <v>111</v>
      </c>
      <c r="N8" s="25" t="s">
        <v>124</v>
      </c>
      <c r="O8" s="25" t="s">
        <v>125</v>
      </c>
      <c r="P8" s="25" t="s">
        <v>0</v>
      </c>
      <c r="Q8" s="25" t="s">
        <v>126</v>
      </c>
      <c r="R8" s="25" t="s">
        <v>112</v>
      </c>
      <c r="S8" s="25" t="s">
        <v>113</v>
      </c>
    </row>
    <row r="9" spans="2:19" ht="15" x14ac:dyDescent="0.2">
      <c r="B9" s="48"/>
      <c r="C9" s="51"/>
      <c r="D9" s="51"/>
      <c r="E9" s="51"/>
      <c r="F9" s="51"/>
      <c r="G9" s="51"/>
      <c r="H9" s="51"/>
      <c r="I9" s="51" t="s">
        <v>224</v>
      </c>
      <c r="J9" s="51" t="s">
        <v>225</v>
      </c>
      <c r="K9" s="51"/>
      <c r="L9" s="51" t="s">
        <v>45</v>
      </c>
      <c r="M9" s="51" t="s">
        <v>45</v>
      </c>
      <c r="N9" s="51" t="s">
        <v>226</v>
      </c>
      <c r="O9" s="51"/>
      <c r="P9" s="51" t="s">
        <v>44</v>
      </c>
      <c r="Q9" s="51" t="s">
        <v>45</v>
      </c>
      <c r="R9" s="51" t="s">
        <v>45</v>
      </c>
      <c r="S9" s="51" t="s">
        <v>45</v>
      </c>
    </row>
    <row r="10" spans="2:19" x14ac:dyDescent="0.2">
      <c r="B10" s="50"/>
      <c r="C10" s="51" t="s">
        <v>46</v>
      </c>
      <c r="D10" s="51" t="s">
        <v>47</v>
      </c>
      <c r="E10" s="51" t="s">
        <v>114</v>
      </c>
      <c r="F10" s="51" t="s">
        <v>115</v>
      </c>
      <c r="G10" s="51" t="s">
        <v>116</v>
      </c>
      <c r="H10" s="51" t="s">
        <v>117</v>
      </c>
      <c r="I10" s="51" t="s">
        <v>118</v>
      </c>
      <c r="J10" s="51" t="s">
        <v>119</v>
      </c>
      <c r="K10" s="51" t="s">
        <v>120</v>
      </c>
      <c r="L10" s="51" t="s">
        <v>121</v>
      </c>
      <c r="M10" s="51" t="s">
        <v>227</v>
      </c>
      <c r="N10" s="51" t="s">
        <v>228</v>
      </c>
      <c r="O10" s="51" t="s">
        <v>229</v>
      </c>
      <c r="P10" s="51" t="s">
        <v>230</v>
      </c>
      <c r="Q10" s="51" t="s">
        <v>231</v>
      </c>
      <c r="R10" s="51" t="s">
        <v>232</v>
      </c>
      <c r="S10" s="51" t="s">
        <v>244</v>
      </c>
    </row>
    <row r="11" spans="2:19" ht="15" x14ac:dyDescent="0.25">
      <c r="B11" s="14" t="s">
        <v>241</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235</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1551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86</v>
      </c>
      <c r="E14" s="3" t="s">
        <v>86</v>
      </c>
      <c r="F14" s="3" t="s">
        <v>86</v>
      </c>
      <c r="G14" s="3"/>
      <c r="H14" s="3"/>
      <c r="I14" s="3" t="s">
        <v>86</v>
      </c>
      <c r="J14" s="8">
        <v>0</v>
      </c>
      <c r="K14" s="3" t="s">
        <v>86</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1552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86</v>
      </c>
      <c r="E17" s="3" t="s">
        <v>86</v>
      </c>
      <c r="F17" s="3" t="s">
        <v>86</v>
      </c>
      <c r="G17" s="3"/>
      <c r="H17" s="3"/>
      <c r="I17" s="3" t="s">
        <v>86</v>
      </c>
      <c r="J17" s="8">
        <v>0</v>
      </c>
      <c r="K17" s="3" t="s">
        <v>86</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237</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86</v>
      </c>
      <c r="E20" s="3" t="s">
        <v>86</v>
      </c>
      <c r="F20" s="3" t="s">
        <v>86</v>
      </c>
      <c r="G20" s="3"/>
      <c r="H20" s="3"/>
      <c r="I20" s="3" t="s">
        <v>86</v>
      </c>
      <c r="J20" s="8">
        <v>0</v>
      </c>
      <c r="K20" s="3" t="s">
        <v>86</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1071</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86</v>
      </c>
      <c r="E23" s="3" t="s">
        <v>86</v>
      </c>
      <c r="F23" s="3" t="s">
        <v>86</v>
      </c>
      <c r="G23" s="3"/>
      <c r="H23" s="3"/>
      <c r="I23" s="3" t="s">
        <v>86</v>
      </c>
      <c r="J23" s="8">
        <v>0</v>
      </c>
      <c r="K23" s="3" t="s">
        <v>86</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238</v>
      </c>
      <c r="C25" s="35"/>
      <c r="D25" s="35"/>
      <c r="E25" s="35"/>
      <c r="F25" s="35"/>
      <c r="G25" s="35"/>
      <c r="H25" s="35"/>
      <c r="I25" s="35"/>
      <c r="J25" s="8">
        <v>0</v>
      </c>
      <c r="K25" s="35"/>
      <c r="L25" s="39"/>
      <c r="M25" s="39">
        <v>0</v>
      </c>
      <c r="N25" s="8"/>
      <c r="O25" s="8"/>
      <c r="P25" s="8">
        <v>0</v>
      </c>
      <c r="Q25" s="39"/>
      <c r="R25" s="39">
        <v>0</v>
      </c>
      <c r="S25" s="39">
        <v>0</v>
      </c>
    </row>
    <row r="26" spans="2:19" ht="15" x14ac:dyDescent="0.25">
      <c r="B26" s="7" t="s">
        <v>1553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86</v>
      </c>
      <c r="E27" s="3" t="s">
        <v>86</v>
      </c>
      <c r="F27" s="3" t="s">
        <v>86</v>
      </c>
      <c r="G27" s="3"/>
      <c r="H27" s="3"/>
      <c r="I27" s="3" t="s">
        <v>86</v>
      </c>
      <c r="J27" s="8">
        <v>0</v>
      </c>
      <c r="K27" s="3" t="s">
        <v>86</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1554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86</v>
      </c>
      <c r="E30" s="3" t="s">
        <v>86</v>
      </c>
      <c r="F30" s="3" t="s">
        <v>86</v>
      </c>
      <c r="G30" s="3"/>
      <c r="H30" s="3"/>
      <c r="I30" s="3" t="s">
        <v>86</v>
      </c>
      <c r="J30" s="8">
        <v>0</v>
      </c>
      <c r="K30" s="3" t="s">
        <v>86</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1550</v>
      </c>
      <c r="C6" s="23"/>
      <c r="D6" s="23"/>
      <c r="E6" s="23"/>
      <c r="F6" s="23"/>
      <c r="G6" s="23"/>
      <c r="H6" s="23"/>
      <c r="I6" s="23"/>
      <c r="J6" s="23"/>
      <c r="K6" s="23"/>
      <c r="L6" s="23"/>
      <c r="M6" s="23"/>
      <c r="N6" s="23"/>
      <c r="O6" s="23"/>
      <c r="P6" s="23"/>
      <c r="Q6" s="23"/>
      <c r="R6" s="23"/>
      <c r="S6" s="23"/>
    </row>
    <row r="7" spans="2:19" ht="15" x14ac:dyDescent="0.2">
      <c r="B7" s="48" t="s">
        <v>1038</v>
      </c>
      <c r="C7" s="23"/>
      <c r="D7" s="23"/>
      <c r="E7" s="23"/>
      <c r="F7" s="23"/>
      <c r="G7" s="23"/>
      <c r="H7" s="23"/>
      <c r="I7" s="23"/>
      <c r="J7" s="23"/>
      <c r="K7" s="23"/>
      <c r="L7" s="23"/>
      <c r="M7" s="23"/>
      <c r="N7" s="23"/>
      <c r="O7" s="23"/>
      <c r="P7" s="23"/>
      <c r="Q7" s="23"/>
      <c r="R7" s="23"/>
      <c r="S7" s="23"/>
    </row>
    <row r="8" spans="2:19" ht="30" x14ac:dyDescent="0.2">
      <c r="B8" s="48" t="s">
        <v>1109</v>
      </c>
      <c r="C8" s="25" t="s">
        <v>65</v>
      </c>
      <c r="D8" s="25" t="s">
        <v>233</v>
      </c>
      <c r="E8" s="25" t="s">
        <v>66</v>
      </c>
      <c r="F8" s="25" t="s">
        <v>234</v>
      </c>
      <c r="G8" s="25" t="s">
        <v>109</v>
      </c>
      <c r="H8" s="25" t="s">
        <v>67</v>
      </c>
      <c r="I8" s="25" t="s">
        <v>123</v>
      </c>
      <c r="J8" s="25" t="s">
        <v>222</v>
      </c>
      <c r="K8" s="25" t="s">
        <v>68</v>
      </c>
      <c r="L8" s="25" t="s">
        <v>110</v>
      </c>
      <c r="M8" s="25" t="s">
        <v>111</v>
      </c>
      <c r="N8" s="25" t="s">
        <v>124</v>
      </c>
      <c r="O8" s="25" t="s">
        <v>125</v>
      </c>
      <c r="P8" s="25" t="s">
        <v>0</v>
      </c>
      <c r="Q8" s="25" t="s">
        <v>126</v>
      </c>
      <c r="R8" s="25" t="s">
        <v>112</v>
      </c>
      <c r="S8" s="25" t="s">
        <v>113</v>
      </c>
    </row>
    <row r="9" spans="2:19" ht="15" x14ac:dyDescent="0.2">
      <c r="B9" s="48"/>
      <c r="C9" s="51"/>
      <c r="D9" s="51"/>
      <c r="E9" s="51"/>
      <c r="F9" s="51"/>
      <c r="G9" s="51"/>
      <c r="H9" s="51"/>
      <c r="I9" s="51" t="s">
        <v>224</v>
      </c>
      <c r="J9" s="51" t="s">
        <v>225</v>
      </c>
      <c r="K9" s="51"/>
      <c r="L9" s="51" t="s">
        <v>45</v>
      </c>
      <c r="M9" s="51" t="s">
        <v>45</v>
      </c>
      <c r="N9" s="51" t="s">
        <v>226</v>
      </c>
      <c r="O9" s="51"/>
      <c r="P9" s="51" t="s">
        <v>44</v>
      </c>
      <c r="Q9" s="51" t="s">
        <v>45</v>
      </c>
      <c r="R9" s="51" t="s">
        <v>45</v>
      </c>
      <c r="S9" s="51" t="s">
        <v>45</v>
      </c>
    </row>
    <row r="10" spans="2:19" x14ac:dyDescent="0.2">
      <c r="B10" s="50"/>
      <c r="C10" s="51" t="s">
        <v>46</v>
      </c>
      <c r="D10" s="51" t="s">
        <v>47</v>
      </c>
      <c r="E10" s="51" t="s">
        <v>114</v>
      </c>
      <c r="F10" s="51" t="s">
        <v>115</v>
      </c>
      <c r="G10" s="51" t="s">
        <v>116</v>
      </c>
      <c r="H10" s="51" t="s">
        <v>117</v>
      </c>
      <c r="I10" s="51" t="s">
        <v>118</v>
      </c>
      <c r="J10" s="51" t="s">
        <v>119</v>
      </c>
      <c r="K10" s="51" t="s">
        <v>120</v>
      </c>
      <c r="L10" s="51" t="s">
        <v>121</v>
      </c>
      <c r="M10" s="51" t="s">
        <v>227</v>
      </c>
      <c r="N10" s="51" t="s">
        <v>228</v>
      </c>
      <c r="O10" s="51" t="s">
        <v>229</v>
      </c>
      <c r="P10" s="51" t="s">
        <v>230</v>
      </c>
      <c r="Q10" s="51" t="s">
        <v>231</v>
      </c>
      <c r="R10" s="51" t="s">
        <v>232</v>
      </c>
      <c r="S10" s="51" t="s">
        <v>244</v>
      </c>
    </row>
    <row r="11" spans="2:19" ht="15" x14ac:dyDescent="0.25">
      <c r="B11" s="14" t="s">
        <v>1077</v>
      </c>
      <c r="C11" s="44"/>
      <c r="D11" s="44"/>
      <c r="E11" s="44"/>
      <c r="F11" s="44"/>
      <c r="G11" s="44"/>
      <c r="H11" s="44"/>
      <c r="I11" s="44"/>
      <c r="J11" s="15">
        <v>5.3295848919091728</v>
      </c>
      <c r="K11" s="44"/>
      <c r="L11" s="45"/>
      <c r="M11" s="45">
        <v>2.511118733436862E-2</v>
      </c>
      <c r="N11" s="15"/>
      <c r="O11" s="15"/>
      <c r="P11" s="15">
        <v>2704.0003973490002</v>
      </c>
      <c r="Q11" s="45"/>
      <c r="R11" s="45">
        <v>1</v>
      </c>
      <c r="S11" s="45">
        <v>1.4291581578245723E-2</v>
      </c>
    </row>
    <row r="12" spans="2:19" ht="15" x14ac:dyDescent="0.25">
      <c r="B12" s="6" t="s">
        <v>70</v>
      </c>
      <c r="C12" s="36"/>
      <c r="D12" s="36"/>
      <c r="E12" s="36"/>
      <c r="F12" s="36"/>
      <c r="G12" s="36"/>
      <c r="H12" s="36"/>
      <c r="I12" s="36"/>
      <c r="J12" s="38">
        <v>5.2416145275544954</v>
      </c>
      <c r="K12" s="36"/>
      <c r="L12" s="37"/>
      <c r="M12" s="37">
        <v>2.5011658230413104E-2</v>
      </c>
      <c r="N12" s="38"/>
      <c r="O12" s="38"/>
      <c r="P12" s="38">
        <v>2632.959621988</v>
      </c>
      <c r="Q12" s="37"/>
      <c r="R12" s="37">
        <v>0.97372752776565841</v>
      </c>
      <c r="S12" s="37">
        <v>1.3916106398046435E-2</v>
      </c>
    </row>
    <row r="13" spans="2:19" ht="15" x14ac:dyDescent="0.25">
      <c r="B13" s="7" t="s">
        <v>1551</v>
      </c>
      <c r="C13" s="35"/>
      <c r="D13" s="35"/>
      <c r="E13" s="35"/>
      <c r="F13" s="35"/>
      <c r="G13" s="35"/>
      <c r="H13" s="35"/>
      <c r="I13" s="35"/>
      <c r="J13" s="8">
        <v>6.2059662060777452</v>
      </c>
      <c r="K13" s="35"/>
      <c r="L13" s="39"/>
      <c r="M13" s="39">
        <v>2.5296285773380171E-2</v>
      </c>
      <c r="N13" s="8"/>
      <c r="O13" s="8"/>
      <c r="P13" s="8">
        <v>1766.925475</v>
      </c>
      <c r="Q13" s="39"/>
      <c r="R13" s="39">
        <v>0.65344867431687226</v>
      </c>
      <c r="S13" s="39">
        <v>9.338815036196102E-3</v>
      </c>
    </row>
    <row r="14" spans="2:19" ht="15" x14ac:dyDescent="0.25">
      <c r="B14" s="9" t="s">
        <v>1555</v>
      </c>
      <c r="C14" s="3" t="s">
        <v>1556</v>
      </c>
      <c r="D14" s="3"/>
      <c r="E14" s="3" t="s">
        <v>1557</v>
      </c>
      <c r="F14" s="3" t="s">
        <v>297</v>
      </c>
      <c r="G14" s="3" t="s">
        <v>76</v>
      </c>
      <c r="H14" s="3" t="s">
        <v>77</v>
      </c>
      <c r="I14" s="3" t="s">
        <v>1558</v>
      </c>
      <c r="J14" s="8">
        <v>12.129999999999386</v>
      </c>
      <c r="K14" s="3" t="s">
        <v>73</v>
      </c>
      <c r="L14" s="39">
        <v>4.0999999999999995E-2</v>
      </c>
      <c r="M14" s="39">
        <v>1.3600000000001122E-2</v>
      </c>
      <c r="N14" s="8">
        <v>332281.67806499999</v>
      </c>
      <c r="O14" s="8">
        <v>142.38</v>
      </c>
      <c r="P14" s="8">
        <v>473.10265322999999</v>
      </c>
      <c r="Q14" s="39">
        <v>7.8883902227486471E-5</v>
      </c>
      <c r="R14" s="39">
        <v>0.17496397326488169</v>
      </c>
      <c r="S14" s="39">
        <v>2.5005118971690608E-3</v>
      </c>
    </row>
    <row r="15" spans="2:19" ht="15" x14ac:dyDescent="0.25">
      <c r="B15" s="9" t="s">
        <v>1559</v>
      </c>
      <c r="C15" s="3" t="s">
        <v>1560</v>
      </c>
      <c r="D15" s="3"/>
      <c r="E15" s="3" t="s">
        <v>1557</v>
      </c>
      <c r="F15" s="3" t="s">
        <v>297</v>
      </c>
      <c r="G15" s="3" t="s">
        <v>76</v>
      </c>
      <c r="H15" s="3" t="s">
        <v>77</v>
      </c>
      <c r="I15" s="3" t="s">
        <v>1561</v>
      </c>
      <c r="J15" s="8">
        <v>7.959999999997418</v>
      </c>
      <c r="K15" s="3" t="s">
        <v>73</v>
      </c>
      <c r="L15" s="39">
        <v>4.9000000000000002E-2</v>
      </c>
      <c r="M15" s="39">
        <v>8.0000000000009647E-3</v>
      </c>
      <c r="N15" s="8">
        <v>149278.07367300001</v>
      </c>
      <c r="O15" s="8">
        <v>170.14</v>
      </c>
      <c r="P15" s="8">
        <v>253.98171455299999</v>
      </c>
      <c r="Q15" s="39">
        <v>7.6042172168215612E-5</v>
      </c>
      <c r="R15" s="39">
        <v>9.3928135070543428E-2</v>
      </c>
      <c r="S15" s="39">
        <v>1.3423816048531545E-3</v>
      </c>
    </row>
    <row r="16" spans="2:19" ht="15" x14ac:dyDescent="0.25">
      <c r="B16" s="9" t="s">
        <v>1562</v>
      </c>
      <c r="C16" s="3" t="s">
        <v>1563</v>
      </c>
      <c r="D16" s="3"/>
      <c r="E16" s="3" t="s">
        <v>1564</v>
      </c>
      <c r="F16" s="3" t="s">
        <v>297</v>
      </c>
      <c r="G16" s="3" t="s">
        <v>275</v>
      </c>
      <c r="H16" s="3" t="s">
        <v>252</v>
      </c>
      <c r="I16" s="3" t="s">
        <v>1565</v>
      </c>
      <c r="J16" s="8">
        <v>2.8800000001441415</v>
      </c>
      <c r="K16" s="3" t="s">
        <v>73</v>
      </c>
      <c r="L16" s="39">
        <v>4.9000000000000002E-2</v>
      </c>
      <c r="M16" s="39">
        <v>-9.199999999101623E-3</v>
      </c>
      <c r="N16" s="8">
        <v>1944.564453</v>
      </c>
      <c r="O16" s="8">
        <v>141.91999999999999</v>
      </c>
      <c r="P16" s="8">
        <v>2.7597258650000001</v>
      </c>
      <c r="Q16" s="39">
        <v>5.3273695063750977E-6</v>
      </c>
      <c r="R16" s="39">
        <v>1.0206085279076264E-3</v>
      </c>
      <c r="S16" s="39">
        <v>1.4586110036045121E-5</v>
      </c>
    </row>
    <row r="17" spans="2:19" ht="15" x14ac:dyDescent="0.25">
      <c r="B17" s="9" t="s">
        <v>1566</v>
      </c>
      <c r="C17" s="3" t="s">
        <v>1567</v>
      </c>
      <c r="D17" s="3"/>
      <c r="E17" s="3" t="s">
        <v>296</v>
      </c>
      <c r="F17" s="3" t="s">
        <v>297</v>
      </c>
      <c r="G17" s="3" t="s">
        <v>275</v>
      </c>
      <c r="H17" s="3" t="s">
        <v>252</v>
      </c>
      <c r="I17" s="3" t="s">
        <v>1568</v>
      </c>
      <c r="J17" s="8">
        <v>7.1199999999962733</v>
      </c>
      <c r="K17" s="3" t="s">
        <v>73</v>
      </c>
      <c r="L17" s="39">
        <v>4.8000000000000001E-2</v>
      </c>
      <c r="M17" s="39">
        <v>-1.2999999999580472E-3</v>
      </c>
      <c r="N17" s="8">
        <v>55783.053454000001</v>
      </c>
      <c r="O17" s="8">
        <v>147.02000000000001</v>
      </c>
      <c r="P17" s="8">
        <v>82.012245186999991</v>
      </c>
      <c r="Q17" s="39">
        <v>7.0975087904158295E-5</v>
      </c>
      <c r="R17" s="39">
        <v>3.0329967875524253E-2</v>
      </c>
      <c r="S17" s="39">
        <v>4.3346321015862703E-4</v>
      </c>
    </row>
    <row r="18" spans="2:19" ht="15" x14ac:dyDescent="0.25">
      <c r="B18" s="9" t="s">
        <v>1569</v>
      </c>
      <c r="C18" s="3" t="s">
        <v>1570</v>
      </c>
      <c r="D18" s="3"/>
      <c r="E18" s="3" t="s">
        <v>296</v>
      </c>
      <c r="F18" s="3" t="s">
        <v>297</v>
      </c>
      <c r="G18" s="3" t="s">
        <v>275</v>
      </c>
      <c r="H18" s="3" t="s">
        <v>252</v>
      </c>
      <c r="I18" s="3" t="s">
        <v>1571</v>
      </c>
      <c r="J18" s="8">
        <v>3.8500000000225216</v>
      </c>
      <c r="K18" s="3" t="s">
        <v>73</v>
      </c>
      <c r="L18" s="39">
        <v>5.5999999999999994E-2</v>
      </c>
      <c r="M18" s="39">
        <v>-4.3000000002333949E-3</v>
      </c>
      <c r="N18" s="8">
        <v>13115.053942</v>
      </c>
      <c r="O18" s="8">
        <v>154.07</v>
      </c>
      <c r="P18" s="8">
        <v>20.206363611</v>
      </c>
      <c r="Q18" s="39">
        <v>1.6739916007015963E-5</v>
      </c>
      <c r="R18" s="39">
        <v>7.4727665095058061E-3</v>
      </c>
      <c r="S18" s="39">
        <v>1.0679765218578478E-4</v>
      </c>
    </row>
    <row r="19" spans="2:19" ht="15" x14ac:dyDescent="0.25">
      <c r="B19" s="9" t="s">
        <v>1572</v>
      </c>
      <c r="C19" s="3" t="s">
        <v>1573</v>
      </c>
      <c r="D19" s="3"/>
      <c r="E19" s="3" t="s">
        <v>1574</v>
      </c>
      <c r="F19" s="3" t="s">
        <v>1575</v>
      </c>
      <c r="G19" s="3" t="s">
        <v>1576</v>
      </c>
      <c r="H19" s="3" t="s">
        <v>1084</v>
      </c>
      <c r="I19" s="3" t="s">
        <v>1577</v>
      </c>
      <c r="J19" s="8">
        <v>7.52</v>
      </c>
      <c r="K19" s="3" t="s">
        <v>73</v>
      </c>
      <c r="L19" s="39">
        <v>2.1400000000000002E-2</v>
      </c>
      <c r="M19" s="39">
        <v>3.3999999999999998E-3</v>
      </c>
      <c r="N19" s="8">
        <v>10746.49</v>
      </c>
      <c r="O19" s="8">
        <v>116.71</v>
      </c>
      <c r="P19" s="8">
        <v>12.54223</v>
      </c>
      <c r="Q19" s="39">
        <v>4.1389006570484424E-5</v>
      </c>
      <c r="R19" s="39">
        <v>4.6383979870329873E-3</v>
      </c>
      <c r="S19" s="39">
        <v>6.6290043224052691E-5</v>
      </c>
    </row>
    <row r="20" spans="2:19" ht="15" x14ac:dyDescent="0.25">
      <c r="B20" s="9" t="s">
        <v>1578</v>
      </c>
      <c r="C20" s="3" t="s">
        <v>1579</v>
      </c>
      <c r="D20" s="3"/>
      <c r="E20" s="3" t="s">
        <v>293</v>
      </c>
      <c r="F20" s="3" t="s">
        <v>250</v>
      </c>
      <c r="G20" s="3" t="s">
        <v>275</v>
      </c>
      <c r="H20" s="3" t="s">
        <v>252</v>
      </c>
      <c r="I20" s="3" t="s">
        <v>1580</v>
      </c>
      <c r="J20" s="8">
        <v>3.5800000000074204</v>
      </c>
      <c r="K20" s="3" t="s">
        <v>73</v>
      </c>
      <c r="L20" s="39">
        <v>6.6000000000000003E-2</v>
      </c>
      <c r="M20" s="39">
        <v>-4.3000000001320862E-3</v>
      </c>
      <c r="N20" s="8">
        <v>5304.0959160000002</v>
      </c>
      <c r="O20" s="8">
        <v>162.47</v>
      </c>
      <c r="P20" s="8">
        <v>8.6175646350000008</v>
      </c>
      <c r="Q20" s="39">
        <v>0</v>
      </c>
      <c r="R20" s="39">
        <v>3.1869687014279488E-3</v>
      </c>
      <c r="S20" s="39">
        <v>4.5546823183773371E-5</v>
      </c>
    </row>
    <row r="21" spans="2:19" ht="15" x14ac:dyDescent="0.25">
      <c r="B21" s="9" t="s">
        <v>1581</v>
      </c>
      <c r="C21" s="3" t="s">
        <v>1582</v>
      </c>
      <c r="D21" s="3"/>
      <c r="E21" s="3" t="s">
        <v>1583</v>
      </c>
      <c r="F21" s="3" t="s">
        <v>297</v>
      </c>
      <c r="G21" s="3" t="s">
        <v>312</v>
      </c>
      <c r="H21" s="3" t="s">
        <v>252</v>
      </c>
      <c r="I21" s="3" t="s">
        <v>1584</v>
      </c>
      <c r="J21" s="8">
        <v>0.42000000032343821</v>
      </c>
      <c r="K21" s="3" t="s">
        <v>73</v>
      </c>
      <c r="L21" s="39">
        <v>4.9500000000000002E-2</v>
      </c>
      <c r="M21" s="39">
        <v>-1.6000000032079769E-3</v>
      </c>
      <c r="N21" s="8">
        <v>1123.5786250000001</v>
      </c>
      <c r="O21" s="8">
        <v>128.69999999999999</v>
      </c>
      <c r="P21" s="8">
        <v>1.4460456850000001</v>
      </c>
      <c r="Q21" s="39">
        <v>3.4395228933439871E-5</v>
      </c>
      <c r="R21" s="39">
        <v>5.3478013036451551E-4</v>
      </c>
      <c r="S21" s="39">
        <v>7.6428538595293572E-6</v>
      </c>
    </row>
    <row r="22" spans="2:19" ht="15" x14ac:dyDescent="0.25">
      <c r="B22" s="9" t="s">
        <v>1585</v>
      </c>
      <c r="C22" s="3" t="s">
        <v>1586</v>
      </c>
      <c r="D22" s="3"/>
      <c r="E22" s="3" t="s">
        <v>320</v>
      </c>
      <c r="F22" s="3" t="s">
        <v>212</v>
      </c>
      <c r="G22" s="3" t="s">
        <v>312</v>
      </c>
      <c r="H22" s="3" t="s">
        <v>252</v>
      </c>
      <c r="I22" s="3" t="s">
        <v>1587</v>
      </c>
      <c r="J22" s="8">
        <v>6.0500000000009022</v>
      </c>
      <c r="K22" s="3" t="s">
        <v>73</v>
      </c>
      <c r="L22" s="39">
        <v>0.06</v>
      </c>
      <c r="M22" s="39">
        <v>5.2000000000206837E-3</v>
      </c>
      <c r="N22" s="8">
        <v>88256.177968999997</v>
      </c>
      <c r="O22" s="8">
        <v>142.05000000000001</v>
      </c>
      <c r="P22" s="8">
        <v>125.36790080499999</v>
      </c>
      <c r="Q22" s="39">
        <v>1.1516011415907031E-4</v>
      </c>
      <c r="R22" s="39">
        <v>4.6363861827798024E-2</v>
      </c>
      <c r="S22" s="39">
        <v>6.6261291359448829E-4</v>
      </c>
    </row>
    <row r="23" spans="2:19" ht="15" x14ac:dyDescent="0.25">
      <c r="B23" s="9" t="s">
        <v>1588</v>
      </c>
      <c r="C23" s="3" t="s">
        <v>1589</v>
      </c>
      <c r="D23" s="3"/>
      <c r="E23" s="3" t="s">
        <v>320</v>
      </c>
      <c r="F23" s="3" t="s">
        <v>212</v>
      </c>
      <c r="G23" s="3" t="s">
        <v>312</v>
      </c>
      <c r="H23" s="3" t="s">
        <v>252</v>
      </c>
      <c r="I23" s="3" t="s">
        <v>1590</v>
      </c>
      <c r="J23" s="8">
        <v>1.9700000000000644</v>
      </c>
      <c r="K23" s="3" t="s">
        <v>73</v>
      </c>
      <c r="L23" s="39">
        <v>0.06</v>
      </c>
      <c r="M23" s="39">
        <v>-1.4000000000110931E-3</v>
      </c>
      <c r="N23" s="8">
        <v>204993.45479300001</v>
      </c>
      <c r="O23" s="8">
        <v>121.04</v>
      </c>
      <c r="P23" s="8">
        <v>248.12407768400001</v>
      </c>
      <c r="Q23" s="39">
        <v>5.5392426380766273E-5</v>
      </c>
      <c r="R23" s="39">
        <v>9.1761849564541725E-2</v>
      </c>
      <c r="S23" s="39">
        <v>1.3114219588223599E-3</v>
      </c>
    </row>
    <row r="24" spans="2:19" ht="15" x14ac:dyDescent="0.25">
      <c r="B24" s="9" t="s">
        <v>1591</v>
      </c>
      <c r="C24" s="3" t="s">
        <v>1592</v>
      </c>
      <c r="D24" s="3"/>
      <c r="E24" s="3" t="s">
        <v>320</v>
      </c>
      <c r="F24" s="3" t="s">
        <v>212</v>
      </c>
      <c r="G24" s="3" t="s">
        <v>312</v>
      </c>
      <c r="H24" s="3" t="s">
        <v>252</v>
      </c>
      <c r="I24" s="3" t="s">
        <v>1593</v>
      </c>
      <c r="J24" s="8">
        <v>0.37000000000172467</v>
      </c>
      <c r="K24" s="3" t="s">
        <v>73</v>
      </c>
      <c r="L24" s="39">
        <v>6.8499999999999991E-2</v>
      </c>
      <c r="M24" s="39">
        <v>5.4000000000436425E-3</v>
      </c>
      <c r="N24" s="8">
        <v>112446.83341799999</v>
      </c>
      <c r="O24" s="8">
        <v>117.11</v>
      </c>
      <c r="P24" s="8">
        <v>131.686486616</v>
      </c>
      <c r="Q24" s="39">
        <v>2.2264451197601825E-4</v>
      </c>
      <c r="R24" s="39">
        <v>4.8700616592033535E-2</v>
      </c>
      <c r="S24" s="39">
        <v>6.9600883493591459E-4</v>
      </c>
    </row>
    <row r="25" spans="2:19" ht="15" x14ac:dyDescent="0.25">
      <c r="B25" s="9" t="s">
        <v>1594</v>
      </c>
      <c r="C25" s="3" t="s">
        <v>1595</v>
      </c>
      <c r="D25" s="3"/>
      <c r="E25" s="3" t="s">
        <v>1596</v>
      </c>
      <c r="F25" s="3" t="s">
        <v>412</v>
      </c>
      <c r="G25" s="3" t="s">
        <v>312</v>
      </c>
      <c r="H25" s="3" t="s">
        <v>252</v>
      </c>
      <c r="I25" s="3" t="s">
        <v>1247</v>
      </c>
      <c r="J25" s="8">
        <v>1.7200000000044999</v>
      </c>
      <c r="K25" s="3" t="s">
        <v>73</v>
      </c>
      <c r="L25" s="39">
        <v>4.4999999999999998E-2</v>
      </c>
      <c r="M25" s="39">
        <v>0</v>
      </c>
      <c r="N25" s="8">
        <v>32620.189883000003</v>
      </c>
      <c r="O25" s="8">
        <v>118.55</v>
      </c>
      <c r="P25" s="8">
        <v>38.671235105999997</v>
      </c>
      <c r="Q25" s="39">
        <v>2.1746793255333335E-4</v>
      </c>
      <c r="R25" s="39">
        <v>1.430149017134511E-2</v>
      </c>
      <c r="S25" s="39">
        <v>2.0439091347425805E-4</v>
      </c>
    </row>
    <row r="26" spans="2:19" ht="15" x14ac:dyDescent="0.25">
      <c r="B26" s="9" t="s">
        <v>1597</v>
      </c>
      <c r="C26" s="3" t="s">
        <v>1598</v>
      </c>
      <c r="D26" s="3"/>
      <c r="E26" s="3" t="s">
        <v>1599</v>
      </c>
      <c r="F26" s="3" t="s">
        <v>488</v>
      </c>
      <c r="G26" s="3" t="s">
        <v>373</v>
      </c>
      <c r="H26" s="3" t="s">
        <v>77</v>
      </c>
      <c r="I26" s="3" t="s">
        <v>1600</v>
      </c>
      <c r="J26" s="8">
        <v>2.8800000001180752</v>
      </c>
      <c r="K26" s="3" t="s">
        <v>73</v>
      </c>
      <c r="L26" s="39">
        <v>7.7499999999999999E-2</v>
      </c>
      <c r="M26" s="39">
        <v>-4.5000000005090439E-3</v>
      </c>
      <c r="N26" s="8">
        <v>1841.6325569999999</v>
      </c>
      <c r="O26" s="8">
        <v>156.85</v>
      </c>
      <c r="P26" s="8">
        <v>2.8886006640000002</v>
      </c>
      <c r="Q26" s="39">
        <v>1.251193903635586E-4</v>
      </c>
      <c r="R26" s="39">
        <v>1.0682693193506858E-3</v>
      </c>
      <c r="S26" s="39">
        <v>1.5267258125037357E-5</v>
      </c>
    </row>
    <row r="27" spans="2:19" ht="15" x14ac:dyDescent="0.25">
      <c r="B27" s="9" t="s">
        <v>1601</v>
      </c>
      <c r="C27" s="3" t="s">
        <v>1602</v>
      </c>
      <c r="D27" s="3"/>
      <c r="E27" s="3" t="s">
        <v>1599</v>
      </c>
      <c r="F27" s="3" t="s">
        <v>488</v>
      </c>
      <c r="G27" s="3" t="s">
        <v>373</v>
      </c>
      <c r="H27" s="3" t="s">
        <v>77</v>
      </c>
      <c r="I27" s="3" t="s">
        <v>1603</v>
      </c>
      <c r="J27" s="8">
        <v>2.8799999999963406</v>
      </c>
      <c r="K27" s="3" t="s">
        <v>73</v>
      </c>
      <c r="L27" s="39">
        <v>7.7499999999999999E-2</v>
      </c>
      <c r="M27" s="39">
        <v>-4.7999999999694372E-3</v>
      </c>
      <c r="N27" s="8">
        <v>86232.614537999994</v>
      </c>
      <c r="O27" s="8">
        <v>158.01</v>
      </c>
      <c r="P27" s="8">
        <v>136.256154232</v>
      </c>
      <c r="Q27" s="39">
        <v>0</v>
      </c>
      <c r="R27" s="39">
        <v>5.0390582178014995E-2</v>
      </c>
      <c r="S27" s="39">
        <v>7.2016111597239638E-4</v>
      </c>
    </row>
    <row r="28" spans="2:19" ht="15" x14ac:dyDescent="0.25">
      <c r="B28" s="9" t="s">
        <v>1604</v>
      </c>
      <c r="C28" s="3" t="s">
        <v>1605</v>
      </c>
      <c r="D28" s="3"/>
      <c r="E28" s="3" t="s">
        <v>424</v>
      </c>
      <c r="F28" s="3" t="s">
        <v>250</v>
      </c>
      <c r="G28" s="3" t="s">
        <v>364</v>
      </c>
      <c r="H28" s="3" t="s">
        <v>252</v>
      </c>
      <c r="I28" s="3" t="s">
        <v>1606</v>
      </c>
      <c r="J28" s="8">
        <v>4.0500000000030019</v>
      </c>
      <c r="K28" s="3" t="s">
        <v>73</v>
      </c>
      <c r="L28" s="39">
        <v>3.61E-2</v>
      </c>
      <c r="M28" s="39">
        <v>1.6799999999968125E-2</v>
      </c>
      <c r="N28" s="8">
        <v>119342.158109</v>
      </c>
      <c r="O28" s="8">
        <v>110.62</v>
      </c>
      <c r="P28" s="8">
        <v>132.0162953</v>
      </c>
      <c r="Q28" s="39">
        <v>0</v>
      </c>
      <c r="R28" s="39">
        <v>4.8822587241269887E-2</v>
      </c>
      <c r="S28" s="39">
        <v>6.9775198841962743E-4</v>
      </c>
    </row>
    <row r="29" spans="2:19" ht="15" x14ac:dyDescent="0.25">
      <c r="B29" s="9" t="s">
        <v>1607</v>
      </c>
      <c r="C29" s="3" t="s">
        <v>1608</v>
      </c>
      <c r="D29" s="3"/>
      <c r="E29" s="3" t="s">
        <v>1609</v>
      </c>
      <c r="F29" s="3" t="s">
        <v>289</v>
      </c>
      <c r="G29" s="3" t="s">
        <v>574</v>
      </c>
      <c r="H29" s="3" t="s">
        <v>77</v>
      </c>
      <c r="I29" s="3" t="s">
        <v>1610</v>
      </c>
      <c r="J29" s="8">
        <v>1.0800000000142866</v>
      </c>
      <c r="K29" s="3" t="s">
        <v>73</v>
      </c>
      <c r="L29" s="39">
        <v>6.7000000000000004E-2</v>
      </c>
      <c r="M29" s="39">
        <v>2.6199999998723307E-2</v>
      </c>
      <c r="N29" s="8">
        <v>2461.6765300000002</v>
      </c>
      <c r="O29" s="8">
        <v>129.76</v>
      </c>
      <c r="P29" s="8">
        <v>3.1942714679999997</v>
      </c>
      <c r="Q29" s="39">
        <v>8.3787660771680932E-5</v>
      </c>
      <c r="R29" s="39">
        <v>1.1813132391295729E-3</v>
      </c>
      <c r="S29" s="39">
        <v>1.6882834526481988E-5</v>
      </c>
    </row>
    <row r="30" spans="2:19" ht="15" x14ac:dyDescent="0.25">
      <c r="B30" s="9" t="s">
        <v>1611</v>
      </c>
      <c r="C30" s="3" t="s">
        <v>1612</v>
      </c>
      <c r="D30" s="3"/>
      <c r="E30" s="3" t="s">
        <v>1609</v>
      </c>
      <c r="F30" s="3" t="s">
        <v>289</v>
      </c>
      <c r="G30" s="3" t="s">
        <v>574</v>
      </c>
      <c r="H30" s="3" t="s">
        <v>77</v>
      </c>
      <c r="I30" s="3" t="s">
        <v>1613</v>
      </c>
      <c r="J30" s="8">
        <v>0.73999999996074184</v>
      </c>
      <c r="K30" s="3" t="s">
        <v>73</v>
      </c>
      <c r="L30" s="39">
        <v>6.7000000000000004E-2</v>
      </c>
      <c r="M30" s="39">
        <v>2.73000000005728E-2</v>
      </c>
      <c r="N30" s="8">
        <v>1738.0005610000001</v>
      </c>
      <c r="O30" s="8">
        <v>130.80000000000001</v>
      </c>
      <c r="P30" s="8">
        <v>2.2733047329999998</v>
      </c>
      <c r="Q30" s="39">
        <v>2.4212200799880027E-5</v>
      </c>
      <c r="R30" s="39">
        <v>8.4071908244863643E-4</v>
      </c>
      <c r="S30" s="39">
        <v>1.2015205351202581E-5</v>
      </c>
    </row>
    <row r="31" spans="2:19" ht="15" x14ac:dyDescent="0.25">
      <c r="B31" s="9" t="s">
        <v>1614</v>
      </c>
      <c r="C31" s="3" t="s">
        <v>1615</v>
      </c>
      <c r="D31" s="3"/>
      <c r="E31" s="3" t="s">
        <v>1609</v>
      </c>
      <c r="F31" s="3" t="s">
        <v>289</v>
      </c>
      <c r="G31" s="3" t="s">
        <v>574</v>
      </c>
      <c r="H31" s="3" t="s">
        <v>77</v>
      </c>
      <c r="I31" s="3" t="s">
        <v>1616</v>
      </c>
      <c r="J31" s="8">
        <v>0.68000000000664806</v>
      </c>
      <c r="K31" s="3" t="s">
        <v>73</v>
      </c>
      <c r="L31" s="39">
        <v>7.0000000000000007E-2</v>
      </c>
      <c r="M31" s="39">
        <v>2.2000000000622601E-2</v>
      </c>
      <c r="N31" s="8">
        <v>5541.0897770000001</v>
      </c>
      <c r="O31" s="8">
        <v>130.25</v>
      </c>
      <c r="P31" s="8">
        <v>7.2172694289999999</v>
      </c>
      <c r="Q31" s="39">
        <v>1.6039195143013261E-4</v>
      </c>
      <c r="R31" s="39">
        <v>2.6691081244203238E-3</v>
      </c>
      <c r="S31" s="39">
        <v>3.8145776501311494E-5</v>
      </c>
    </row>
    <row r="32" spans="2:19" ht="15" x14ac:dyDescent="0.25">
      <c r="B32" s="9" t="s">
        <v>1617</v>
      </c>
      <c r="C32" s="3" t="s">
        <v>1618</v>
      </c>
      <c r="D32" s="3"/>
      <c r="E32" s="3" t="s">
        <v>1619</v>
      </c>
      <c r="F32" s="3" t="s">
        <v>488</v>
      </c>
      <c r="G32" s="3" t="s">
        <v>558</v>
      </c>
      <c r="H32" s="3" t="s">
        <v>252</v>
      </c>
      <c r="I32" s="3" t="s">
        <v>1620</v>
      </c>
      <c r="J32" s="8">
        <v>5.0000000023136405E-2</v>
      </c>
      <c r="K32" s="3" t="s">
        <v>73</v>
      </c>
      <c r="L32" s="39">
        <v>6.216E-2</v>
      </c>
      <c r="M32" s="39">
        <v>-1.4100000002321783E-2</v>
      </c>
      <c r="N32" s="8">
        <v>1110.6734550000001</v>
      </c>
      <c r="O32" s="8">
        <v>128.54</v>
      </c>
      <c r="P32" s="8">
        <v>1.4276596589999999</v>
      </c>
      <c r="Q32" s="39">
        <v>2.2978040416829588E-5</v>
      </c>
      <c r="R32" s="39">
        <v>5.2798056553529963E-4</v>
      </c>
      <c r="S32" s="39">
        <v>7.5456773240760465E-6</v>
      </c>
    </row>
    <row r="33" spans="2:19" ht="15" x14ac:dyDescent="0.25">
      <c r="B33" s="9" t="s">
        <v>1621</v>
      </c>
      <c r="C33" s="3" t="s">
        <v>1622</v>
      </c>
      <c r="D33" s="3"/>
      <c r="E33" s="3" t="s">
        <v>1623</v>
      </c>
      <c r="F33" s="3" t="s">
        <v>297</v>
      </c>
      <c r="G33" s="3" t="s">
        <v>578</v>
      </c>
      <c r="H33" s="3" t="s">
        <v>252</v>
      </c>
      <c r="I33" s="3" t="s">
        <v>1624</v>
      </c>
      <c r="J33" s="8">
        <v>0.98000000004916399</v>
      </c>
      <c r="K33" s="3" t="s">
        <v>73</v>
      </c>
      <c r="L33" s="39">
        <v>4.6300000000000001E-2</v>
      </c>
      <c r="M33" s="39">
        <v>-8.0000000083700466E-4</v>
      </c>
      <c r="N33" s="8">
        <v>5027.6435460000002</v>
      </c>
      <c r="O33" s="8">
        <v>117.16</v>
      </c>
      <c r="P33" s="8">
        <v>5.8903871810000004</v>
      </c>
      <c r="Q33" s="39">
        <v>6.2845544325000003E-5</v>
      </c>
      <c r="R33" s="39">
        <v>2.1783973059970449E-3</v>
      </c>
      <c r="S33" s="39">
        <v>3.1132742808487475E-5</v>
      </c>
    </row>
    <row r="34" spans="2:19" ht="15" x14ac:dyDescent="0.25">
      <c r="B34" s="9" t="s">
        <v>1625</v>
      </c>
      <c r="C34" s="3" t="s">
        <v>1626</v>
      </c>
      <c r="D34" s="3"/>
      <c r="E34" s="3" t="s">
        <v>1627</v>
      </c>
      <c r="F34" s="3" t="s">
        <v>526</v>
      </c>
      <c r="G34" s="3" t="s">
        <v>1628</v>
      </c>
      <c r="H34" s="3" t="s">
        <v>1084</v>
      </c>
      <c r="I34" s="3" t="s">
        <v>1629</v>
      </c>
      <c r="J34" s="8">
        <v>1.7800000000012484</v>
      </c>
      <c r="K34" s="3" t="s">
        <v>73</v>
      </c>
      <c r="L34" s="39">
        <v>5.5999999999999994E-2</v>
      </c>
      <c r="M34" s="39">
        <v>0.37060000000008897</v>
      </c>
      <c r="N34" s="8">
        <v>52555.307903000001</v>
      </c>
      <c r="O34" s="8">
        <v>73.84</v>
      </c>
      <c r="P34" s="8">
        <v>38.806839356999994</v>
      </c>
      <c r="Q34" s="39">
        <v>8.3157125915869382E-5</v>
      </c>
      <c r="R34" s="39">
        <v>1.4351639665085179E-2</v>
      </c>
      <c r="S34" s="39">
        <v>2.0510762905515196E-4</v>
      </c>
    </row>
    <row r="35" spans="2:19" ht="15" x14ac:dyDescent="0.25">
      <c r="B35" s="9" t="s">
        <v>1630</v>
      </c>
      <c r="C35" s="3" t="s">
        <v>1631</v>
      </c>
      <c r="D35" s="3"/>
      <c r="E35" s="3" t="s">
        <v>1632</v>
      </c>
      <c r="F35" s="3" t="s">
        <v>289</v>
      </c>
      <c r="G35" s="3" t="s">
        <v>87</v>
      </c>
      <c r="H35" s="3" t="s">
        <v>586</v>
      </c>
      <c r="I35" s="3" t="s">
        <v>1633</v>
      </c>
      <c r="J35" s="8">
        <v>3.3200000000000003</v>
      </c>
      <c r="K35" s="3" t="s">
        <v>73</v>
      </c>
      <c r="L35" s="39">
        <v>5.8499999999999996E-2</v>
      </c>
      <c r="M35" s="39">
        <v>0.5</v>
      </c>
      <c r="N35" s="8">
        <v>22523</v>
      </c>
      <c r="O35" s="8">
        <v>4.8</v>
      </c>
      <c r="P35" s="8">
        <v>1.0810999999999999</v>
      </c>
      <c r="Q35" s="39">
        <v>0</v>
      </c>
      <c r="R35" s="39">
        <v>3.9981503000513963E-4</v>
      </c>
      <c r="S35" s="39">
        <v>5.7139891175272145E-6</v>
      </c>
    </row>
    <row r="36" spans="2:19" ht="15" x14ac:dyDescent="0.25">
      <c r="B36" s="9" t="s">
        <v>1634</v>
      </c>
      <c r="C36" s="3" t="s">
        <v>1635</v>
      </c>
      <c r="D36" s="3"/>
      <c r="E36" s="3" t="s">
        <v>1636</v>
      </c>
      <c r="F36" s="3" t="s">
        <v>289</v>
      </c>
      <c r="G36" s="3" t="s">
        <v>87</v>
      </c>
      <c r="H36" s="3" t="s">
        <v>586</v>
      </c>
      <c r="I36" s="3" t="s">
        <v>1211</v>
      </c>
      <c r="J36" s="8">
        <v>1.61</v>
      </c>
      <c r="K36" s="3" t="s">
        <v>73</v>
      </c>
      <c r="L36" s="39">
        <v>2.4874E-2</v>
      </c>
      <c r="M36" s="39">
        <v>0.5</v>
      </c>
      <c r="N36" s="8">
        <v>5303</v>
      </c>
      <c r="O36" s="8">
        <v>52.2</v>
      </c>
      <c r="P36" s="8">
        <v>2.76817</v>
      </c>
      <c r="Q36" s="39">
        <v>0</v>
      </c>
      <c r="R36" s="39">
        <v>1.0237313584398552E-3</v>
      </c>
      <c r="S36" s="39">
        <v>1.4630740223351504E-5</v>
      </c>
    </row>
    <row r="37" spans="2:19" ht="15" x14ac:dyDescent="0.25">
      <c r="B37" s="9" t="s">
        <v>1637</v>
      </c>
      <c r="C37" s="3" t="s">
        <v>1638</v>
      </c>
      <c r="D37" s="3"/>
      <c r="E37" s="3" t="s">
        <v>1639</v>
      </c>
      <c r="F37" s="3" t="s">
        <v>289</v>
      </c>
      <c r="G37" s="3" t="s">
        <v>87</v>
      </c>
      <c r="H37" s="3" t="s">
        <v>586</v>
      </c>
      <c r="I37" s="3" t="s">
        <v>1640</v>
      </c>
      <c r="J37" s="8">
        <v>0.54</v>
      </c>
      <c r="K37" s="3" t="s">
        <v>73</v>
      </c>
      <c r="L37" s="39">
        <v>1.0773999999999999E-2</v>
      </c>
      <c r="M37" s="39">
        <v>0.5</v>
      </c>
      <c r="N37" s="8">
        <v>64917.93</v>
      </c>
      <c r="O37" s="8">
        <v>53.278300000000002</v>
      </c>
      <c r="P37" s="8">
        <v>34.587180000000004</v>
      </c>
      <c r="Q37" s="39">
        <v>0</v>
      </c>
      <c r="R37" s="39">
        <v>1.2791114984268954E-2</v>
      </c>
      <c r="S37" s="39">
        <v>1.8280526327440103E-4</v>
      </c>
    </row>
    <row r="38" spans="2:19" x14ac:dyDescent="0.2">
      <c r="B38" s="42"/>
      <c r="C38" s="43"/>
      <c r="D38" s="43"/>
      <c r="E38" s="43"/>
      <c r="F38" s="43"/>
      <c r="G38" s="43"/>
      <c r="H38" s="43"/>
      <c r="I38" s="43"/>
      <c r="J38" s="12"/>
      <c r="K38" s="43"/>
      <c r="L38" s="12"/>
      <c r="M38" s="12"/>
      <c r="N38" s="12"/>
      <c r="O38" s="12"/>
      <c r="P38" s="12"/>
      <c r="Q38" s="12"/>
      <c r="R38" s="12"/>
      <c r="S38" s="12"/>
    </row>
    <row r="39" spans="2:19" ht="15" x14ac:dyDescent="0.25">
      <c r="B39" s="7" t="s">
        <v>1552</v>
      </c>
      <c r="C39" s="35"/>
      <c r="D39" s="35"/>
      <c r="E39" s="35"/>
      <c r="F39" s="35"/>
      <c r="G39" s="35"/>
      <c r="H39" s="35"/>
      <c r="I39" s="35"/>
      <c r="J39" s="8">
        <v>3.4663864071146069</v>
      </c>
      <c r="K39" s="35"/>
      <c r="L39" s="39"/>
      <c r="M39" s="39">
        <v>2.2270173841999228E-2</v>
      </c>
      <c r="N39" s="8"/>
      <c r="O39" s="8"/>
      <c r="P39" s="8">
        <v>681.25160318500002</v>
      </c>
      <c r="Q39" s="39"/>
      <c r="R39" s="39">
        <v>0.25194212391865717</v>
      </c>
      <c r="S39" s="39">
        <v>3.6006514169799821E-3</v>
      </c>
    </row>
    <row r="40" spans="2:19" ht="15" x14ac:dyDescent="0.25">
      <c r="B40" s="9" t="s">
        <v>1641</v>
      </c>
      <c r="C40" s="3" t="s">
        <v>1642</v>
      </c>
      <c r="D40" s="3"/>
      <c r="E40" s="3" t="s">
        <v>1574</v>
      </c>
      <c r="F40" s="3" t="s">
        <v>1575</v>
      </c>
      <c r="G40" s="3" t="s">
        <v>1576</v>
      </c>
      <c r="H40" s="3" t="s">
        <v>1084</v>
      </c>
      <c r="I40" s="3" t="s">
        <v>1577</v>
      </c>
      <c r="J40" s="8">
        <v>3.34</v>
      </c>
      <c r="K40" s="3" t="s">
        <v>73</v>
      </c>
      <c r="L40" s="39">
        <v>2.5000000000000001E-2</v>
      </c>
      <c r="M40" s="39">
        <v>1.23E-2</v>
      </c>
      <c r="N40" s="8">
        <v>77639</v>
      </c>
      <c r="O40" s="8">
        <v>104.39</v>
      </c>
      <c r="P40" s="8">
        <v>81.047350000000009</v>
      </c>
      <c r="Q40" s="39">
        <v>1.070445721470958E-4</v>
      </c>
      <c r="R40" s="39">
        <v>2.9973127991940667E-2</v>
      </c>
      <c r="S40" s="39">
        <v>4.2836340385202053E-4</v>
      </c>
    </row>
    <row r="41" spans="2:19" ht="15" x14ac:dyDescent="0.25">
      <c r="B41" s="9" t="s">
        <v>1643</v>
      </c>
      <c r="C41" s="3" t="s">
        <v>1644</v>
      </c>
      <c r="D41" s="3"/>
      <c r="E41" s="3" t="s">
        <v>1645</v>
      </c>
      <c r="F41" s="3" t="s">
        <v>297</v>
      </c>
      <c r="G41" s="3" t="s">
        <v>373</v>
      </c>
      <c r="H41" s="3" t="s">
        <v>77</v>
      </c>
      <c r="I41" s="3" t="s">
        <v>1646</v>
      </c>
      <c r="J41" s="8">
        <v>2.1999999999968902</v>
      </c>
      <c r="K41" s="3" t="s">
        <v>73</v>
      </c>
      <c r="L41" s="39">
        <v>2.1899999999999999E-2</v>
      </c>
      <c r="M41" s="39">
        <v>1.3299999999999802E-2</v>
      </c>
      <c r="N41" s="8">
        <v>150260.90134899999</v>
      </c>
      <c r="O41" s="8">
        <v>102.45</v>
      </c>
      <c r="P41" s="8">
        <v>153.94229343200001</v>
      </c>
      <c r="Q41" s="39">
        <v>1.3315253197334129E-4</v>
      </c>
      <c r="R41" s="39">
        <v>5.6931313169526494E-2</v>
      </c>
      <c r="S41" s="39">
        <v>8.1363850651894299E-4</v>
      </c>
    </row>
    <row r="42" spans="2:19" ht="15" x14ac:dyDescent="0.25">
      <c r="B42" s="9" t="s">
        <v>1647</v>
      </c>
      <c r="C42" s="3" t="s">
        <v>1648</v>
      </c>
      <c r="D42" s="3"/>
      <c r="E42" s="3" t="s">
        <v>424</v>
      </c>
      <c r="F42" s="3" t="s">
        <v>250</v>
      </c>
      <c r="G42" s="3" t="s">
        <v>364</v>
      </c>
      <c r="H42" s="3" t="s">
        <v>252</v>
      </c>
      <c r="I42" s="3" t="s">
        <v>1606</v>
      </c>
      <c r="J42" s="8">
        <v>3.9600000000000151</v>
      </c>
      <c r="K42" s="3" t="s">
        <v>73</v>
      </c>
      <c r="L42" s="39">
        <v>4.8099999999999997E-2</v>
      </c>
      <c r="M42" s="39">
        <v>3.039999999999439E-2</v>
      </c>
      <c r="N42" s="8">
        <v>244830.927681</v>
      </c>
      <c r="O42" s="8">
        <v>108.01</v>
      </c>
      <c r="P42" s="8">
        <v>264.44188498799997</v>
      </c>
      <c r="Q42" s="39">
        <v>0</v>
      </c>
      <c r="R42" s="39">
        <v>9.7796540728048179E-2</v>
      </c>
      <c r="S42" s="39">
        <v>1.3976672398851311E-3</v>
      </c>
    </row>
    <row r="43" spans="2:19" ht="15" x14ac:dyDescent="0.25">
      <c r="B43" s="9" t="s">
        <v>1649</v>
      </c>
      <c r="C43" s="3" t="s">
        <v>1650</v>
      </c>
      <c r="D43" s="3"/>
      <c r="E43" s="3" t="s">
        <v>1651</v>
      </c>
      <c r="F43" s="3" t="s">
        <v>488</v>
      </c>
      <c r="G43" s="3" t="s">
        <v>462</v>
      </c>
      <c r="H43" s="3" t="s">
        <v>252</v>
      </c>
      <c r="I43" s="3" t="s">
        <v>1652</v>
      </c>
      <c r="J43" s="8">
        <v>1.9800000000067479</v>
      </c>
      <c r="K43" s="3" t="s">
        <v>73</v>
      </c>
      <c r="L43" s="39">
        <v>2.92E-2</v>
      </c>
      <c r="M43" s="39">
        <v>1.2999999999998443E-2</v>
      </c>
      <c r="N43" s="8">
        <v>63176.485500000003</v>
      </c>
      <c r="O43" s="8">
        <v>104.59</v>
      </c>
      <c r="P43" s="8">
        <v>66.076286185000001</v>
      </c>
      <c r="Q43" s="39">
        <v>3.5373172172452409E-4</v>
      </c>
      <c r="R43" s="39">
        <v>2.4436492779284034E-2</v>
      </c>
      <c r="S43" s="39">
        <v>3.4923613004135036E-4</v>
      </c>
    </row>
    <row r="44" spans="2:19" ht="15" x14ac:dyDescent="0.25">
      <c r="B44" s="9" t="s">
        <v>1653</v>
      </c>
      <c r="C44" s="3" t="s">
        <v>1654</v>
      </c>
      <c r="D44" s="3"/>
      <c r="E44" s="3" t="s">
        <v>1655</v>
      </c>
      <c r="F44" s="3" t="s">
        <v>526</v>
      </c>
      <c r="G44" s="3" t="s">
        <v>502</v>
      </c>
      <c r="H44" s="3" t="s">
        <v>252</v>
      </c>
      <c r="I44" s="3" t="s">
        <v>1656</v>
      </c>
      <c r="J44" s="8">
        <v>4.9599999999962616</v>
      </c>
      <c r="K44" s="3" t="s">
        <v>73</v>
      </c>
      <c r="L44" s="39">
        <v>4.5999999999999999E-2</v>
      </c>
      <c r="M44" s="39">
        <v>2.7900000000038366E-2</v>
      </c>
      <c r="N44" s="8">
        <v>104830.89266</v>
      </c>
      <c r="O44" s="8">
        <v>110.41</v>
      </c>
      <c r="P44" s="8">
        <v>115.74378857999999</v>
      </c>
      <c r="Q44" s="39">
        <v>1.8263221717770037E-4</v>
      </c>
      <c r="R44" s="39">
        <v>4.2804649249857767E-2</v>
      </c>
      <c r="S44" s="39">
        <v>6.1174613668253696E-4</v>
      </c>
    </row>
    <row r="45" spans="2:19" x14ac:dyDescent="0.2">
      <c r="B45" s="42"/>
      <c r="C45" s="43"/>
      <c r="D45" s="43"/>
      <c r="E45" s="43"/>
      <c r="F45" s="43"/>
      <c r="G45" s="43"/>
      <c r="H45" s="43"/>
      <c r="I45" s="43"/>
      <c r="J45" s="12"/>
      <c r="K45" s="43"/>
      <c r="L45" s="12"/>
      <c r="M45" s="12"/>
      <c r="N45" s="12"/>
      <c r="O45" s="12"/>
      <c r="P45" s="12"/>
      <c r="Q45" s="12"/>
      <c r="R45" s="12"/>
      <c r="S45" s="12"/>
    </row>
    <row r="46" spans="2:19" ht="15" x14ac:dyDescent="0.25">
      <c r="B46" s="7" t="s">
        <v>237</v>
      </c>
      <c r="C46" s="35"/>
      <c r="D46" s="35"/>
      <c r="E46" s="35"/>
      <c r="F46" s="35"/>
      <c r="G46" s="35"/>
      <c r="H46" s="35"/>
      <c r="I46" s="35"/>
      <c r="J46" s="8">
        <v>2.5651682875880555</v>
      </c>
      <c r="K46" s="35"/>
      <c r="L46" s="39"/>
      <c r="M46" s="39">
        <v>3.239723129414035E-2</v>
      </c>
      <c r="N46" s="8"/>
      <c r="O46" s="8"/>
      <c r="P46" s="8">
        <v>184.78254380300001</v>
      </c>
      <c r="Q46" s="39"/>
      <c r="R46" s="39">
        <v>6.8336729530129009E-2</v>
      </c>
      <c r="S46" s="39">
        <v>9.7663994487035238E-4</v>
      </c>
    </row>
    <row r="47" spans="2:19" ht="15" x14ac:dyDescent="0.25">
      <c r="B47" s="9" t="s">
        <v>1657</v>
      </c>
      <c r="C47" s="3" t="s">
        <v>1658</v>
      </c>
      <c r="D47" s="3"/>
      <c r="E47" s="3" t="s">
        <v>1659</v>
      </c>
      <c r="F47" s="3" t="s">
        <v>526</v>
      </c>
      <c r="G47" s="3" t="s">
        <v>312</v>
      </c>
      <c r="H47" s="3" t="s">
        <v>252</v>
      </c>
      <c r="I47" s="3" t="s">
        <v>1610</v>
      </c>
      <c r="J47" s="8">
        <v>3.8800000000068993</v>
      </c>
      <c r="K47" s="3" t="s">
        <v>52</v>
      </c>
      <c r="L47" s="39">
        <v>7.9699999999999993E-2</v>
      </c>
      <c r="M47" s="39">
        <v>2.6300000000056844E-2</v>
      </c>
      <c r="N47" s="8">
        <v>11829.199444</v>
      </c>
      <c r="O47" s="8">
        <v>124.19</v>
      </c>
      <c r="P47" s="8">
        <v>51.152957468000004</v>
      </c>
      <c r="Q47" s="39">
        <v>1.5059357545462606E-4</v>
      </c>
      <c r="R47" s="39">
        <v>1.8917511076607208E-2</v>
      </c>
      <c r="S47" s="39">
        <v>2.7036115280869901E-4</v>
      </c>
    </row>
    <row r="48" spans="2:19" ht="15" x14ac:dyDescent="0.25">
      <c r="B48" s="9" t="s">
        <v>1660</v>
      </c>
      <c r="C48" s="3" t="s">
        <v>1661</v>
      </c>
      <c r="D48" s="3"/>
      <c r="E48" s="3" t="s">
        <v>1662</v>
      </c>
      <c r="F48" s="3" t="s">
        <v>790</v>
      </c>
      <c r="G48" s="3" t="s">
        <v>373</v>
      </c>
      <c r="H48" s="3" t="s">
        <v>77</v>
      </c>
      <c r="I48" s="3" t="s">
        <v>1663</v>
      </c>
      <c r="J48" s="8">
        <v>0.9500000000085157</v>
      </c>
      <c r="K48" s="3" t="s">
        <v>52</v>
      </c>
      <c r="L48" s="39">
        <v>3.7000000000000005E-2</v>
      </c>
      <c r="M48" s="39">
        <v>2.7999999999984468E-2</v>
      </c>
      <c r="N48" s="8">
        <v>15160.808706</v>
      </c>
      <c r="O48" s="8">
        <v>101</v>
      </c>
      <c r="P48" s="8">
        <v>53.317835271000007</v>
      </c>
      <c r="Q48" s="39">
        <v>2.2559384420570204E-4</v>
      </c>
      <c r="R48" s="39">
        <v>1.9718131448232319E-2</v>
      </c>
      <c r="S48" s="39">
        <v>2.8180328416298466E-4</v>
      </c>
    </row>
    <row r="49" spans="2:19" ht="15" x14ac:dyDescent="0.25">
      <c r="B49" s="9" t="s">
        <v>1664</v>
      </c>
      <c r="C49" s="3" t="s">
        <v>1665</v>
      </c>
      <c r="D49" s="3"/>
      <c r="E49" s="3" t="s">
        <v>1662</v>
      </c>
      <c r="F49" s="3" t="s">
        <v>790</v>
      </c>
      <c r="G49" s="3" t="s">
        <v>373</v>
      </c>
      <c r="H49" s="3" t="s">
        <v>77</v>
      </c>
      <c r="I49" s="3" t="s">
        <v>1663</v>
      </c>
      <c r="J49" s="8">
        <v>2.8000000000001175</v>
      </c>
      <c r="K49" s="3" t="s">
        <v>52</v>
      </c>
      <c r="L49" s="39">
        <v>4.4500000000000005E-2</v>
      </c>
      <c r="M49" s="39">
        <v>3.9199999999976747E-2</v>
      </c>
      <c r="N49" s="8">
        <v>22670.369309000002</v>
      </c>
      <c r="O49" s="8">
        <v>101.74</v>
      </c>
      <c r="P49" s="8">
        <v>80.311751063999992</v>
      </c>
      <c r="Q49" s="39">
        <v>1.6532245589821865E-4</v>
      </c>
      <c r="R49" s="39">
        <v>2.9701087005289485E-2</v>
      </c>
      <c r="S49" s="39">
        <v>4.2447550789866866E-4</v>
      </c>
    </row>
    <row r="50" spans="2:19" x14ac:dyDescent="0.2">
      <c r="B50" s="42"/>
      <c r="C50" s="43"/>
      <c r="D50" s="43"/>
      <c r="E50" s="43"/>
      <c r="F50" s="43"/>
      <c r="G50" s="43"/>
      <c r="H50" s="43"/>
      <c r="I50" s="43"/>
      <c r="J50" s="12"/>
      <c r="K50" s="43"/>
      <c r="L50" s="12"/>
      <c r="M50" s="12"/>
      <c r="N50" s="12"/>
      <c r="O50" s="12"/>
      <c r="P50" s="12"/>
      <c r="Q50" s="12"/>
      <c r="R50" s="12"/>
      <c r="S50" s="12"/>
    </row>
    <row r="51" spans="2:19" ht="15" x14ac:dyDescent="0.25">
      <c r="B51" s="7" t="s">
        <v>1071</v>
      </c>
      <c r="C51" s="35"/>
      <c r="D51" s="35"/>
      <c r="E51" s="35"/>
      <c r="F51" s="35"/>
      <c r="G51" s="35"/>
      <c r="H51" s="35"/>
      <c r="I51" s="35"/>
      <c r="J51" s="8">
        <v>0</v>
      </c>
      <c r="K51" s="35"/>
      <c r="L51" s="39"/>
      <c r="M51" s="39">
        <v>0</v>
      </c>
      <c r="N51" s="8"/>
      <c r="O51" s="8"/>
      <c r="P51" s="8">
        <v>0</v>
      </c>
      <c r="Q51" s="39"/>
      <c r="R51" s="39">
        <v>0</v>
      </c>
      <c r="S51" s="39">
        <v>0</v>
      </c>
    </row>
    <row r="52" spans="2:19" ht="15" x14ac:dyDescent="0.25">
      <c r="B52" s="9"/>
      <c r="C52" s="3"/>
      <c r="D52" s="3" t="s">
        <v>86</v>
      </c>
      <c r="E52" s="3" t="s">
        <v>86</v>
      </c>
      <c r="F52" s="3" t="s">
        <v>86</v>
      </c>
      <c r="G52" s="3"/>
      <c r="H52" s="3"/>
      <c r="I52" s="3" t="s">
        <v>86</v>
      </c>
      <c r="J52" s="8">
        <v>0</v>
      </c>
      <c r="K52" s="3" t="s">
        <v>86</v>
      </c>
      <c r="L52" s="39">
        <v>0</v>
      </c>
      <c r="M52" s="39">
        <v>0</v>
      </c>
      <c r="N52" s="8">
        <v>0</v>
      </c>
      <c r="O52" s="8">
        <v>0</v>
      </c>
      <c r="P52" s="8">
        <v>0</v>
      </c>
      <c r="Q52" s="39">
        <v>0</v>
      </c>
      <c r="R52" s="39">
        <v>0</v>
      </c>
      <c r="S52" s="39">
        <v>0</v>
      </c>
    </row>
    <row r="53" spans="2:19" x14ac:dyDescent="0.2">
      <c r="B53" s="42"/>
      <c r="C53" s="43"/>
      <c r="D53" s="43"/>
      <c r="E53" s="43"/>
      <c r="F53" s="43"/>
      <c r="G53" s="43"/>
      <c r="H53" s="43"/>
      <c r="I53" s="43"/>
      <c r="J53" s="12"/>
      <c r="K53" s="43"/>
      <c r="L53" s="12"/>
      <c r="M53" s="12"/>
      <c r="N53" s="12"/>
      <c r="O53" s="12"/>
      <c r="P53" s="12"/>
      <c r="Q53" s="12"/>
      <c r="R53" s="12"/>
      <c r="S53" s="12"/>
    </row>
    <row r="54" spans="2:19" ht="15" x14ac:dyDescent="0.25">
      <c r="B54" s="13" t="s">
        <v>105</v>
      </c>
      <c r="C54" s="35"/>
      <c r="D54" s="35"/>
      <c r="E54" s="35"/>
      <c r="F54" s="35"/>
      <c r="G54" s="35"/>
      <c r="H54" s="35"/>
      <c r="I54" s="35"/>
      <c r="J54" s="8">
        <v>8.5899999999992751</v>
      </c>
      <c r="K54" s="35"/>
      <c r="L54" s="39"/>
      <c r="M54" s="39">
        <v>2.8799999999994122E-2</v>
      </c>
      <c r="N54" s="8"/>
      <c r="O54" s="8"/>
      <c r="P54" s="8">
        <v>71.040775361000001</v>
      </c>
      <c r="Q54" s="39"/>
      <c r="R54" s="39">
        <v>2.6272472234341503E-2</v>
      </c>
      <c r="S54" s="39">
        <v>3.754751801992873E-4</v>
      </c>
    </row>
    <row r="55" spans="2:19" ht="15" x14ac:dyDescent="0.25">
      <c r="B55" s="7" t="s">
        <v>1666</v>
      </c>
      <c r="C55" s="35"/>
      <c r="D55" s="35"/>
      <c r="E55" s="35"/>
      <c r="F55" s="35"/>
      <c r="G55" s="35"/>
      <c r="H55" s="35"/>
      <c r="I55" s="35"/>
      <c r="J55" s="8">
        <v>0</v>
      </c>
      <c r="K55" s="35"/>
      <c r="L55" s="39"/>
      <c r="M55" s="39">
        <v>0</v>
      </c>
      <c r="N55" s="8"/>
      <c r="O55" s="8"/>
      <c r="P55" s="8">
        <v>0</v>
      </c>
      <c r="Q55" s="39"/>
      <c r="R55" s="39">
        <v>0</v>
      </c>
      <c r="S55" s="39">
        <v>0</v>
      </c>
    </row>
    <row r="56" spans="2:19" ht="15" x14ac:dyDescent="0.25">
      <c r="B56" s="9"/>
      <c r="C56" s="3"/>
      <c r="D56" s="3" t="s">
        <v>86</v>
      </c>
      <c r="E56" s="3" t="s">
        <v>86</v>
      </c>
      <c r="F56" s="3" t="s">
        <v>86</v>
      </c>
      <c r="G56" s="3"/>
      <c r="H56" s="3"/>
      <c r="I56" s="3" t="s">
        <v>86</v>
      </c>
      <c r="J56" s="8">
        <v>0</v>
      </c>
      <c r="K56" s="3" t="s">
        <v>86</v>
      </c>
      <c r="L56" s="39">
        <v>0</v>
      </c>
      <c r="M56" s="39">
        <v>0</v>
      </c>
      <c r="N56" s="8">
        <v>0</v>
      </c>
      <c r="O56" s="8">
        <v>0</v>
      </c>
      <c r="P56" s="8">
        <v>0</v>
      </c>
      <c r="Q56" s="39">
        <v>0</v>
      </c>
      <c r="R56" s="39">
        <v>0</v>
      </c>
      <c r="S56" s="39">
        <v>0</v>
      </c>
    </row>
    <row r="57" spans="2:19" x14ac:dyDescent="0.2">
      <c r="B57" s="42"/>
      <c r="C57" s="43"/>
      <c r="D57" s="43"/>
      <c r="E57" s="43"/>
      <c r="F57" s="43"/>
      <c r="G57" s="43"/>
      <c r="H57" s="43"/>
      <c r="I57" s="43"/>
      <c r="J57" s="12"/>
      <c r="K57" s="43"/>
      <c r="L57" s="12"/>
      <c r="M57" s="12"/>
      <c r="N57" s="12"/>
      <c r="O57" s="12"/>
      <c r="P57" s="12"/>
      <c r="Q57" s="12"/>
      <c r="R57" s="12"/>
      <c r="S57" s="12"/>
    </row>
    <row r="58" spans="2:19" ht="15" x14ac:dyDescent="0.25">
      <c r="B58" s="7" t="s">
        <v>1667</v>
      </c>
      <c r="C58" s="35"/>
      <c r="D58" s="35"/>
      <c r="E58" s="35"/>
      <c r="F58" s="35"/>
      <c r="G58" s="35"/>
      <c r="H58" s="35"/>
      <c r="I58" s="35"/>
      <c r="J58" s="8">
        <v>8.5899999999992751</v>
      </c>
      <c r="K58" s="35"/>
      <c r="L58" s="39"/>
      <c r="M58" s="39">
        <v>2.8799999999994122E-2</v>
      </c>
      <c r="N58" s="8"/>
      <c r="O58" s="8"/>
      <c r="P58" s="8">
        <v>71.040775361000001</v>
      </c>
      <c r="Q58" s="39"/>
      <c r="R58" s="39">
        <v>2.6272472234341503E-2</v>
      </c>
      <c r="S58" s="39">
        <v>3.754751801992873E-4</v>
      </c>
    </row>
    <row r="59" spans="2:19" ht="15" x14ac:dyDescent="0.25">
      <c r="B59" s="9" t="s">
        <v>1668</v>
      </c>
      <c r="C59" s="3" t="s">
        <v>1669</v>
      </c>
      <c r="D59" s="3" t="s">
        <v>212</v>
      </c>
      <c r="E59" s="3"/>
      <c r="F59" s="3" t="s">
        <v>867</v>
      </c>
      <c r="G59" s="3" t="s">
        <v>87</v>
      </c>
      <c r="H59" s="3" t="s">
        <v>586</v>
      </c>
      <c r="I59" s="3" t="s">
        <v>1670</v>
      </c>
      <c r="J59" s="8">
        <v>8.5899999999992751</v>
      </c>
      <c r="K59" s="3" t="s">
        <v>50</v>
      </c>
      <c r="L59" s="39">
        <v>2.9079999999999998E-2</v>
      </c>
      <c r="M59" s="39">
        <v>2.8799999999994122E-2</v>
      </c>
      <c r="N59" s="8">
        <v>18458.106379000001</v>
      </c>
      <c r="O59" s="8">
        <v>101.15</v>
      </c>
      <c r="P59" s="8">
        <v>71.040775361000001</v>
      </c>
      <c r="Q59" s="39">
        <v>8.131324396035242E-5</v>
      </c>
      <c r="R59" s="39">
        <v>2.6272472234341503E-2</v>
      </c>
      <c r="S59" s="39">
        <v>3.754751801992873E-4</v>
      </c>
    </row>
    <row r="60" spans="2:19" x14ac:dyDescent="0.2">
      <c r="B60" s="42"/>
      <c r="C60" s="43"/>
      <c r="D60" s="43"/>
      <c r="E60" s="43"/>
      <c r="F60" s="43"/>
      <c r="G60" s="43"/>
      <c r="H60" s="43"/>
      <c r="I60" s="43"/>
      <c r="J60" s="12"/>
      <c r="K60" s="43"/>
      <c r="L60" s="12"/>
      <c r="M60" s="12"/>
      <c r="N60" s="12"/>
      <c r="O60" s="12"/>
      <c r="P60" s="12"/>
      <c r="Q60" s="12"/>
      <c r="R60" s="12"/>
      <c r="S60" s="12"/>
    </row>
    <row r="61" spans="2:19" x14ac:dyDescent="0.2">
      <c r="B61" s="31"/>
      <c r="C61" s="46"/>
      <c r="D61" s="46"/>
      <c r="E61" s="46"/>
      <c r="F61" s="46"/>
      <c r="G61" s="46"/>
      <c r="H61" s="46"/>
      <c r="I61" s="46"/>
      <c r="J61" s="47"/>
      <c r="K61" s="46"/>
      <c r="L61" s="47"/>
      <c r="M61" s="47"/>
      <c r="N61" s="47"/>
      <c r="O61" s="47"/>
      <c r="P61" s="47"/>
      <c r="Q61" s="47"/>
      <c r="R61" s="47"/>
      <c r="S61" s="47"/>
    </row>
    <row r="63" spans="2:19" x14ac:dyDescent="0.2">
      <c r="B63" s="33" t="s">
        <v>63</v>
      </c>
    </row>
    <row r="65" spans="2:2" x14ac:dyDescent="0.2">
      <c r="B65" s="34" t="s">
        <v>64</v>
      </c>
    </row>
  </sheetData>
  <hyperlinks>
    <hyperlink ref="B65"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2174</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1550</v>
      </c>
      <c r="C6" s="23"/>
      <c r="D6" s="23"/>
      <c r="E6" s="23"/>
      <c r="F6" s="23"/>
      <c r="G6" s="23"/>
      <c r="H6" s="23"/>
      <c r="I6" s="23"/>
      <c r="J6" s="23"/>
      <c r="K6" s="23"/>
      <c r="L6" s="23"/>
      <c r="M6" s="23"/>
    </row>
    <row r="7" spans="2:13" ht="15" x14ac:dyDescent="0.2">
      <c r="B7" s="48" t="s">
        <v>1044</v>
      </c>
      <c r="C7" s="23"/>
      <c r="D7" s="23"/>
      <c r="E7" s="23"/>
      <c r="F7" s="23"/>
      <c r="G7" s="23"/>
      <c r="H7" s="23"/>
      <c r="I7" s="23"/>
      <c r="J7" s="23"/>
      <c r="K7" s="23"/>
      <c r="L7" s="23"/>
      <c r="M7" s="23"/>
    </row>
    <row r="8" spans="2:13" ht="30" x14ac:dyDescent="0.2">
      <c r="B8" s="48" t="s">
        <v>1109</v>
      </c>
      <c r="C8" s="25" t="s">
        <v>65</v>
      </c>
      <c r="D8" s="25" t="s">
        <v>233</v>
      </c>
      <c r="E8" s="25" t="s">
        <v>66</v>
      </c>
      <c r="F8" s="25" t="s">
        <v>234</v>
      </c>
      <c r="G8" s="25" t="s">
        <v>68</v>
      </c>
      <c r="H8" s="25" t="s">
        <v>124</v>
      </c>
      <c r="I8" s="25" t="s">
        <v>125</v>
      </c>
      <c r="J8" s="25" t="s">
        <v>0</v>
      </c>
      <c r="K8" s="25" t="s">
        <v>126</v>
      </c>
      <c r="L8" s="25" t="s">
        <v>112</v>
      </c>
      <c r="M8" s="25" t="s">
        <v>113</v>
      </c>
    </row>
    <row r="9" spans="2:13" ht="15" x14ac:dyDescent="0.2">
      <c r="B9" s="48"/>
      <c r="C9" s="51"/>
      <c r="D9" s="51"/>
      <c r="E9" s="51"/>
      <c r="F9" s="51"/>
      <c r="G9" s="51"/>
      <c r="H9" s="51" t="s">
        <v>226</v>
      </c>
      <c r="I9" s="51"/>
      <c r="J9" s="51" t="s">
        <v>44</v>
      </c>
      <c r="K9" s="51" t="s">
        <v>45</v>
      </c>
      <c r="L9" s="51" t="s">
        <v>45</v>
      </c>
      <c r="M9" s="51" t="s">
        <v>45</v>
      </c>
    </row>
    <row r="10" spans="2:13" x14ac:dyDescent="0.2">
      <c r="B10" s="50"/>
      <c r="C10" s="51" t="s">
        <v>46</v>
      </c>
      <c r="D10" s="51" t="s">
        <v>47</v>
      </c>
      <c r="E10" s="51" t="s">
        <v>114</v>
      </c>
      <c r="F10" s="51" t="s">
        <v>115</v>
      </c>
      <c r="G10" s="51" t="s">
        <v>116</v>
      </c>
      <c r="H10" s="51" t="s">
        <v>117</v>
      </c>
      <c r="I10" s="51" t="s">
        <v>118</v>
      </c>
      <c r="J10" s="51" t="s">
        <v>119</v>
      </c>
      <c r="K10" s="51" t="s">
        <v>120</v>
      </c>
      <c r="L10" s="51" t="s">
        <v>121</v>
      </c>
      <c r="M10" s="51" t="s">
        <v>227</v>
      </c>
    </row>
    <row r="11" spans="2:13" ht="15" x14ac:dyDescent="0.25">
      <c r="B11" s="14" t="s">
        <v>1043</v>
      </c>
      <c r="C11" s="44"/>
      <c r="D11" s="44"/>
      <c r="E11" s="44"/>
      <c r="F11" s="44"/>
      <c r="G11" s="44"/>
      <c r="H11" s="15"/>
      <c r="I11" s="15"/>
      <c r="J11" s="15">
        <v>3793.2397200000009</v>
      </c>
      <c r="K11" s="45"/>
      <c r="L11" s="45">
        <v>1</v>
      </c>
      <c r="M11" s="45">
        <v>2.0048589843910818E-2</v>
      </c>
    </row>
    <row r="12" spans="2:13" ht="15" x14ac:dyDescent="0.25">
      <c r="B12" s="6" t="s">
        <v>70</v>
      </c>
      <c r="C12" s="36"/>
      <c r="D12" s="36"/>
      <c r="E12" s="36"/>
      <c r="F12" s="36"/>
      <c r="G12" s="36"/>
      <c r="H12" s="38"/>
      <c r="I12" s="38"/>
      <c r="J12" s="38">
        <v>0</v>
      </c>
      <c r="K12" s="37"/>
      <c r="L12" s="37">
        <v>0</v>
      </c>
      <c r="M12" s="37">
        <v>0</v>
      </c>
    </row>
    <row r="13" spans="2:13" ht="15" x14ac:dyDescent="0.25">
      <c r="B13" s="7" t="s">
        <v>1671</v>
      </c>
      <c r="C13" s="35"/>
      <c r="D13" s="35"/>
      <c r="E13" s="35"/>
      <c r="F13" s="35"/>
      <c r="G13" s="35"/>
      <c r="H13" s="8"/>
      <c r="I13" s="8"/>
      <c r="J13" s="8">
        <v>0</v>
      </c>
      <c r="K13" s="39"/>
      <c r="L13" s="39">
        <v>0</v>
      </c>
      <c r="M13" s="39">
        <v>0</v>
      </c>
    </row>
    <row r="14" spans="2:13" ht="15" x14ac:dyDescent="0.25">
      <c r="B14" s="9"/>
      <c r="C14" s="3"/>
      <c r="D14" s="3" t="s">
        <v>86</v>
      </c>
      <c r="E14" s="3" t="s">
        <v>86</v>
      </c>
      <c r="F14" s="3" t="s">
        <v>86</v>
      </c>
      <c r="G14" s="3" t="s">
        <v>86</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105</v>
      </c>
      <c r="C16" s="35"/>
      <c r="D16" s="35"/>
      <c r="E16" s="35"/>
      <c r="F16" s="35"/>
      <c r="G16" s="35"/>
      <c r="H16" s="8"/>
      <c r="I16" s="8"/>
      <c r="J16" s="8">
        <v>3793.2397200000009</v>
      </c>
      <c r="K16" s="39"/>
      <c r="L16" s="39">
        <v>1</v>
      </c>
      <c r="M16" s="39">
        <v>2.0048589843910818E-2</v>
      </c>
    </row>
    <row r="17" spans="2:13" ht="15" x14ac:dyDescent="0.25">
      <c r="B17" s="7" t="s">
        <v>855</v>
      </c>
      <c r="C17" s="35"/>
      <c r="D17" s="35"/>
      <c r="E17" s="35"/>
      <c r="F17" s="35"/>
      <c r="G17" s="35"/>
      <c r="H17" s="8"/>
      <c r="I17" s="8"/>
      <c r="J17" s="8">
        <v>0</v>
      </c>
      <c r="K17" s="39"/>
      <c r="L17" s="39">
        <v>0</v>
      </c>
      <c r="M17" s="39">
        <v>0</v>
      </c>
    </row>
    <row r="18" spans="2:13" ht="15" x14ac:dyDescent="0.25">
      <c r="B18" s="9"/>
      <c r="C18" s="3"/>
      <c r="D18" s="3" t="s">
        <v>86</v>
      </c>
      <c r="E18" s="3" t="s">
        <v>86</v>
      </c>
      <c r="F18" s="3" t="s">
        <v>86</v>
      </c>
      <c r="G18" s="3" t="s">
        <v>86</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240</v>
      </c>
      <c r="C20" s="35"/>
      <c r="D20" s="35"/>
      <c r="E20" s="35"/>
      <c r="F20" s="35"/>
      <c r="G20" s="35"/>
      <c r="H20" s="8"/>
      <c r="I20" s="8"/>
      <c r="J20" s="8">
        <v>3793.2397200000009</v>
      </c>
      <c r="K20" s="39"/>
      <c r="L20" s="39">
        <v>1</v>
      </c>
      <c r="M20" s="39">
        <v>2.0048589843910818E-2</v>
      </c>
    </row>
    <row r="21" spans="2:13" ht="15" x14ac:dyDescent="0.25">
      <c r="B21" s="9" t="s">
        <v>1672</v>
      </c>
      <c r="C21" s="3" t="s">
        <v>1673</v>
      </c>
      <c r="D21" s="3" t="s">
        <v>212</v>
      </c>
      <c r="E21" s="3"/>
      <c r="F21" s="3" t="s">
        <v>1674</v>
      </c>
      <c r="G21" s="3" t="s">
        <v>52</v>
      </c>
      <c r="H21" s="8">
        <v>72356.11</v>
      </c>
      <c r="I21" s="8">
        <v>100</v>
      </c>
      <c r="J21" s="8">
        <v>251.94398000000001</v>
      </c>
      <c r="K21" s="39">
        <v>8.3329260314243293E-4</v>
      </c>
      <c r="L21" s="39">
        <v>6.6419208538710528E-2</v>
      </c>
      <c r="M21" s="39">
        <v>1.3316114697497867E-3</v>
      </c>
    </row>
    <row r="22" spans="2:13" ht="15" x14ac:dyDescent="0.25">
      <c r="B22" s="9" t="s">
        <v>1675</v>
      </c>
      <c r="C22" s="3" t="s">
        <v>1676</v>
      </c>
      <c r="D22" s="3" t="s">
        <v>212</v>
      </c>
      <c r="E22" s="3"/>
      <c r="F22" s="3" t="s">
        <v>1674</v>
      </c>
      <c r="G22" s="3" t="s">
        <v>52</v>
      </c>
      <c r="H22" s="8">
        <v>26825.95</v>
      </c>
      <c r="I22" s="8">
        <v>100</v>
      </c>
      <c r="J22" s="8">
        <v>93.407960000000003</v>
      </c>
      <c r="K22" s="39">
        <v>6.1787624854951068E-4</v>
      </c>
      <c r="L22" s="39">
        <v>2.4624850232244214E-2</v>
      </c>
      <c r="M22" s="39">
        <v>4.9369352227399631E-4</v>
      </c>
    </row>
    <row r="23" spans="2:13" ht="15" x14ac:dyDescent="0.25">
      <c r="B23" s="9" t="s">
        <v>1677</v>
      </c>
      <c r="C23" s="3" t="s">
        <v>1678</v>
      </c>
      <c r="D23" s="3" t="s">
        <v>212</v>
      </c>
      <c r="E23" s="3"/>
      <c r="F23" s="3" t="s">
        <v>1674</v>
      </c>
      <c r="G23" s="3" t="s">
        <v>52</v>
      </c>
      <c r="H23" s="8">
        <v>10314.01</v>
      </c>
      <c r="I23" s="8">
        <v>106.4873</v>
      </c>
      <c r="J23" s="8">
        <v>38.243199999999995</v>
      </c>
      <c r="K23" s="39">
        <v>1.7123490433711521E-4</v>
      </c>
      <c r="L23" s="39">
        <v>1.0081935976353212E-2</v>
      </c>
      <c r="M23" s="39">
        <v>2.0212859922247409E-4</v>
      </c>
    </row>
    <row r="24" spans="2:13" ht="15" x14ac:dyDescent="0.25">
      <c r="B24" s="9" t="s">
        <v>1679</v>
      </c>
      <c r="C24" s="3" t="s">
        <v>1680</v>
      </c>
      <c r="D24" s="3" t="s">
        <v>212</v>
      </c>
      <c r="E24" s="3"/>
      <c r="F24" s="3" t="s">
        <v>1674</v>
      </c>
      <c r="G24" s="3" t="s">
        <v>50</v>
      </c>
      <c r="H24" s="8">
        <v>15543.58</v>
      </c>
      <c r="I24" s="8">
        <v>91.64</v>
      </c>
      <c r="J24" s="8">
        <v>54.19896</v>
      </c>
      <c r="K24" s="39">
        <v>2.3537602620665114E-4</v>
      </c>
      <c r="L24" s="39">
        <v>1.428830340308679E-2</v>
      </c>
      <c r="M24" s="39">
        <v>2.8646033449384223E-4</v>
      </c>
    </row>
    <row r="25" spans="2:13" ht="15" x14ac:dyDescent="0.25">
      <c r="B25" s="9" t="s">
        <v>1681</v>
      </c>
      <c r="C25" s="3" t="s">
        <v>1682</v>
      </c>
      <c r="D25" s="3" t="s">
        <v>212</v>
      </c>
      <c r="E25" s="3"/>
      <c r="F25" s="3" t="s">
        <v>1674</v>
      </c>
      <c r="G25" s="3" t="s">
        <v>50</v>
      </c>
      <c r="H25" s="8">
        <v>19444.86</v>
      </c>
      <c r="I25" s="8">
        <v>104.3108</v>
      </c>
      <c r="J25" s="8">
        <v>77.177139999999994</v>
      </c>
      <c r="K25" s="39">
        <v>1.9372082437652005E-4</v>
      </c>
      <c r="L25" s="39">
        <v>2.0345969592451694E-2</v>
      </c>
      <c r="M25" s="39">
        <v>4.0790799933574534E-4</v>
      </c>
    </row>
    <row r="26" spans="2:13" ht="15" x14ac:dyDescent="0.25">
      <c r="B26" s="9" t="s">
        <v>1683</v>
      </c>
      <c r="C26" s="3" t="s">
        <v>1684</v>
      </c>
      <c r="D26" s="3" t="s">
        <v>212</v>
      </c>
      <c r="E26" s="3"/>
      <c r="F26" s="3" t="s">
        <v>1674</v>
      </c>
      <c r="G26" s="3" t="s">
        <v>58</v>
      </c>
      <c r="H26" s="8">
        <v>2638.94</v>
      </c>
      <c r="I26" s="8">
        <v>100</v>
      </c>
      <c r="J26" s="8">
        <v>11.29466</v>
      </c>
      <c r="K26" s="39">
        <v>5.6671570153869278E-4</v>
      </c>
      <c r="L26" s="39">
        <v>2.9775761179680988E-3</v>
      </c>
      <c r="M26" s="39">
        <v>5.969620231816662E-5</v>
      </c>
    </row>
    <row r="27" spans="2:13" ht="15" x14ac:dyDescent="0.25">
      <c r="B27" s="9" t="s">
        <v>1685</v>
      </c>
      <c r="C27" s="3" t="s">
        <v>1686</v>
      </c>
      <c r="D27" s="3" t="s">
        <v>212</v>
      </c>
      <c r="E27" s="3"/>
      <c r="F27" s="3" t="s">
        <v>1674</v>
      </c>
      <c r="G27" s="3" t="s">
        <v>58</v>
      </c>
      <c r="H27" s="8">
        <v>23655.67</v>
      </c>
      <c r="I27" s="8">
        <v>95.972899999999996</v>
      </c>
      <c r="J27" s="8">
        <v>97.169029999999992</v>
      </c>
      <c r="K27" s="39">
        <v>2.8336663191457135E-4</v>
      </c>
      <c r="L27" s="39">
        <v>2.5616369428927095E-2</v>
      </c>
      <c r="M27" s="39">
        <v>5.1357208397065531E-4</v>
      </c>
    </row>
    <row r="28" spans="2:13" ht="15" x14ac:dyDescent="0.25">
      <c r="B28" s="9" t="s">
        <v>1687</v>
      </c>
      <c r="C28" s="3" t="s">
        <v>1688</v>
      </c>
      <c r="D28" s="3" t="s">
        <v>212</v>
      </c>
      <c r="E28" s="3"/>
      <c r="F28" s="3" t="s">
        <v>1674</v>
      </c>
      <c r="G28" s="3" t="s">
        <v>50</v>
      </c>
      <c r="H28" s="8">
        <v>38337.69</v>
      </c>
      <c r="I28" s="8">
        <v>133.0549</v>
      </c>
      <c r="J28" s="8">
        <v>194.09365</v>
      </c>
      <c r="K28" s="39">
        <v>7.3654306011782412E-5</v>
      </c>
      <c r="L28" s="39">
        <v>5.1168305809051254E-2</v>
      </c>
      <c r="M28" s="39">
        <v>1.0258523761734679E-3</v>
      </c>
    </row>
    <row r="29" spans="2:13" ht="15" x14ac:dyDescent="0.25">
      <c r="B29" s="9" t="s">
        <v>1689</v>
      </c>
      <c r="C29" s="3" t="s">
        <v>1690</v>
      </c>
      <c r="D29" s="3" t="s">
        <v>212</v>
      </c>
      <c r="E29" s="3"/>
      <c r="F29" s="3" t="s">
        <v>1674</v>
      </c>
      <c r="G29" s="3" t="s">
        <v>58</v>
      </c>
      <c r="H29" s="8">
        <v>71.78</v>
      </c>
      <c r="I29" s="8">
        <v>66.179299999999998</v>
      </c>
      <c r="J29" s="8">
        <v>0.20330999999999999</v>
      </c>
      <c r="K29" s="39">
        <v>8.5273438701904936E-4</v>
      </c>
      <c r="L29" s="39">
        <v>5.3597983520008045E-5</v>
      </c>
      <c r="M29" s="39">
        <v>1.0745639880533327E-6</v>
      </c>
    </row>
    <row r="30" spans="2:13" ht="15" x14ac:dyDescent="0.25">
      <c r="B30" s="9" t="s">
        <v>1691</v>
      </c>
      <c r="C30" s="3" t="s">
        <v>1692</v>
      </c>
      <c r="D30" s="3" t="s">
        <v>212</v>
      </c>
      <c r="E30" s="3"/>
      <c r="F30" s="3" t="s">
        <v>1674</v>
      </c>
      <c r="G30" s="3" t="s">
        <v>52</v>
      </c>
      <c r="H30" s="8">
        <v>13365</v>
      </c>
      <c r="I30" s="8">
        <v>131.2405</v>
      </c>
      <c r="J30" s="8">
        <v>61.075279999999999</v>
      </c>
      <c r="K30" s="39">
        <v>5.578808456826454E-4</v>
      </c>
      <c r="L30" s="39">
        <v>1.6101086276719676E-2</v>
      </c>
      <c r="M30" s="39">
        <v>3.2280407480337394E-4</v>
      </c>
    </row>
    <row r="31" spans="2:13" ht="15" x14ac:dyDescent="0.25">
      <c r="B31" s="9" t="s">
        <v>1693</v>
      </c>
      <c r="C31" s="3" t="s">
        <v>1694</v>
      </c>
      <c r="D31" s="3" t="s">
        <v>212</v>
      </c>
      <c r="E31" s="3"/>
      <c r="F31" s="3" t="s">
        <v>1674</v>
      </c>
      <c r="G31" s="3" t="s">
        <v>58</v>
      </c>
      <c r="H31" s="8">
        <v>6262.45</v>
      </c>
      <c r="I31" s="8">
        <v>138.70140000000001</v>
      </c>
      <c r="J31" s="8">
        <v>37.176540000000003</v>
      </c>
      <c r="K31" s="39">
        <v>3.4936028861785098E-4</v>
      </c>
      <c r="L31" s="39">
        <v>9.8007357151685612E-3</v>
      </c>
      <c r="M31" s="39">
        <v>1.9649093052198245E-4</v>
      </c>
    </row>
    <row r="32" spans="2:13" ht="15" x14ac:dyDescent="0.25">
      <c r="B32" s="9" t="s">
        <v>1695</v>
      </c>
      <c r="C32" s="3" t="s">
        <v>1696</v>
      </c>
      <c r="D32" s="3" t="s">
        <v>212</v>
      </c>
      <c r="E32" s="3"/>
      <c r="F32" s="3" t="s">
        <v>1674</v>
      </c>
      <c r="G32" s="3" t="s">
        <v>52</v>
      </c>
      <c r="H32" s="8">
        <v>38437.43</v>
      </c>
      <c r="I32" s="8">
        <v>132.85120000000001</v>
      </c>
      <c r="J32" s="8">
        <v>177.80692999999999</v>
      </c>
      <c r="K32" s="39">
        <v>2.2676527855033553E-3</v>
      </c>
      <c r="L32" s="39">
        <v>4.6874688425966378E-2</v>
      </c>
      <c r="M32" s="39">
        <v>9.3977140231331347E-4</v>
      </c>
    </row>
    <row r="33" spans="2:13" ht="15" x14ac:dyDescent="0.25">
      <c r="B33" s="9" t="s">
        <v>1697</v>
      </c>
      <c r="C33" s="3" t="s">
        <v>1698</v>
      </c>
      <c r="D33" s="3" t="s">
        <v>212</v>
      </c>
      <c r="E33" s="3"/>
      <c r="F33" s="3" t="s">
        <v>1674</v>
      </c>
      <c r="G33" s="3" t="s">
        <v>50</v>
      </c>
      <c r="H33" s="8">
        <v>39650.14</v>
      </c>
      <c r="I33" s="8">
        <v>110.55029999999999</v>
      </c>
      <c r="J33" s="8">
        <v>166.78586999999999</v>
      </c>
      <c r="K33" s="39">
        <v>5.4576857168599322E-4</v>
      </c>
      <c r="L33" s="39">
        <v>4.3969240625794132E-2</v>
      </c>
      <c r="M33" s="39">
        <v>8.8152127105476708E-4</v>
      </c>
    </row>
    <row r="34" spans="2:13" ht="15" x14ac:dyDescent="0.25">
      <c r="B34" s="9" t="s">
        <v>1699</v>
      </c>
      <c r="C34" s="3" t="s">
        <v>1700</v>
      </c>
      <c r="D34" s="3" t="s">
        <v>212</v>
      </c>
      <c r="E34" s="3"/>
      <c r="F34" s="3" t="s">
        <v>1674</v>
      </c>
      <c r="G34" s="3" t="s">
        <v>52</v>
      </c>
      <c r="H34" s="8">
        <v>15491.48</v>
      </c>
      <c r="I34" s="8">
        <v>124.42310000000001</v>
      </c>
      <c r="J34" s="8">
        <v>67.115470000000002</v>
      </c>
      <c r="K34" s="39">
        <v>5.5788304485495082E-4</v>
      </c>
      <c r="L34" s="39">
        <v>1.7693442796702548E-2</v>
      </c>
      <c r="M34" s="39">
        <v>3.5472857755778768E-4</v>
      </c>
    </row>
    <row r="35" spans="2:13" ht="15" x14ac:dyDescent="0.25">
      <c r="B35" s="9" t="s">
        <v>1701</v>
      </c>
      <c r="C35" s="3" t="s">
        <v>1702</v>
      </c>
      <c r="D35" s="3" t="s">
        <v>212</v>
      </c>
      <c r="E35" s="3"/>
      <c r="F35" s="3" t="s">
        <v>1674</v>
      </c>
      <c r="G35" s="3" t="s">
        <v>52</v>
      </c>
      <c r="H35" s="8">
        <v>40503.449999999997</v>
      </c>
      <c r="I35" s="8">
        <v>78.184899999999999</v>
      </c>
      <c r="J35" s="8">
        <v>110.26649</v>
      </c>
      <c r="K35" s="39">
        <v>1.5069897159131029E-3</v>
      </c>
      <c r="L35" s="39">
        <v>2.9069212108745919E-2</v>
      </c>
      <c r="M35" s="39">
        <v>5.8279671065389273E-4</v>
      </c>
    </row>
    <row r="36" spans="2:13" ht="15" x14ac:dyDescent="0.25">
      <c r="B36" s="9" t="s">
        <v>1703</v>
      </c>
      <c r="C36" s="3" t="s">
        <v>1704</v>
      </c>
      <c r="D36" s="3" t="s">
        <v>212</v>
      </c>
      <c r="E36" s="3"/>
      <c r="F36" s="3" t="s">
        <v>1674</v>
      </c>
      <c r="G36" s="3" t="s">
        <v>52</v>
      </c>
      <c r="H36" s="8">
        <v>39695.93</v>
      </c>
      <c r="I36" s="8">
        <v>122.2629</v>
      </c>
      <c r="J36" s="8">
        <v>168.99329999999998</v>
      </c>
      <c r="K36" s="39">
        <v>2.3848508489384083E-3</v>
      </c>
      <c r="L36" s="39">
        <v>4.455117853716873E-2</v>
      </c>
      <c r="M36" s="39">
        <v>8.9318830555453865E-4</v>
      </c>
    </row>
    <row r="37" spans="2:13" ht="15" x14ac:dyDescent="0.25">
      <c r="B37" s="9" t="s">
        <v>1705</v>
      </c>
      <c r="C37" s="3" t="s">
        <v>1706</v>
      </c>
      <c r="D37" s="3" t="s">
        <v>212</v>
      </c>
      <c r="E37" s="3"/>
      <c r="F37" s="3" t="s">
        <v>1674</v>
      </c>
      <c r="G37" s="3" t="s">
        <v>52</v>
      </c>
      <c r="H37" s="8">
        <v>36306.400000000001</v>
      </c>
      <c r="I37" s="8">
        <v>199.75729999999999</v>
      </c>
      <c r="J37" s="8">
        <v>252.53095000000002</v>
      </c>
      <c r="K37" s="39">
        <v>7.0892799701812543E-4</v>
      </c>
      <c r="L37" s="39">
        <v>6.6573949615818098E-2</v>
      </c>
      <c r="M37" s="39">
        <v>1.3347138101367213E-3</v>
      </c>
    </row>
    <row r="38" spans="2:13" ht="15" x14ac:dyDescent="0.25">
      <c r="B38" s="9" t="s">
        <v>1707</v>
      </c>
      <c r="C38" s="3" t="s">
        <v>1708</v>
      </c>
      <c r="D38" s="3" t="s">
        <v>212</v>
      </c>
      <c r="E38" s="3"/>
      <c r="F38" s="3" t="s">
        <v>1674</v>
      </c>
      <c r="G38" s="3" t="s">
        <v>52</v>
      </c>
      <c r="H38" s="8">
        <v>8687.02</v>
      </c>
      <c r="I38" s="8">
        <v>348.68220000000002</v>
      </c>
      <c r="J38" s="8">
        <v>105.47011000000001</v>
      </c>
      <c r="K38" s="39">
        <v>1.7397825890008997E-3</v>
      </c>
      <c r="L38" s="39">
        <v>2.780475735395916E-2</v>
      </c>
      <c r="M38" s="39">
        <v>5.5744617589899021E-4</v>
      </c>
    </row>
    <row r="39" spans="2:13" ht="15" x14ac:dyDescent="0.25">
      <c r="B39" s="9" t="s">
        <v>1709</v>
      </c>
      <c r="C39" s="3" t="s">
        <v>1710</v>
      </c>
      <c r="D39" s="3" t="s">
        <v>212</v>
      </c>
      <c r="E39" s="3"/>
      <c r="F39" s="3" t="s">
        <v>1674</v>
      </c>
      <c r="G39" s="3" t="s">
        <v>52</v>
      </c>
      <c r="H39" s="8">
        <v>35819.33</v>
      </c>
      <c r="I39" s="8">
        <v>116.569</v>
      </c>
      <c r="J39" s="8">
        <v>145.38823000000002</v>
      </c>
      <c r="K39" s="39">
        <v>1.0862886624425083E-3</v>
      </c>
      <c r="L39" s="39">
        <v>3.8328247285146527E-2</v>
      </c>
      <c r="M39" s="39">
        <v>7.684273092558911E-4</v>
      </c>
    </row>
    <row r="40" spans="2:13" ht="15" x14ac:dyDescent="0.25">
      <c r="B40" s="9" t="s">
        <v>1711</v>
      </c>
      <c r="C40" s="3" t="s">
        <v>1712</v>
      </c>
      <c r="D40" s="3" t="s">
        <v>212</v>
      </c>
      <c r="E40" s="3"/>
      <c r="F40" s="3" t="s">
        <v>1674</v>
      </c>
      <c r="G40" s="3" t="s">
        <v>52</v>
      </c>
      <c r="H40" s="8">
        <v>42111.53</v>
      </c>
      <c r="I40" s="8">
        <v>116.2692</v>
      </c>
      <c r="J40" s="8">
        <v>170.48822000000001</v>
      </c>
      <c r="K40" s="39">
        <v>6.0290631006286888E-4</v>
      </c>
      <c r="L40" s="39">
        <v>4.494527965134773E-2</v>
      </c>
      <c r="M40" s="39">
        <v>9.0108947714974169E-4</v>
      </c>
    </row>
    <row r="41" spans="2:13" ht="15" x14ac:dyDescent="0.25">
      <c r="B41" s="9" t="s">
        <v>1713</v>
      </c>
      <c r="C41" s="3" t="s">
        <v>1714</v>
      </c>
      <c r="D41" s="3" t="s">
        <v>212</v>
      </c>
      <c r="E41" s="3"/>
      <c r="F41" s="3" t="s">
        <v>1674</v>
      </c>
      <c r="G41" s="3" t="s">
        <v>52</v>
      </c>
      <c r="H41" s="8">
        <v>54343.1</v>
      </c>
      <c r="I41" s="8">
        <v>198.81399999999999</v>
      </c>
      <c r="J41" s="8">
        <v>376.20112999999998</v>
      </c>
      <c r="K41" s="39">
        <v>9.5843506737859835E-4</v>
      </c>
      <c r="L41" s="39">
        <v>9.9176734867681887E-2</v>
      </c>
      <c r="M41" s="39">
        <v>1.9883536794204431E-3</v>
      </c>
    </row>
    <row r="42" spans="2:13" ht="15" x14ac:dyDescent="0.25">
      <c r="B42" s="9" t="s">
        <v>1715</v>
      </c>
      <c r="C42" s="3" t="s">
        <v>1716</v>
      </c>
      <c r="D42" s="3" t="s">
        <v>212</v>
      </c>
      <c r="E42" s="3"/>
      <c r="F42" s="3" t="s">
        <v>1674</v>
      </c>
      <c r="G42" s="3" t="s">
        <v>50</v>
      </c>
      <c r="H42" s="8">
        <v>4999.8900000000003</v>
      </c>
      <c r="I42" s="8">
        <v>83.437899999999999</v>
      </c>
      <c r="J42" s="8">
        <v>15.873700000000001</v>
      </c>
      <c r="K42" s="39">
        <v>3.9553662851811276E-4</v>
      </c>
      <c r="L42" s="39">
        <v>4.1847342039326735E-3</v>
      </c>
      <c r="M42" s="39">
        <v>8.3898019660430824E-5</v>
      </c>
    </row>
    <row r="43" spans="2:13" ht="15" x14ac:dyDescent="0.25">
      <c r="B43" s="9" t="s">
        <v>1717</v>
      </c>
      <c r="C43" s="3" t="s">
        <v>1718</v>
      </c>
      <c r="D43" s="3" t="s">
        <v>212</v>
      </c>
      <c r="E43" s="3"/>
      <c r="F43" s="3" t="s">
        <v>1674</v>
      </c>
      <c r="G43" s="3" t="s">
        <v>50</v>
      </c>
      <c r="H43" s="8">
        <v>318.52999999999997</v>
      </c>
      <c r="I43" s="8">
        <v>83.651300000000006</v>
      </c>
      <c r="J43" s="8">
        <v>1.01386</v>
      </c>
      <c r="K43" s="39">
        <v>3.9492354931988601E-4</v>
      </c>
      <c r="L43" s="39">
        <v>2.6728076125913809E-4</v>
      </c>
      <c r="M43" s="39">
        <v>5.3586023556527075E-6</v>
      </c>
    </row>
    <row r="44" spans="2:13" ht="15" x14ac:dyDescent="0.25">
      <c r="B44" s="9" t="s">
        <v>1719</v>
      </c>
      <c r="C44" s="3" t="s">
        <v>1720</v>
      </c>
      <c r="D44" s="3" t="s">
        <v>212</v>
      </c>
      <c r="E44" s="3"/>
      <c r="F44" s="3" t="s">
        <v>1674</v>
      </c>
      <c r="G44" s="3" t="s">
        <v>50</v>
      </c>
      <c r="H44" s="8">
        <v>9143.49</v>
      </c>
      <c r="I44" s="8">
        <v>291.5292</v>
      </c>
      <c r="J44" s="8">
        <v>101.42586999999999</v>
      </c>
      <c r="K44" s="39">
        <v>3.9561026168009991E-4</v>
      </c>
      <c r="L44" s="39">
        <v>2.6738586930118925E-2</v>
      </c>
      <c r="M44" s="39">
        <v>5.3607096236770878E-4</v>
      </c>
    </row>
    <row r="45" spans="2:13" ht="15" x14ac:dyDescent="0.25">
      <c r="B45" s="9" t="s">
        <v>1721</v>
      </c>
      <c r="C45" s="3" t="s">
        <v>1722</v>
      </c>
      <c r="D45" s="3" t="s">
        <v>212</v>
      </c>
      <c r="E45" s="3"/>
      <c r="F45" s="3" t="s">
        <v>1674</v>
      </c>
      <c r="G45" s="3" t="s">
        <v>50</v>
      </c>
      <c r="H45" s="8">
        <v>8695.9699999999993</v>
      </c>
      <c r="I45" s="8">
        <v>302.87240000000003</v>
      </c>
      <c r="J45" s="8">
        <v>100.21491</v>
      </c>
      <c r="K45" s="39">
        <v>3.955633530406471E-4</v>
      </c>
      <c r="L45" s="39">
        <v>2.6419345308342383E-2</v>
      </c>
      <c r="M45" s="39">
        <v>5.2967061803160602E-4</v>
      </c>
    </row>
    <row r="46" spans="2:13" ht="15" x14ac:dyDescent="0.25">
      <c r="B46" s="9" t="s">
        <v>1723</v>
      </c>
      <c r="C46" s="3" t="s">
        <v>1724</v>
      </c>
      <c r="D46" s="3" t="s">
        <v>212</v>
      </c>
      <c r="E46" s="3"/>
      <c r="F46" s="3" t="s">
        <v>1674</v>
      </c>
      <c r="G46" s="3" t="s">
        <v>50</v>
      </c>
      <c r="H46" s="8">
        <v>45603.09</v>
      </c>
      <c r="I46" s="8">
        <v>154.41300000000001</v>
      </c>
      <c r="J46" s="8">
        <v>267.93715000000003</v>
      </c>
      <c r="K46" s="39">
        <v>2.3720459704379424E-3</v>
      </c>
      <c r="L46" s="39">
        <v>7.0635438247493618E-2</v>
      </c>
      <c r="M46" s="39">
        <v>1.4161409298688902E-3</v>
      </c>
    </row>
    <row r="47" spans="2:13" ht="15" x14ac:dyDescent="0.25">
      <c r="B47" s="9" t="s">
        <v>1725</v>
      </c>
      <c r="C47" s="3" t="s">
        <v>1726</v>
      </c>
      <c r="D47" s="3" t="s">
        <v>212</v>
      </c>
      <c r="E47" s="3"/>
      <c r="F47" s="3" t="s">
        <v>1674</v>
      </c>
      <c r="G47" s="3" t="s">
        <v>52</v>
      </c>
      <c r="H47" s="8">
        <v>18505.599999999999</v>
      </c>
      <c r="I47" s="8">
        <v>189.9759</v>
      </c>
      <c r="J47" s="8">
        <v>122.41381</v>
      </c>
      <c r="K47" s="39">
        <v>4.0424081274076341E-4</v>
      </c>
      <c r="L47" s="39">
        <v>3.2271572332897527E-2</v>
      </c>
      <c r="M47" s="39">
        <v>6.4699951732036275E-4</v>
      </c>
    </row>
    <row r="48" spans="2:13" ht="15" x14ac:dyDescent="0.25">
      <c r="B48" s="9" t="s">
        <v>1727</v>
      </c>
      <c r="C48" s="3" t="s">
        <v>1728</v>
      </c>
      <c r="D48" s="3" t="s">
        <v>212</v>
      </c>
      <c r="E48" s="3"/>
      <c r="F48" s="3" t="s">
        <v>1674</v>
      </c>
      <c r="G48" s="3" t="s">
        <v>52</v>
      </c>
      <c r="H48" s="8">
        <v>63637.279999999999</v>
      </c>
      <c r="I48" s="8">
        <v>237.98089999999999</v>
      </c>
      <c r="J48" s="8">
        <v>527.33001000000002</v>
      </c>
      <c r="K48" s="39">
        <v>7.2612233154848609E-4</v>
      </c>
      <c r="L48" s="39">
        <v>0.13901837187342325</v>
      </c>
      <c r="M48" s="39">
        <v>2.7871223184585308E-3</v>
      </c>
    </row>
    <row r="49" spans="2:13" x14ac:dyDescent="0.2">
      <c r="B49" s="42"/>
      <c r="C49" s="43"/>
      <c r="D49" s="43"/>
      <c r="E49" s="43"/>
      <c r="F49" s="43"/>
      <c r="G49" s="43"/>
      <c r="H49" s="12"/>
      <c r="I49" s="12"/>
      <c r="J49" s="12"/>
      <c r="K49" s="12"/>
      <c r="L49" s="12"/>
      <c r="M49" s="12"/>
    </row>
    <row r="50" spans="2:13" x14ac:dyDescent="0.2">
      <c r="B50" s="31"/>
      <c r="C50" s="46"/>
      <c r="D50" s="46"/>
      <c r="E50" s="46"/>
      <c r="F50" s="46"/>
      <c r="G50" s="46"/>
      <c r="H50" s="47"/>
      <c r="I50" s="47"/>
      <c r="J50" s="47"/>
      <c r="K50" s="47"/>
      <c r="L50" s="47"/>
      <c r="M50" s="47"/>
    </row>
    <row r="52" spans="2:13" x14ac:dyDescent="0.2">
      <c r="B52" s="33" t="s">
        <v>63</v>
      </c>
    </row>
    <row r="54" spans="2:13" x14ac:dyDescent="0.2">
      <c r="B54" s="34" t="s">
        <v>64</v>
      </c>
    </row>
  </sheetData>
  <hyperlinks>
    <hyperlink ref="B54"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1550</v>
      </c>
      <c r="C6" s="23"/>
      <c r="D6" s="23"/>
      <c r="E6" s="23"/>
      <c r="F6" s="23"/>
      <c r="G6" s="23"/>
      <c r="H6" s="23"/>
      <c r="I6" s="23"/>
      <c r="J6" s="23"/>
      <c r="K6" s="23"/>
    </row>
    <row r="7" spans="2:11" ht="15" x14ac:dyDescent="0.2">
      <c r="B7" s="48" t="s">
        <v>1780</v>
      </c>
      <c r="C7" s="23"/>
      <c r="D7" s="23"/>
      <c r="E7" s="23"/>
      <c r="F7" s="23"/>
      <c r="G7" s="23"/>
      <c r="H7" s="23"/>
      <c r="I7" s="23"/>
      <c r="J7" s="23"/>
      <c r="K7" s="23"/>
    </row>
    <row r="8" spans="2:11" ht="30" x14ac:dyDescent="0.2">
      <c r="B8" s="48" t="s">
        <v>1109</v>
      </c>
      <c r="C8" s="25" t="s">
        <v>65</v>
      </c>
      <c r="D8" s="25" t="s">
        <v>68</v>
      </c>
      <c r="E8" s="25" t="s">
        <v>123</v>
      </c>
      <c r="F8" s="25" t="s">
        <v>124</v>
      </c>
      <c r="G8" s="25" t="s">
        <v>125</v>
      </c>
      <c r="H8" s="25" t="s">
        <v>0</v>
      </c>
      <c r="I8" s="25" t="s">
        <v>126</v>
      </c>
      <c r="J8" s="25" t="s">
        <v>112</v>
      </c>
      <c r="K8" s="25" t="s">
        <v>113</v>
      </c>
    </row>
    <row r="9" spans="2:11" ht="15" x14ac:dyDescent="0.2">
      <c r="B9" s="48"/>
      <c r="C9" s="51"/>
      <c r="D9" s="51"/>
      <c r="E9" s="51" t="s">
        <v>224</v>
      </c>
      <c r="F9" s="51" t="s">
        <v>226</v>
      </c>
      <c r="G9" s="51"/>
      <c r="H9" s="51" t="s">
        <v>44</v>
      </c>
      <c r="I9" s="51" t="s">
        <v>45</v>
      </c>
      <c r="J9" s="51" t="s">
        <v>45</v>
      </c>
      <c r="K9" s="51" t="s">
        <v>45</v>
      </c>
    </row>
    <row r="10" spans="2:11" x14ac:dyDescent="0.2">
      <c r="B10" s="50"/>
      <c r="C10" s="51" t="s">
        <v>46</v>
      </c>
      <c r="D10" s="51" t="s">
        <v>114</v>
      </c>
      <c r="E10" s="51" t="s">
        <v>115</v>
      </c>
      <c r="F10" s="51" t="s">
        <v>116</v>
      </c>
      <c r="G10" s="51" t="s">
        <v>117</v>
      </c>
      <c r="H10" s="51" t="s">
        <v>118</v>
      </c>
      <c r="I10" s="51" t="s">
        <v>119</v>
      </c>
      <c r="J10" s="51" t="s">
        <v>120</v>
      </c>
      <c r="K10" s="51" t="s">
        <v>121</v>
      </c>
    </row>
    <row r="11" spans="2:11" ht="15" x14ac:dyDescent="0.25">
      <c r="B11" s="14" t="s">
        <v>1779</v>
      </c>
      <c r="C11" s="44"/>
      <c r="D11" s="44"/>
      <c r="E11" s="44"/>
      <c r="F11" s="15"/>
      <c r="G11" s="15"/>
      <c r="H11" s="15">
        <v>2867.6682109999997</v>
      </c>
      <c r="I11" s="45"/>
      <c r="J11" s="45">
        <v>1</v>
      </c>
      <c r="K11" s="45">
        <v>1.5156622838158112E-2</v>
      </c>
    </row>
    <row r="12" spans="2:11" ht="15" x14ac:dyDescent="0.25">
      <c r="B12" s="6" t="s">
        <v>1729</v>
      </c>
      <c r="C12" s="36"/>
      <c r="D12" s="36"/>
      <c r="E12" s="36"/>
      <c r="F12" s="38"/>
      <c r="G12" s="38"/>
      <c r="H12" s="38">
        <v>125.85294099999999</v>
      </c>
      <c r="I12" s="37"/>
      <c r="J12" s="37">
        <v>4.3886855709891606E-2</v>
      </c>
      <c r="K12" s="37">
        <v>6.6517651954749288E-4</v>
      </c>
    </row>
    <row r="13" spans="2:11" ht="15" x14ac:dyDescent="0.25">
      <c r="B13" s="7" t="s">
        <v>1730</v>
      </c>
      <c r="C13" s="35"/>
      <c r="D13" s="35"/>
      <c r="E13" s="35"/>
      <c r="F13" s="8"/>
      <c r="G13" s="8"/>
      <c r="H13" s="8">
        <v>0</v>
      </c>
      <c r="I13" s="39"/>
      <c r="J13" s="39">
        <v>0</v>
      </c>
      <c r="K13" s="39">
        <v>0</v>
      </c>
    </row>
    <row r="14" spans="2:11" ht="15" x14ac:dyDescent="0.25">
      <c r="B14" s="9"/>
      <c r="C14" s="3"/>
      <c r="D14" s="3" t="s">
        <v>86</v>
      </c>
      <c r="E14" s="3" t="s">
        <v>86</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1731</v>
      </c>
      <c r="C16" s="35"/>
      <c r="D16" s="35"/>
      <c r="E16" s="35"/>
      <c r="F16" s="8"/>
      <c r="G16" s="8"/>
      <c r="H16" s="8">
        <v>117.97408999999999</v>
      </c>
      <c r="I16" s="39"/>
      <c r="J16" s="39">
        <v>4.1139379216698371E-2</v>
      </c>
      <c r="K16" s="39">
        <v>6.2353405458345779E-4</v>
      </c>
    </row>
    <row r="17" spans="2:11" ht="15" x14ac:dyDescent="0.25">
      <c r="B17" s="9" t="s">
        <v>1732</v>
      </c>
      <c r="C17" s="3" t="s">
        <v>1733</v>
      </c>
      <c r="D17" s="3" t="s">
        <v>52</v>
      </c>
      <c r="E17" s="3"/>
      <c r="F17" s="8">
        <v>0</v>
      </c>
      <c r="G17" s="8">
        <v>0</v>
      </c>
      <c r="H17" s="8">
        <v>117.97408999999999</v>
      </c>
      <c r="I17" s="39">
        <v>0</v>
      </c>
      <c r="J17" s="39">
        <v>4.1139379216698371E-2</v>
      </c>
      <c r="K17" s="39">
        <v>6.2353405458345779E-4</v>
      </c>
    </row>
    <row r="18" spans="2:11" x14ac:dyDescent="0.2">
      <c r="B18" s="42"/>
      <c r="C18" s="43"/>
      <c r="D18" s="43"/>
      <c r="E18" s="43"/>
      <c r="F18" s="12"/>
      <c r="G18" s="12"/>
      <c r="H18" s="12"/>
      <c r="I18" s="12"/>
      <c r="J18" s="12"/>
      <c r="K18" s="12"/>
    </row>
    <row r="19" spans="2:11" ht="15" x14ac:dyDescent="0.25">
      <c r="B19" s="7" t="s">
        <v>1734</v>
      </c>
      <c r="C19" s="35"/>
      <c r="D19" s="35"/>
      <c r="E19" s="35"/>
      <c r="F19" s="8"/>
      <c r="G19" s="8"/>
      <c r="H19" s="8">
        <v>7.8788510000000009</v>
      </c>
      <c r="I19" s="39"/>
      <c r="J19" s="39">
        <v>2.7474764931932362E-3</v>
      </c>
      <c r="K19" s="39">
        <v>4.1642464964035168E-5</v>
      </c>
    </row>
    <row r="20" spans="2:11" ht="15" x14ac:dyDescent="0.25">
      <c r="B20" s="9" t="s">
        <v>1735</v>
      </c>
      <c r="C20" s="3" t="s">
        <v>1736</v>
      </c>
      <c r="D20" s="3" t="s">
        <v>73</v>
      </c>
      <c r="E20" s="3"/>
      <c r="F20" s="8">
        <v>0</v>
      </c>
      <c r="G20" s="8">
        <v>0</v>
      </c>
      <c r="H20" s="8">
        <v>7.8788500000000008</v>
      </c>
      <c r="I20" s="39">
        <v>0</v>
      </c>
      <c r="J20" s="39">
        <v>2.7474761444778598E-3</v>
      </c>
      <c r="K20" s="39">
        <v>4.1642459678687725E-5</v>
      </c>
    </row>
    <row r="21" spans="2:11" ht="15" x14ac:dyDescent="0.25">
      <c r="B21" s="9" t="s">
        <v>1737</v>
      </c>
      <c r="C21" s="3" t="s">
        <v>1738</v>
      </c>
      <c r="D21" s="3" t="s">
        <v>73</v>
      </c>
      <c r="E21" s="3"/>
      <c r="F21" s="8">
        <v>0</v>
      </c>
      <c r="G21" s="8">
        <v>0</v>
      </c>
      <c r="H21" s="8">
        <v>9.9999999999999995E-7</v>
      </c>
      <c r="I21" s="39">
        <v>0</v>
      </c>
      <c r="J21" s="39">
        <v>3.4871537654325943E-10</v>
      </c>
      <c r="K21" s="39">
        <v>5.2853474401324708E-12</v>
      </c>
    </row>
    <row r="22" spans="2:11" x14ac:dyDescent="0.2">
      <c r="B22" s="42"/>
      <c r="C22" s="43"/>
      <c r="D22" s="43"/>
      <c r="E22" s="43"/>
      <c r="F22" s="12"/>
      <c r="G22" s="12"/>
      <c r="H22" s="12"/>
      <c r="I22" s="12"/>
      <c r="J22" s="12"/>
      <c r="K22" s="12"/>
    </row>
    <row r="23" spans="2:11" ht="15" x14ac:dyDescent="0.25">
      <c r="B23" s="7" t="s">
        <v>1739</v>
      </c>
      <c r="C23" s="35"/>
      <c r="D23" s="35"/>
      <c r="E23" s="35"/>
      <c r="F23" s="8"/>
      <c r="G23" s="8"/>
      <c r="H23" s="8">
        <v>0</v>
      </c>
      <c r="I23" s="39"/>
      <c r="J23" s="39">
        <v>0</v>
      </c>
      <c r="K23" s="39">
        <v>0</v>
      </c>
    </row>
    <row r="24" spans="2:11" ht="15" x14ac:dyDescent="0.25">
      <c r="B24" s="9"/>
      <c r="C24" s="3"/>
      <c r="D24" s="3" t="s">
        <v>86</v>
      </c>
      <c r="E24" s="3" t="s">
        <v>86</v>
      </c>
      <c r="F24" s="8">
        <v>0</v>
      </c>
      <c r="G24" s="8">
        <v>0</v>
      </c>
      <c r="H24" s="8">
        <v>0</v>
      </c>
      <c r="I24" s="39">
        <v>0</v>
      </c>
      <c r="J24" s="39">
        <v>0</v>
      </c>
      <c r="K24" s="39">
        <v>0</v>
      </c>
    </row>
    <row r="25" spans="2:11" x14ac:dyDescent="0.2">
      <c r="B25" s="42"/>
      <c r="C25" s="43"/>
      <c r="D25" s="43"/>
      <c r="E25" s="43"/>
      <c r="F25" s="12"/>
      <c r="G25" s="12"/>
      <c r="H25" s="12"/>
      <c r="I25" s="12"/>
      <c r="J25" s="12"/>
      <c r="K25" s="12"/>
    </row>
    <row r="26" spans="2:11" ht="15" x14ac:dyDescent="0.25">
      <c r="B26" s="13" t="s">
        <v>1740</v>
      </c>
      <c r="C26" s="35"/>
      <c r="D26" s="35"/>
      <c r="E26" s="35"/>
      <c r="F26" s="8"/>
      <c r="G26" s="8"/>
      <c r="H26" s="8">
        <v>2741.8152700000001</v>
      </c>
      <c r="I26" s="39"/>
      <c r="J26" s="39">
        <v>0.95611314429010852</v>
      </c>
      <c r="K26" s="39">
        <v>1.4491446318610622E-2</v>
      </c>
    </row>
    <row r="27" spans="2:11" ht="15" x14ac:dyDescent="0.25">
      <c r="B27" s="7" t="s">
        <v>1730</v>
      </c>
      <c r="C27" s="35"/>
      <c r="D27" s="35"/>
      <c r="E27" s="35"/>
      <c r="F27" s="8"/>
      <c r="G27" s="8"/>
      <c r="H27" s="8">
        <v>0</v>
      </c>
      <c r="I27" s="39"/>
      <c r="J27" s="39">
        <v>0</v>
      </c>
      <c r="K27" s="39">
        <v>0</v>
      </c>
    </row>
    <row r="28" spans="2:11" ht="15" x14ac:dyDescent="0.25">
      <c r="B28" s="9"/>
      <c r="C28" s="3"/>
      <c r="D28" s="3" t="s">
        <v>86</v>
      </c>
      <c r="E28" s="3" t="s">
        <v>86</v>
      </c>
      <c r="F28" s="8">
        <v>0</v>
      </c>
      <c r="G28" s="8">
        <v>0</v>
      </c>
      <c r="H28" s="8">
        <v>0</v>
      </c>
      <c r="I28" s="39">
        <v>0</v>
      </c>
      <c r="J28" s="39">
        <v>0</v>
      </c>
      <c r="K28" s="39">
        <v>0</v>
      </c>
    </row>
    <row r="29" spans="2:11" x14ac:dyDescent="0.2">
      <c r="B29" s="42"/>
      <c r="C29" s="43"/>
      <c r="D29" s="43"/>
      <c r="E29" s="43"/>
      <c r="F29" s="12"/>
      <c r="G29" s="12"/>
      <c r="H29" s="12"/>
      <c r="I29" s="12"/>
      <c r="J29" s="12"/>
      <c r="K29" s="12"/>
    </row>
    <row r="30" spans="2:11" ht="15" x14ac:dyDescent="0.25">
      <c r="B30" s="7" t="s">
        <v>1731</v>
      </c>
      <c r="C30" s="35"/>
      <c r="D30" s="35"/>
      <c r="E30" s="35"/>
      <c r="F30" s="8"/>
      <c r="G30" s="8"/>
      <c r="H30" s="8">
        <v>356.97876000000002</v>
      </c>
      <c r="I30" s="39"/>
      <c r="J30" s="39">
        <v>0.12448398271134584</v>
      </c>
      <c r="K30" s="39">
        <v>1.886756775347664E-3</v>
      </c>
    </row>
    <row r="31" spans="2:11" ht="15" x14ac:dyDescent="0.25">
      <c r="B31" s="9" t="s">
        <v>1741</v>
      </c>
      <c r="C31" s="3" t="s">
        <v>1742</v>
      </c>
      <c r="D31" s="3" t="s">
        <v>50</v>
      </c>
      <c r="E31" s="3"/>
      <c r="F31" s="8">
        <v>0</v>
      </c>
      <c r="G31" s="8">
        <v>0</v>
      </c>
      <c r="H31" s="8">
        <v>356.97876000000002</v>
      </c>
      <c r="I31" s="39">
        <v>0</v>
      </c>
      <c r="J31" s="39">
        <v>0.12448398271134584</v>
      </c>
      <c r="K31" s="39">
        <v>1.886756775347664E-3</v>
      </c>
    </row>
    <row r="32" spans="2:11" x14ac:dyDescent="0.2">
      <c r="B32" s="42"/>
      <c r="C32" s="43"/>
      <c r="D32" s="43"/>
      <c r="E32" s="43"/>
      <c r="F32" s="12"/>
      <c r="G32" s="12"/>
      <c r="H32" s="12"/>
      <c r="I32" s="12"/>
      <c r="J32" s="12"/>
      <c r="K32" s="12"/>
    </row>
    <row r="33" spans="2:11" ht="15" x14ac:dyDescent="0.25">
      <c r="B33" s="7" t="s">
        <v>1734</v>
      </c>
      <c r="C33" s="35"/>
      <c r="D33" s="35"/>
      <c r="E33" s="35"/>
      <c r="F33" s="8"/>
      <c r="G33" s="8"/>
      <c r="H33" s="8">
        <v>752.73759000000007</v>
      </c>
      <c r="I33" s="39"/>
      <c r="J33" s="39">
        <v>0.26249117213511564</v>
      </c>
      <c r="K33" s="39">
        <v>3.9784796943979862E-3</v>
      </c>
    </row>
    <row r="34" spans="2:11" ht="15" x14ac:dyDescent="0.25">
      <c r="B34" s="9" t="s">
        <v>1743</v>
      </c>
      <c r="C34" s="3" t="s">
        <v>1744</v>
      </c>
      <c r="D34" s="3" t="s">
        <v>52</v>
      </c>
      <c r="E34" s="3"/>
      <c r="F34" s="8">
        <v>0</v>
      </c>
      <c r="G34" s="8">
        <v>0</v>
      </c>
      <c r="H34" s="8">
        <v>78.789619999999999</v>
      </c>
      <c r="I34" s="39">
        <v>0</v>
      </c>
      <c r="J34" s="39">
        <v>2.7475152006000324E-2</v>
      </c>
      <c r="K34" s="39">
        <v>4.1643051637601017E-4</v>
      </c>
    </row>
    <row r="35" spans="2:11" ht="15" x14ac:dyDescent="0.25">
      <c r="B35" s="9" t="s">
        <v>1745</v>
      </c>
      <c r="C35" s="3" t="s">
        <v>1746</v>
      </c>
      <c r="D35" s="3" t="s">
        <v>52</v>
      </c>
      <c r="E35" s="3"/>
      <c r="F35" s="8">
        <v>0</v>
      </c>
      <c r="G35" s="8">
        <v>0</v>
      </c>
      <c r="H35" s="8">
        <v>82.079619999999991</v>
      </c>
      <c r="I35" s="39">
        <v>0</v>
      </c>
      <c r="J35" s="39">
        <v>2.8622425594827645E-2</v>
      </c>
      <c r="K35" s="39">
        <v>4.3381930945404594E-4</v>
      </c>
    </row>
    <row r="36" spans="2:11" ht="15" x14ac:dyDescent="0.25">
      <c r="B36" s="9" t="s">
        <v>1747</v>
      </c>
      <c r="C36" s="3" t="s">
        <v>1748</v>
      </c>
      <c r="D36" s="3" t="s">
        <v>52</v>
      </c>
      <c r="E36" s="3"/>
      <c r="F36" s="8">
        <v>0</v>
      </c>
      <c r="G36" s="8">
        <v>0</v>
      </c>
      <c r="H36" s="8">
        <v>36.675599999999996</v>
      </c>
      <c r="I36" s="39">
        <v>0</v>
      </c>
      <c r="J36" s="39">
        <v>1.2789345663949963E-2</v>
      </c>
      <c r="K36" s="39">
        <v>1.9384328857532246E-4</v>
      </c>
    </row>
    <row r="37" spans="2:11" ht="15" x14ac:dyDescent="0.25">
      <c r="B37" s="9" t="s">
        <v>1749</v>
      </c>
      <c r="C37" s="3" t="s">
        <v>1750</v>
      </c>
      <c r="D37" s="3" t="s">
        <v>52</v>
      </c>
      <c r="E37" s="3"/>
      <c r="F37" s="8">
        <v>0</v>
      </c>
      <c r="G37" s="8">
        <v>0</v>
      </c>
      <c r="H37" s="8">
        <v>71.479619999999997</v>
      </c>
      <c r="I37" s="39">
        <v>0</v>
      </c>
      <c r="J37" s="39">
        <v>2.4926042603469097E-2</v>
      </c>
      <c r="K37" s="39">
        <v>3.7779462658864179E-4</v>
      </c>
    </row>
    <row r="38" spans="2:11" ht="15" x14ac:dyDescent="0.25">
      <c r="B38" s="9" t="s">
        <v>1751</v>
      </c>
      <c r="C38" s="3" t="s">
        <v>1752</v>
      </c>
      <c r="D38" s="3" t="s">
        <v>50</v>
      </c>
      <c r="E38" s="3"/>
      <c r="F38" s="8">
        <v>0</v>
      </c>
      <c r="G38" s="8">
        <v>0</v>
      </c>
      <c r="H38" s="8">
        <v>16.87359</v>
      </c>
      <c r="I38" s="39">
        <v>2.72E-4</v>
      </c>
      <c r="J38" s="39">
        <v>5.8840802904865765E-3</v>
      </c>
      <c r="K38" s="39">
        <v>8.9182785712344864E-5</v>
      </c>
    </row>
    <row r="39" spans="2:11" ht="15" x14ac:dyDescent="0.25">
      <c r="B39" s="9" t="s">
        <v>1753</v>
      </c>
      <c r="C39" s="3" t="s">
        <v>1754</v>
      </c>
      <c r="D39" s="3" t="s">
        <v>50</v>
      </c>
      <c r="E39" s="3"/>
      <c r="F39" s="8">
        <v>0</v>
      </c>
      <c r="G39" s="8">
        <v>0</v>
      </c>
      <c r="H39" s="8">
        <v>119.89038000000001</v>
      </c>
      <c r="I39" s="39">
        <v>0</v>
      </c>
      <c r="J39" s="39">
        <v>4.1807619005614458E-2</v>
      </c>
      <c r="K39" s="39">
        <v>6.3366231302950933E-4</v>
      </c>
    </row>
    <row r="40" spans="2:11" ht="15" x14ac:dyDescent="0.25">
      <c r="B40" s="9" t="s">
        <v>1755</v>
      </c>
      <c r="C40" s="3" t="s">
        <v>1756</v>
      </c>
      <c r="D40" s="3" t="s">
        <v>50</v>
      </c>
      <c r="E40" s="3"/>
      <c r="F40" s="8">
        <v>0</v>
      </c>
      <c r="G40" s="8">
        <v>0</v>
      </c>
      <c r="H40" s="8">
        <v>3.7897099999999999</v>
      </c>
      <c r="I40" s="39">
        <v>0</v>
      </c>
      <c r="J40" s="39">
        <v>1.3215301496397557E-3</v>
      </c>
      <c r="K40" s="39">
        <v>2.0029934047344428E-5</v>
      </c>
    </row>
    <row r="41" spans="2:11" ht="15" x14ac:dyDescent="0.25">
      <c r="B41" s="9" t="s">
        <v>1757</v>
      </c>
      <c r="C41" s="3" t="s">
        <v>1758</v>
      </c>
      <c r="D41" s="3" t="s">
        <v>52</v>
      </c>
      <c r="E41" s="3"/>
      <c r="F41" s="8">
        <v>0</v>
      </c>
      <c r="G41" s="8">
        <v>0</v>
      </c>
      <c r="H41" s="8">
        <v>112.86427</v>
      </c>
      <c r="I41" s="39">
        <v>0</v>
      </c>
      <c r="J41" s="39">
        <v>3.9357506411330102E-2</v>
      </c>
      <c r="K41" s="39">
        <v>5.9652688052692015E-4</v>
      </c>
    </row>
    <row r="42" spans="2:11" ht="15" x14ac:dyDescent="0.25">
      <c r="B42" s="9" t="s">
        <v>1759</v>
      </c>
      <c r="C42" s="3" t="s">
        <v>1760</v>
      </c>
      <c r="D42" s="3" t="s">
        <v>52</v>
      </c>
      <c r="E42" s="3"/>
      <c r="F42" s="8">
        <v>0</v>
      </c>
      <c r="G42" s="8">
        <v>0</v>
      </c>
      <c r="H42" s="8">
        <v>74.535259999999994</v>
      </c>
      <c r="I42" s="39">
        <v>0</v>
      </c>
      <c r="J42" s="39">
        <v>2.5991591256649741E-2</v>
      </c>
      <c r="K42" s="39">
        <v>3.9394474564060814E-4</v>
      </c>
    </row>
    <row r="43" spans="2:11" ht="15" x14ac:dyDescent="0.25">
      <c r="B43" s="9" t="s">
        <v>1761</v>
      </c>
      <c r="C43" s="3" t="s">
        <v>1762</v>
      </c>
      <c r="D43" s="3" t="s">
        <v>50</v>
      </c>
      <c r="E43" s="3"/>
      <c r="F43" s="8">
        <v>0</v>
      </c>
      <c r="G43" s="8">
        <v>0</v>
      </c>
      <c r="H43" s="8">
        <v>11.06315</v>
      </c>
      <c r="I43" s="39">
        <v>0</v>
      </c>
      <c r="J43" s="39">
        <v>3.8578905180045604E-3</v>
      </c>
      <c r="K43" s="39">
        <v>5.8472591532301554E-5</v>
      </c>
    </row>
    <row r="44" spans="2:11" ht="15" x14ac:dyDescent="0.25">
      <c r="B44" s="9" t="s">
        <v>1763</v>
      </c>
      <c r="C44" s="3" t="s">
        <v>1764</v>
      </c>
      <c r="D44" s="3" t="s">
        <v>50</v>
      </c>
      <c r="E44" s="3"/>
      <c r="F44" s="8">
        <v>0</v>
      </c>
      <c r="G44" s="8">
        <v>0</v>
      </c>
      <c r="H44" s="8">
        <v>66.166820000000001</v>
      </c>
      <c r="I44" s="39">
        <v>0</v>
      </c>
      <c r="J44" s="39">
        <v>2.3073387550970069E-2</v>
      </c>
      <c r="K44" s="39">
        <v>3.49714632708706E-4</v>
      </c>
    </row>
    <row r="45" spans="2:11" ht="15" x14ac:dyDescent="0.25">
      <c r="B45" s="9" t="s">
        <v>1765</v>
      </c>
      <c r="C45" s="3" t="s">
        <v>1766</v>
      </c>
      <c r="D45" s="3" t="s">
        <v>52</v>
      </c>
      <c r="E45" s="3"/>
      <c r="F45" s="8">
        <v>0</v>
      </c>
      <c r="G45" s="8">
        <v>0</v>
      </c>
      <c r="H45" s="8">
        <v>78.529949999999999</v>
      </c>
      <c r="I45" s="39">
        <v>0</v>
      </c>
      <c r="J45" s="39">
        <v>2.7384601084173336E-2</v>
      </c>
      <c r="K45" s="39">
        <v>4.1505807020623096E-4</v>
      </c>
    </row>
    <row r="46" spans="2:11" x14ac:dyDescent="0.2">
      <c r="B46" s="42"/>
      <c r="C46" s="43"/>
      <c r="D46" s="43"/>
      <c r="E46" s="43"/>
      <c r="F46" s="12"/>
      <c r="G46" s="12"/>
      <c r="H46" s="12"/>
      <c r="I46" s="12"/>
      <c r="J46" s="12"/>
      <c r="K46" s="12"/>
    </row>
    <row r="47" spans="2:11" ht="15" x14ac:dyDescent="0.25">
      <c r="B47" s="7" t="s">
        <v>1739</v>
      </c>
      <c r="C47" s="35"/>
      <c r="D47" s="35"/>
      <c r="E47" s="35"/>
      <c r="F47" s="8"/>
      <c r="G47" s="8"/>
      <c r="H47" s="8">
        <v>1632.0989199999999</v>
      </c>
      <c r="I47" s="39"/>
      <c r="J47" s="39">
        <v>0.56913798944364702</v>
      </c>
      <c r="K47" s="39">
        <v>8.6262098488649706E-3</v>
      </c>
    </row>
    <row r="48" spans="2:11" ht="15" x14ac:dyDescent="0.25">
      <c r="B48" s="9" t="s">
        <v>1767</v>
      </c>
      <c r="C48" s="3" t="s">
        <v>1768</v>
      </c>
      <c r="D48" s="3" t="s">
        <v>50</v>
      </c>
      <c r="E48" s="3"/>
      <c r="F48" s="8">
        <v>0</v>
      </c>
      <c r="G48" s="8">
        <v>0</v>
      </c>
      <c r="H48" s="8">
        <v>155.43017</v>
      </c>
      <c r="I48" s="39">
        <v>7.2479999999999997E-5</v>
      </c>
      <c r="J48" s="39">
        <v>5.4200890257732823E-2</v>
      </c>
      <c r="K48" s="39">
        <v>8.2150245112885486E-4</v>
      </c>
    </row>
    <row r="49" spans="2:11" ht="15" x14ac:dyDescent="0.25">
      <c r="B49" s="9" t="s">
        <v>1769</v>
      </c>
      <c r="C49" s="3" t="s">
        <v>1770</v>
      </c>
      <c r="D49" s="3" t="s">
        <v>50</v>
      </c>
      <c r="E49" s="3"/>
      <c r="F49" s="8">
        <v>0</v>
      </c>
      <c r="G49" s="8">
        <v>0</v>
      </c>
      <c r="H49" s="8">
        <v>392.03434000000004</v>
      </c>
      <c r="I49" s="39">
        <v>3.2820220313001334E-4</v>
      </c>
      <c r="J49" s="39">
        <v>0.1367084024909882</v>
      </c>
      <c r="K49" s="39">
        <v>2.0720376953630233E-3</v>
      </c>
    </row>
    <row r="50" spans="2:11" ht="15" x14ac:dyDescent="0.25">
      <c r="B50" s="9" t="s">
        <v>1771</v>
      </c>
      <c r="C50" s="3" t="s">
        <v>1772</v>
      </c>
      <c r="D50" s="3" t="s">
        <v>50</v>
      </c>
      <c r="E50" s="3"/>
      <c r="F50" s="8">
        <v>0</v>
      </c>
      <c r="G50" s="8">
        <v>0</v>
      </c>
      <c r="H50" s="8">
        <v>117.66086</v>
      </c>
      <c r="I50" s="39">
        <v>8.8400000000000007E-5</v>
      </c>
      <c r="J50" s="39">
        <v>4.1030151099303733E-2</v>
      </c>
      <c r="K50" s="39">
        <v>6.2187852520478512E-4</v>
      </c>
    </row>
    <row r="51" spans="2:11" ht="15" x14ac:dyDescent="0.25">
      <c r="B51" s="9" t="s">
        <v>1773</v>
      </c>
      <c r="C51" s="3" t="s">
        <v>1774</v>
      </c>
      <c r="D51" s="3" t="s">
        <v>52</v>
      </c>
      <c r="E51" s="3"/>
      <c r="F51" s="8">
        <v>0</v>
      </c>
      <c r="G51" s="8">
        <v>0</v>
      </c>
      <c r="H51" s="8">
        <v>193.51843</v>
      </c>
      <c r="I51" s="39">
        <v>4.439353197634906E-5</v>
      </c>
      <c r="J51" s="39">
        <v>6.7482852185510395E-2</v>
      </c>
      <c r="K51" s="39">
        <v>1.0228121386189548E-3</v>
      </c>
    </row>
    <row r="52" spans="2:11" ht="15" x14ac:dyDescent="0.25">
      <c r="B52" s="9" t="s">
        <v>1775</v>
      </c>
      <c r="C52" s="3" t="s">
        <v>1776</v>
      </c>
      <c r="D52" s="3" t="s">
        <v>50</v>
      </c>
      <c r="E52" s="3"/>
      <c r="F52" s="8">
        <v>0</v>
      </c>
      <c r="G52" s="8">
        <v>0</v>
      </c>
      <c r="H52" s="8">
        <v>706.24310000000003</v>
      </c>
      <c r="I52" s="39">
        <v>8.0384615384615385E-5</v>
      </c>
      <c r="J52" s="39">
        <v>0.24627782854757882</v>
      </c>
      <c r="K52" s="39">
        <v>3.7327401606962211E-3</v>
      </c>
    </row>
    <row r="53" spans="2:11" ht="15" x14ac:dyDescent="0.25">
      <c r="B53" s="9" t="s">
        <v>1777</v>
      </c>
      <c r="C53" s="3" t="s">
        <v>1778</v>
      </c>
      <c r="D53" s="3" t="s">
        <v>50</v>
      </c>
      <c r="E53" s="3"/>
      <c r="F53" s="8">
        <v>0</v>
      </c>
      <c r="G53" s="8">
        <v>0</v>
      </c>
      <c r="H53" s="8">
        <v>67.21202000000001</v>
      </c>
      <c r="I53" s="39">
        <v>2.0639630728651501E-5</v>
      </c>
      <c r="J53" s="39">
        <v>2.3437864862533086E-2</v>
      </c>
      <c r="K53" s="39">
        <v>3.5523887785313254E-4</v>
      </c>
    </row>
    <row r="54" spans="2:11" x14ac:dyDescent="0.2">
      <c r="B54" s="42"/>
      <c r="C54" s="43"/>
      <c r="D54" s="43"/>
      <c r="E54" s="43"/>
      <c r="F54" s="12"/>
      <c r="G54" s="12"/>
      <c r="H54" s="12"/>
      <c r="I54" s="12"/>
      <c r="J54" s="12"/>
      <c r="K54" s="12"/>
    </row>
    <row r="55" spans="2:11" x14ac:dyDescent="0.2">
      <c r="B55" s="31"/>
      <c r="C55" s="46"/>
      <c r="D55" s="46"/>
      <c r="E55" s="46"/>
      <c r="F55" s="47"/>
      <c r="G55" s="47"/>
      <c r="H55" s="47"/>
      <c r="I55" s="47"/>
      <c r="J55" s="47"/>
      <c r="K55" s="47"/>
    </row>
    <row r="57" spans="2:11" x14ac:dyDescent="0.2">
      <c r="B57" s="33" t="s">
        <v>63</v>
      </c>
    </row>
    <row r="59" spans="2:11" x14ac:dyDescent="0.2">
      <c r="B59" s="34" t="s">
        <v>64</v>
      </c>
    </row>
  </sheetData>
  <hyperlinks>
    <hyperlink ref="B59"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2174</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1550</v>
      </c>
      <c r="C6" s="23"/>
      <c r="D6" s="23"/>
      <c r="E6" s="23"/>
      <c r="F6" s="23"/>
      <c r="G6" s="23"/>
      <c r="H6" s="23"/>
      <c r="I6" s="23"/>
      <c r="J6" s="23"/>
      <c r="K6" s="23"/>
      <c r="L6" s="23"/>
    </row>
    <row r="7" spans="2:12" ht="15" x14ac:dyDescent="0.2">
      <c r="B7" s="48" t="s">
        <v>1783</v>
      </c>
      <c r="C7" s="23"/>
      <c r="D7" s="23"/>
      <c r="E7" s="23"/>
      <c r="F7" s="23"/>
      <c r="G7" s="23"/>
      <c r="H7" s="23"/>
      <c r="I7" s="23"/>
      <c r="J7" s="23"/>
      <c r="K7" s="23"/>
      <c r="L7" s="23"/>
    </row>
    <row r="8" spans="2:12" ht="30" x14ac:dyDescent="0.2">
      <c r="B8" s="48" t="s">
        <v>1109</v>
      </c>
      <c r="C8" s="25" t="s">
        <v>65</v>
      </c>
      <c r="D8" s="25" t="s">
        <v>234</v>
      </c>
      <c r="E8" s="25" t="s">
        <v>68</v>
      </c>
      <c r="F8" s="25" t="s">
        <v>123</v>
      </c>
      <c r="G8" s="25" t="s">
        <v>124</v>
      </c>
      <c r="H8" s="25" t="s">
        <v>125</v>
      </c>
      <c r="I8" s="25" t="s">
        <v>0</v>
      </c>
      <c r="J8" s="25" t="s">
        <v>126</v>
      </c>
      <c r="K8" s="25" t="s">
        <v>112</v>
      </c>
      <c r="L8" s="25" t="s">
        <v>113</v>
      </c>
    </row>
    <row r="9" spans="2:12" ht="15" x14ac:dyDescent="0.2">
      <c r="B9" s="48"/>
      <c r="C9" s="51"/>
      <c r="D9" s="51"/>
      <c r="E9" s="51"/>
      <c r="F9" s="51" t="s">
        <v>224</v>
      </c>
      <c r="G9" s="51" t="s">
        <v>226</v>
      </c>
      <c r="H9" s="51"/>
      <c r="I9" s="51" t="s">
        <v>44</v>
      </c>
      <c r="J9" s="51" t="s">
        <v>45</v>
      </c>
      <c r="K9" s="51" t="s">
        <v>45</v>
      </c>
      <c r="L9" s="51" t="s">
        <v>45</v>
      </c>
    </row>
    <row r="10" spans="2:12" x14ac:dyDescent="0.2">
      <c r="B10" s="50"/>
      <c r="C10" s="51" t="s">
        <v>46</v>
      </c>
      <c r="D10" s="51" t="s">
        <v>47</v>
      </c>
      <c r="E10" s="51" t="s">
        <v>114</v>
      </c>
      <c r="F10" s="51" t="s">
        <v>115</v>
      </c>
      <c r="G10" s="51" t="s">
        <v>116</v>
      </c>
      <c r="H10" s="51" t="s">
        <v>117</v>
      </c>
      <c r="I10" s="51" t="s">
        <v>118</v>
      </c>
      <c r="J10" s="51" t="s">
        <v>119</v>
      </c>
      <c r="K10" s="51" t="s">
        <v>120</v>
      </c>
      <c r="L10" s="51" t="s">
        <v>121</v>
      </c>
    </row>
    <row r="11" spans="2:12" ht="15" x14ac:dyDescent="0.25">
      <c r="B11" s="14" t="s">
        <v>1107</v>
      </c>
      <c r="C11" s="44"/>
      <c r="D11" s="44"/>
      <c r="E11" s="44"/>
      <c r="F11" s="44"/>
      <c r="G11" s="15"/>
      <c r="H11" s="15"/>
      <c r="I11" s="15">
        <v>0</v>
      </c>
      <c r="J11" s="45"/>
      <c r="K11" s="45">
        <v>0</v>
      </c>
      <c r="L11" s="45">
        <v>0</v>
      </c>
    </row>
    <row r="12" spans="2:12" ht="15" x14ac:dyDescent="0.25">
      <c r="B12" s="6" t="s">
        <v>1781</v>
      </c>
      <c r="C12" s="36"/>
      <c r="D12" s="36"/>
      <c r="E12" s="36"/>
      <c r="F12" s="36"/>
      <c r="G12" s="38"/>
      <c r="H12" s="38"/>
      <c r="I12" s="38">
        <v>0</v>
      </c>
      <c r="J12" s="37"/>
      <c r="K12" s="37">
        <v>0</v>
      </c>
      <c r="L12" s="37">
        <v>0</v>
      </c>
    </row>
    <row r="13" spans="2:12" ht="15" x14ac:dyDescent="0.25">
      <c r="B13" s="42"/>
      <c r="C13" s="3"/>
      <c r="D13" s="3" t="s">
        <v>86</v>
      </c>
      <c r="E13" s="3" t="s">
        <v>86</v>
      </c>
      <c r="F13" s="3" t="s">
        <v>86</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1782</v>
      </c>
      <c r="C15" s="35"/>
      <c r="D15" s="35"/>
      <c r="E15" s="35"/>
      <c r="F15" s="35"/>
      <c r="G15" s="8"/>
      <c r="H15" s="8"/>
      <c r="I15" s="8">
        <v>0</v>
      </c>
      <c r="J15" s="39"/>
      <c r="K15" s="39">
        <v>0</v>
      </c>
      <c r="L15" s="39">
        <v>0</v>
      </c>
    </row>
    <row r="16" spans="2:12" ht="15" x14ac:dyDescent="0.25">
      <c r="B16" s="42"/>
      <c r="C16" s="3"/>
      <c r="D16" s="3" t="s">
        <v>86</v>
      </c>
      <c r="E16" s="3" t="s">
        <v>86</v>
      </c>
      <c r="F16" s="3" t="s">
        <v>86</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1550</v>
      </c>
      <c r="C6" s="23"/>
      <c r="D6" s="23"/>
      <c r="E6" s="23"/>
      <c r="F6" s="23"/>
      <c r="G6" s="23"/>
      <c r="H6" s="23"/>
      <c r="I6" s="23"/>
      <c r="J6" s="23"/>
      <c r="K6" s="23"/>
      <c r="L6" s="23"/>
    </row>
    <row r="7" spans="2:12" ht="15" x14ac:dyDescent="0.2">
      <c r="B7" s="48" t="s">
        <v>1788</v>
      </c>
      <c r="C7" s="23"/>
      <c r="D7" s="23"/>
      <c r="E7" s="23"/>
      <c r="F7" s="23"/>
      <c r="G7" s="23"/>
      <c r="H7" s="23"/>
      <c r="I7" s="23"/>
      <c r="J7" s="23"/>
      <c r="K7" s="23"/>
      <c r="L7" s="23"/>
    </row>
    <row r="8" spans="2:12" ht="30" x14ac:dyDescent="0.2">
      <c r="B8" s="48" t="s">
        <v>1109</v>
      </c>
      <c r="C8" s="25" t="s">
        <v>65</v>
      </c>
      <c r="D8" s="25" t="s">
        <v>234</v>
      </c>
      <c r="E8" s="25" t="s">
        <v>68</v>
      </c>
      <c r="F8" s="25" t="s">
        <v>123</v>
      </c>
      <c r="G8" s="25" t="s">
        <v>124</v>
      </c>
      <c r="H8" s="25" t="s">
        <v>125</v>
      </c>
      <c r="I8" s="25" t="s">
        <v>0</v>
      </c>
      <c r="J8" s="25" t="s">
        <v>126</v>
      </c>
      <c r="K8" s="25" t="s">
        <v>112</v>
      </c>
      <c r="L8" s="25" t="s">
        <v>113</v>
      </c>
    </row>
    <row r="9" spans="2:12" ht="15" x14ac:dyDescent="0.2">
      <c r="B9" s="48"/>
      <c r="C9" s="51"/>
      <c r="D9" s="51"/>
      <c r="E9" s="51"/>
      <c r="F9" s="51" t="s">
        <v>224</v>
      </c>
      <c r="G9" s="51" t="s">
        <v>226</v>
      </c>
      <c r="H9" s="51"/>
      <c r="I9" s="51" t="s">
        <v>44</v>
      </c>
      <c r="J9" s="51" t="s">
        <v>45</v>
      </c>
      <c r="K9" s="51" t="s">
        <v>45</v>
      </c>
      <c r="L9" s="51" t="s">
        <v>45</v>
      </c>
    </row>
    <row r="10" spans="2:12" x14ac:dyDescent="0.2">
      <c r="B10" s="50"/>
      <c r="C10" s="51" t="s">
        <v>46</v>
      </c>
      <c r="D10" s="51" t="s">
        <v>47</v>
      </c>
      <c r="E10" s="51" t="s">
        <v>114</v>
      </c>
      <c r="F10" s="51" t="s">
        <v>115</v>
      </c>
      <c r="G10" s="51" t="s">
        <v>116</v>
      </c>
      <c r="H10" s="51" t="s">
        <v>117</v>
      </c>
      <c r="I10" s="51" t="s">
        <v>118</v>
      </c>
      <c r="J10" s="51" t="s">
        <v>119</v>
      </c>
      <c r="K10" s="51" t="s">
        <v>120</v>
      </c>
      <c r="L10" s="51" t="s">
        <v>121</v>
      </c>
    </row>
    <row r="11" spans="2:12" ht="15" x14ac:dyDescent="0.25">
      <c r="B11" s="14" t="s">
        <v>1115</v>
      </c>
      <c r="C11" s="44"/>
      <c r="D11" s="44"/>
      <c r="E11" s="44"/>
      <c r="F11" s="44"/>
      <c r="G11" s="15"/>
      <c r="H11" s="15"/>
      <c r="I11" s="15">
        <v>0</v>
      </c>
      <c r="J11" s="45"/>
      <c r="K11" s="45">
        <v>0</v>
      </c>
      <c r="L11" s="45">
        <v>0</v>
      </c>
    </row>
    <row r="12" spans="2:12" ht="15" x14ac:dyDescent="0.25">
      <c r="B12" s="6" t="s">
        <v>1784</v>
      </c>
      <c r="C12" s="36"/>
      <c r="D12" s="36"/>
      <c r="E12" s="36"/>
      <c r="F12" s="36"/>
      <c r="G12" s="38"/>
      <c r="H12" s="38"/>
      <c r="I12" s="38">
        <v>0</v>
      </c>
      <c r="J12" s="37"/>
      <c r="K12" s="37">
        <v>0</v>
      </c>
      <c r="L12" s="37">
        <v>0</v>
      </c>
    </row>
    <row r="13" spans="2:12" ht="15" x14ac:dyDescent="0.25">
      <c r="B13" s="7" t="s">
        <v>1110</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1785</v>
      </c>
      <c r="C16" s="35"/>
      <c r="D16" s="35"/>
      <c r="E16" s="35"/>
      <c r="F16" s="35"/>
      <c r="G16" s="8"/>
      <c r="H16" s="8"/>
      <c r="I16" s="8">
        <v>0</v>
      </c>
      <c r="J16" s="39"/>
      <c r="K16" s="39">
        <v>0</v>
      </c>
      <c r="L16" s="39">
        <v>0</v>
      </c>
    </row>
    <row r="17" spans="2:12" ht="15" x14ac:dyDescent="0.25">
      <c r="B17" s="9"/>
      <c r="C17" s="3"/>
      <c r="D17" s="3" t="s">
        <v>86</v>
      </c>
      <c r="E17" s="3" t="s">
        <v>86</v>
      </c>
      <c r="F17" s="3" t="s">
        <v>86</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1786</v>
      </c>
      <c r="C19" s="35"/>
      <c r="D19" s="35"/>
      <c r="E19" s="35"/>
      <c r="F19" s="35"/>
      <c r="G19" s="8"/>
      <c r="H19" s="8"/>
      <c r="I19" s="8">
        <v>0</v>
      </c>
      <c r="J19" s="39"/>
      <c r="K19" s="39">
        <v>0</v>
      </c>
      <c r="L19" s="39">
        <v>0</v>
      </c>
    </row>
    <row r="20" spans="2:12" ht="15" x14ac:dyDescent="0.25">
      <c r="B20" s="9"/>
      <c r="C20" s="3"/>
      <c r="D20" s="3" t="s">
        <v>86</v>
      </c>
      <c r="E20" s="3" t="s">
        <v>86</v>
      </c>
      <c r="F20" s="3" t="s">
        <v>86</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1112</v>
      </c>
      <c r="C22" s="35"/>
      <c r="D22" s="35"/>
      <c r="E22" s="35"/>
      <c r="F22" s="35"/>
      <c r="G22" s="8"/>
      <c r="H22" s="8"/>
      <c r="I22" s="8">
        <v>0</v>
      </c>
      <c r="J22" s="39"/>
      <c r="K22" s="39">
        <v>0</v>
      </c>
      <c r="L22" s="39">
        <v>0</v>
      </c>
    </row>
    <row r="23" spans="2:12" ht="15" x14ac:dyDescent="0.25">
      <c r="B23" s="9"/>
      <c r="C23" s="3"/>
      <c r="D23" s="3" t="s">
        <v>86</v>
      </c>
      <c r="E23" s="3" t="s">
        <v>86</v>
      </c>
      <c r="F23" s="3" t="s">
        <v>86</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1071</v>
      </c>
      <c r="C25" s="35"/>
      <c r="D25" s="35"/>
      <c r="E25" s="35"/>
      <c r="F25" s="35"/>
      <c r="G25" s="8"/>
      <c r="H25" s="8"/>
      <c r="I25" s="8">
        <v>0</v>
      </c>
      <c r="J25" s="39"/>
      <c r="K25" s="39">
        <v>0</v>
      </c>
      <c r="L25" s="39">
        <v>0</v>
      </c>
    </row>
    <row r="26" spans="2:12" ht="15" x14ac:dyDescent="0.25">
      <c r="B26" s="9"/>
      <c r="C26" s="3"/>
      <c r="D26" s="3" t="s">
        <v>86</v>
      </c>
      <c r="E26" s="3" t="s">
        <v>86</v>
      </c>
      <c r="F26" s="3" t="s">
        <v>86</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1787</v>
      </c>
      <c r="C28" s="35"/>
      <c r="D28" s="35"/>
      <c r="E28" s="35"/>
      <c r="F28" s="35"/>
      <c r="G28" s="8"/>
      <c r="H28" s="8"/>
      <c r="I28" s="8">
        <v>0</v>
      </c>
      <c r="J28" s="39"/>
      <c r="K28" s="39">
        <v>0</v>
      </c>
      <c r="L28" s="39">
        <v>0</v>
      </c>
    </row>
    <row r="29" spans="2:12" ht="15" x14ac:dyDescent="0.25">
      <c r="B29" s="7" t="s">
        <v>1110</v>
      </c>
      <c r="C29" s="35"/>
      <c r="D29" s="35"/>
      <c r="E29" s="35"/>
      <c r="F29" s="35"/>
      <c r="G29" s="8"/>
      <c r="H29" s="8"/>
      <c r="I29" s="8">
        <v>0</v>
      </c>
      <c r="J29" s="39"/>
      <c r="K29" s="39">
        <v>0</v>
      </c>
      <c r="L29" s="39">
        <v>0</v>
      </c>
    </row>
    <row r="30" spans="2:12" ht="15" x14ac:dyDescent="0.25">
      <c r="B30" s="9"/>
      <c r="C30" s="3"/>
      <c r="D30" s="3" t="s">
        <v>86</v>
      </c>
      <c r="E30" s="3" t="s">
        <v>86</v>
      </c>
      <c r="F30" s="3" t="s">
        <v>86</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1113</v>
      </c>
      <c r="C32" s="35"/>
      <c r="D32" s="35"/>
      <c r="E32" s="35"/>
      <c r="F32" s="35"/>
      <c r="G32" s="8"/>
      <c r="H32" s="8"/>
      <c r="I32" s="8">
        <v>0</v>
      </c>
      <c r="J32" s="39"/>
      <c r="K32" s="39">
        <v>0</v>
      </c>
      <c r="L32" s="39">
        <v>0</v>
      </c>
    </row>
    <row r="33" spans="2:12" ht="15" x14ac:dyDescent="0.25">
      <c r="B33" s="9"/>
      <c r="C33" s="3"/>
      <c r="D33" s="3" t="s">
        <v>86</v>
      </c>
      <c r="E33" s="3" t="s">
        <v>86</v>
      </c>
      <c r="F33" s="3" t="s">
        <v>86</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1112</v>
      </c>
      <c r="C35" s="35"/>
      <c r="D35" s="35"/>
      <c r="E35" s="35"/>
      <c r="F35" s="35"/>
      <c r="G35" s="8"/>
      <c r="H35" s="8"/>
      <c r="I35" s="8">
        <v>0</v>
      </c>
      <c r="J35" s="39"/>
      <c r="K35" s="39">
        <v>0</v>
      </c>
      <c r="L35" s="39">
        <v>0</v>
      </c>
    </row>
    <row r="36" spans="2:12" ht="15" x14ac:dyDescent="0.25">
      <c r="B36" s="9"/>
      <c r="C36" s="3"/>
      <c r="D36" s="3" t="s">
        <v>86</v>
      </c>
      <c r="E36" s="3" t="s">
        <v>86</v>
      </c>
      <c r="F36" s="3" t="s">
        <v>86</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1114</v>
      </c>
      <c r="C38" s="35"/>
      <c r="D38" s="35"/>
      <c r="E38" s="35"/>
      <c r="F38" s="35"/>
      <c r="G38" s="8"/>
      <c r="H38" s="8"/>
      <c r="I38" s="8">
        <v>0</v>
      </c>
      <c r="J38" s="39"/>
      <c r="K38" s="39">
        <v>0</v>
      </c>
      <c r="L38" s="39">
        <v>0</v>
      </c>
    </row>
    <row r="39" spans="2:12" ht="15" x14ac:dyDescent="0.25">
      <c r="B39" s="9"/>
      <c r="C39" s="3"/>
      <c r="D39" s="3" t="s">
        <v>86</v>
      </c>
      <c r="E39" s="3" t="s">
        <v>86</v>
      </c>
      <c r="F39" s="3" t="s">
        <v>86</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1071</v>
      </c>
      <c r="C41" s="35"/>
      <c r="D41" s="35"/>
      <c r="E41" s="35"/>
      <c r="F41" s="35"/>
      <c r="G41" s="8"/>
      <c r="H41" s="8"/>
      <c r="I41" s="8">
        <v>0</v>
      </c>
      <c r="J41" s="39"/>
      <c r="K41" s="39">
        <v>0</v>
      </c>
      <c r="L41" s="39">
        <v>0</v>
      </c>
    </row>
    <row r="42" spans="2:12" ht="15" x14ac:dyDescent="0.25">
      <c r="B42" s="9"/>
      <c r="C42" s="3"/>
      <c r="D42" s="3" t="s">
        <v>86</v>
      </c>
      <c r="E42" s="3" t="s">
        <v>86</v>
      </c>
      <c r="F42" s="3" t="s">
        <v>86</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2174</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107</v>
      </c>
      <c r="C6" s="23"/>
      <c r="D6" s="23"/>
      <c r="E6" s="23"/>
      <c r="F6" s="23"/>
      <c r="G6" s="23"/>
      <c r="H6" s="23"/>
      <c r="I6" s="23"/>
      <c r="J6" s="23"/>
      <c r="K6" s="23"/>
      <c r="L6" s="23"/>
    </row>
    <row r="7" spans="2:12" ht="30" x14ac:dyDescent="0.2">
      <c r="B7" s="48" t="s">
        <v>108</v>
      </c>
      <c r="C7" s="25" t="s">
        <v>65</v>
      </c>
      <c r="D7" s="25" t="s">
        <v>66</v>
      </c>
      <c r="E7" s="25" t="s">
        <v>109</v>
      </c>
      <c r="F7" s="25" t="s">
        <v>67</v>
      </c>
      <c r="G7" s="25" t="s">
        <v>68</v>
      </c>
      <c r="H7" s="25" t="s">
        <v>110</v>
      </c>
      <c r="I7" s="25" t="s">
        <v>111</v>
      </c>
      <c r="J7" s="25" t="s">
        <v>69</v>
      </c>
      <c r="K7" s="25" t="s">
        <v>112</v>
      </c>
      <c r="L7" s="25" t="s">
        <v>113</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114</v>
      </c>
      <c r="F9" s="27" t="s">
        <v>115</v>
      </c>
      <c r="G9" s="27" t="s">
        <v>116</v>
      </c>
      <c r="H9" s="27" t="s">
        <v>117</v>
      </c>
      <c r="I9" s="27" t="s">
        <v>118</v>
      </c>
      <c r="J9" s="51" t="s">
        <v>119</v>
      </c>
      <c r="K9" s="51" t="s">
        <v>120</v>
      </c>
      <c r="L9" s="51" t="s">
        <v>121</v>
      </c>
    </row>
    <row r="10" spans="2:12" ht="15" x14ac:dyDescent="0.25">
      <c r="B10" s="14" t="s">
        <v>106</v>
      </c>
      <c r="C10" s="44"/>
      <c r="D10" s="44"/>
      <c r="E10" s="44"/>
      <c r="F10" s="44"/>
      <c r="G10" s="44"/>
      <c r="H10" s="45"/>
      <c r="I10" s="45">
        <v>0</v>
      </c>
      <c r="J10" s="15">
        <v>9705.3263309520007</v>
      </c>
      <c r="K10" s="45">
        <v>1</v>
      </c>
      <c r="L10" s="45">
        <v>5.129602167894743E-2</v>
      </c>
    </row>
    <row r="11" spans="2:12" ht="15" x14ac:dyDescent="0.25">
      <c r="B11" s="6" t="s">
        <v>70</v>
      </c>
      <c r="C11" s="36"/>
      <c r="D11" s="36"/>
      <c r="E11" s="36"/>
      <c r="F11" s="36"/>
      <c r="G11" s="36"/>
      <c r="H11" s="37"/>
      <c r="I11" s="37">
        <v>0</v>
      </c>
      <c r="J11" s="38">
        <v>9705.3263309520007</v>
      </c>
      <c r="K11" s="37">
        <v>1</v>
      </c>
      <c r="L11" s="37">
        <v>5.129602167894743E-2</v>
      </c>
    </row>
    <row r="12" spans="2:12" ht="15" x14ac:dyDescent="0.25">
      <c r="B12" s="7" t="s">
        <v>71</v>
      </c>
      <c r="C12" s="35"/>
      <c r="D12" s="35"/>
      <c r="E12" s="35"/>
      <c r="F12" s="35"/>
      <c r="G12" s="35"/>
      <c r="H12" s="39"/>
      <c r="I12" s="39">
        <v>0</v>
      </c>
      <c r="J12" s="8">
        <v>7264.0215803360006</v>
      </c>
      <c r="K12" s="39">
        <v>0.74845722159488359</v>
      </c>
      <c r="L12" s="39">
        <v>3.8392877864695911E-2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73</v>
      </c>
      <c r="H14" s="39">
        <v>0</v>
      </c>
      <c r="I14" s="39">
        <v>0</v>
      </c>
      <c r="J14" s="8">
        <v>7110.0017814820003</v>
      </c>
      <c r="K14" s="39">
        <v>0.73258760592180694</v>
      </c>
      <c r="L14" s="39">
        <v>3.7578829715093201E-2</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76</v>
      </c>
      <c r="F16" s="3" t="s">
        <v>77</v>
      </c>
      <c r="G16" s="3" t="s">
        <v>73</v>
      </c>
      <c r="H16" s="39">
        <v>0</v>
      </c>
      <c r="I16" s="39">
        <v>0</v>
      </c>
      <c r="J16" s="8">
        <v>24.312179942</v>
      </c>
      <c r="K16" s="39">
        <v>2.5050347729642188E-3</v>
      </c>
      <c r="L16" s="39">
        <v>1.2849831802048972E-4</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76</v>
      </c>
      <c r="F18" s="3" t="s">
        <v>77</v>
      </c>
      <c r="G18" s="3" t="s">
        <v>73</v>
      </c>
      <c r="H18" s="39">
        <v>0</v>
      </c>
      <c r="I18" s="39">
        <v>0</v>
      </c>
      <c r="J18" s="8">
        <v>-4.5300000000000005E-7</v>
      </c>
      <c r="K18" s="39">
        <v>-4.6675401171756896E-11</v>
      </c>
      <c r="L18" s="39">
        <v>-2.3942623903800099E-12</v>
      </c>
    </row>
    <row r="19" spans="2:12" ht="15" x14ac:dyDescent="0.25">
      <c r="B19" s="40" t="s">
        <v>82</v>
      </c>
      <c r="C19" s="35"/>
      <c r="D19" s="35"/>
      <c r="E19" s="35"/>
      <c r="F19" s="35"/>
      <c r="G19" s="35"/>
      <c r="H19" s="4"/>
      <c r="I19" s="4"/>
      <c r="J19" s="4"/>
      <c r="K19" s="4"/>
      <c r="L19" s="4"/>
    </row>
    <row r="20" spans="2:12" ht="15" x14ac:dyDescent="0.25">
      <c r="B20" s="41" t="s">
        <v>73</v>
      </c>
      <c r="C20" s="3" t="s">
        <v>74</v>
      </c>
      <c r="D20" s="3" t="s">
        <v>83</v>
      </c>
      <c r="E20" s="3" t="s">
        <v>76</v>
      </c>
      <c r="F20" s="3" t="s">
        <v>77</v>
      </c>
      <c r="G20" s="3" t="s">
        <v>73</v>
      </c>
      <c r="H20" s="39">
        <v>0</v>
      </c>
      <c r="I20" s="39">
        <v>0</v>
      </c>
      <c r="J20" s="8">
        <v>53.883026667999999</v>
      </c>
      <c r="K20" s="39">
        <v>5.5519026182723509E-3</v>
      </c>
      <c r="L20" s="39">
        <v>2.847905170663035E-4</v>
      </c>
    </row>
    <row r="21" spans="2:12" ht="15" x14ac:dyDescent="0.25">
      <c r="B21" s="40" t="s">
        <v>84</v>
      </c>
      <c r="C21" s="35"/>
      <c r="D21" s="35"/>
      <c r="E21" s="35"/>
      <c r="F21" s="35"/>
      <c r="G21" s="35"/>
      <c r="H21" s="4"/>
      <c r="I21" s="4"/>
      <c r="J21" s="4"/>
      <c r="K21" s="4"/>
      <c r="L21" s="4"/>
    </row>
    <row r="22" spans="2:12" ht="15" x14ac:dyDescent="0.25">
      <c r="B22" s="41" t="s">
        <v>73</v>
      </c>
      <c r="C22" s="3" t="s">
        <v>74</v>
      </c>
      <c r="D22" s="3" t="s">
        <v>85</v>
      </c>
      <c r="E22" s="3" t="s">
        <v>76</v>
      </c>
      <c r="F22" s="3" t="s">
        <v>77</v>
      </c>
      <c r="G22" s="3" t="s">
        <v>73</v>
      </c>
      <c r="H22" s="39">
        <v>0</v>
      </c>
      <c r="I22" s="39">
        <v>0</v>
      </c>
      <c r="J22" s="8">
        <v>75.822841123000003</v>
      </c>
      <c r="K22" s="39">
        <v>7.8124978529766241E-3</v>
      </c>
      <c r="L22" s="39">
        <v>4.0075005923301916E-4</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1914.3138991429994</v>
      </c>
      <c r="K24" s="39">
        <v>0.19724364064275862</v>
      </c>
      <c r="L24" s="39">
        <v>1.0117814066445461E-2</v>
      </c>
    </row>
    <row r="25" spans="2:12" ht="15" x14ac:dyDescent="0.25">
      <c r="B25" s="40" t="s">
        <v>72</v>
      </c>
      <c r="C25" s="35"/>
      <c r="D25" s="35"/>
      <c r="E25" s="35"/>
      <c r="F25" s="35"/>
      <c r="G25" s="35"/>
      <c r="H25" s="4"/>
      <c r="I25" s="4"/>
      <c r="J25" s="4"/>
      <c r="K25" s="4"/>
      <c r="L25" s="4"/>
    </row>
    <row r="26" spans="2:12" ht="15" x14ac:dyDescent="0.25">
      <c r="B26" s="41" t="s">
        <v>50</v>
      </c>
      <c r="C26" s="3" t="s">
        <v>89</v>
      </c>
      <c r="D26" s="3" t="s">
        <v>75</v>
      </c>
      <c r="E26" s="3" t="s">
        <v>76</v>
      </c>
      <c r="F26" s="3" t="s">
        <v>77</v>
      </c>
      <c r="G26" s="3" t="s">
        <v>50</v>
      </c>
      <c r="H26" s="39">
        <v>0</v>
      </c>
      <c r="I26" s="39">
        <v>0</v>
      </c>
      <c r="J26" s="8">
        <v>30.482414606999999</v>
      </c>
      <c r="K26" s="39">
        <v>3.1407923409835477E-3</v>
      </c>
      <c r="L26" s="39">
        <v>1.6111015201216409E-4</v>
      </c>
    </row>
    <row r="27" spans="2:12" ht="15" x14ac:dyDescent="0.25">
      <c r="B27" s="41" t="s">
        <v>51</v>
      </c>
      <c r="C27" s="3" t="s">
        <v>90</v>
      </c>
      <c r="D27" s="3" t="s">
        <v>75</v>
      </c>
      <c r="E27" s="3" t="s">
        <v>76</v>
      </c>
      <c r="F27" s="3" t="s">
        <v>77</v>
      </c>
      <c r="G27" s="3" t="s">
        <v>51</v>
      </c>
      <c r="H27" s="39">
        <v>0</v>
      </c>
      <c r="I27" s="39">
        <v>0</v>
      </c>
      <c r="J27" s="8">
        <v>0.51570575399999996</v>
      </c>
      <c r="K27" s="39">
        <v>5.3136364138042752E-5</v>
      </c>
      <c r="L27" s="39">
        <v>2.7256840867654858E-6</v>
      </c>
    </row>
    <row r="28" spans="2:12" ht="15" x14ac:dyDescent="0.25">
      <c r="B28" s="41" t="s">
        <v>52</v>
      </c>
      <c r="C28" s="3" t="s">
        <v>91</v>
      </c>
      <c r="D28" s="3" t="s">
        <v>75</v>
      </c>
      <c r="E28" s="3" t="s">
        <v>76</v>
      </c>
      <c r="F28" s="3" t="s">
        <v>77</v>
      </c>
      <c r="G28" s="3" t="s">
        <v>52</v>
      </c>
      <c r="H28" s="39">
        <v>0</v>
      </c>
      <c r="I28" s="39">
        <v>0</v>
      </c>
      <c r="J28" s="8">
        <v>1459.9598271869997</v>
      </c>
      <c r="K28" s="39">
        <v>0.15042872103444166</v>
      </c>
      <c r="L28" s="39">
        <v>7.7163949353190545E-3</v>
      </c>
    </row>
    <row r="29" spans="2:12" ht="15" x14ac:dyDescent="0.25">
      <c r="B29" s="41" t="s">
        <v>54</v>
      </c>
      <c r="C29" s="3" t="s">
        <v>92</v>
      </c>
      <c r="D29" s="3" t="s">
        <v>75</v>
      </c>
      <c r="E29" s="3" t="s">
        <v>76</v>
      </c>
      <c r="F29" s="3" t="s">
        <v>77</v>
      </c>
      <c r="G29" s="3" t="s">
        <v>54</v>
      </c>
      <c r="H29" s="39">
        <v>0</v>
      </c>
      <c r="I29" s="39">
        <v>0</v>
      </c>
      <c r="J29" s="8">
        <v>1.0918367E-2</v>
      </c>
      <c r="K29" s="39">
        <v>1.1249871078707985E-6</v>
      </c>
      <c r="L29" s="39">
        <v>5.7707363073876852E-8</v>
      </c>
    </row>
    <row r="30" spans="2:12" ht="15" x14ac:dyDescent="0.25">
      <c r="B30" s="41" t="s">
        <v>55</v>
      </c>
      <c r="C30" s="3" t="s">
        <v>93</v>
      </c>
      <c r="D30" s="3" t="s">
        <v>75</v>
      </c>
      <c r="E30" s="3" t="s">
        <v>76</v>
      </c>
      <c r="F30" s="3" t="s">
        <v>77</v>
      </c>
      <c r="G30" s="3" t="s">
        <v>55</v>
      </c>
      <c r="H30" s="39">
        <v>0</v>
      </c>
      <c r="I30" s="39">
        <v>0</v>
      </c>
      <c r="J30" s="8">
        <v>2.0000000000000002E-7</v>
      </c>
      <c r="K30" s="39">
        <v>2.0607241135433507E-11</v>
      </c>
      <c r="L30" s="39">
        <v>1.0570694880264944E-12</v>
      </c>
    </row>
    <row r="31" spans="2:12" ht="15" x14ac:dyDescent="0.25">
      <c r="B31" s="41" t="s">
        <v>56</v>
      </c>
      <c r="C31" s="3" t="s">
        <v>94</v>
      </c>
      <c r="D31" s="3" t="s">
        <v>75</v>
      </c>
      <c r="E31" s="3" t="s">
        <v>76</v>
      </c>
      <c r="F31" s="3" t="s">
        <v>77</v>
      </c>
      <c r="G31" s="3" t="s">
        <v>56</v>
      </c>
      <c r="H31" s="39">
        <v>0</v>
      </c>
      <c r="I31" s="39">
        <v>0</v>
      </c>
      <c r="J31" s="8">
        <v>4.6247447000000004E-2</v>
      </c>
      <c r="K31" s="39">
        <v>4.7651614611359043E-6</v>
      </c>
      <c r="L31" s="39">
        <v>2.4443382561411215E-7</v>
      </c>
    </row>
    <row r="32" spans="2:12" ht="15" x14ac:dyDescent="0.25">
      <c r="B32" s="41" t="s">
        <v>58</v>
      </c>
      <c r="C32" s="3" t="s">
        <v>95</v>
      </c>
      <c r="D32" s="3" t="s">
        <v>75</v>
      </c>
      <c r="E32" s="3" t="s">
        <v>76</v>
      </c>
      <c r="F32" s="3" t="s">
        <v>77</v>
      </c>
      <c r="G32" s="3" t="s">
        <v>58</v>
      </c>
      <c r="H32" s="39">
        <v>0</v>
      </c>
      <c r="I32" s="39">
        <v>0</v>
      </c>
      <c r="J32" s="8">
        <v>310.26783675299998</v>
      </c>
      <c r="K32" s="39">
        <v>3.1968820642691943E-2</v>
      </c>
      <c r="L32" s="39">
        <v>1.6398733167379081E-3</v>
      </c>
    </row>
    <row r="33" spans="2:12" ht="15" x14ac:dyDescent="0.25">
      <c r="B33" s="41" t="s">
        <v>59</v>
      </c>
      <c r="C33" s="3" t="s">
        <v>96</v>
      </c>
      <c r="D33" s="3" t="s">
        <v>75</v>
      </c>
      <c r="E33" s="3" t="s">
        <v>76</v>
      </c>
      <c r="F33" s="3" t="s">
        <v>77</v>
      </c>
      <c r="G33" s="3" t="s">
        <v>59</v>
      </c>
      <c r="H33" s="39">
        <v>0</v>
      </c>
      <c r="I33" s="39">
        <v>0</v>
      </c>
      <c r="J33" s="8">
        <v>1.9056577000000002E-2</v>
      </c>
      <c r="K33" s="39">
        <v>1.9635173872747804E-6</v>
      </c>
      <c r="L33" s="39">
        <v>1.0072063046463734E-7</v>
      </c>
    </row>
    <row r="34" spans="2:12" ht="15" x14ac:dyDescent="0.25">
      <c r="B34" s="41" t="s">
        <v>62</v>
      </c>
      <c r="C34" s="3" t="s">
        <v>97</v>
      </c>
      <c r="D34" s="3" t="s">
        <v>75</v>
      </c>
      <c r="E34" s="3" t="s">
        <v>76</v>
      </c>
      <c r="F34" s="3" t="s">
        <v>77</v>
      </c>
      <c r="G34" s="3" t="s">
        <v>62</v>
      </c>
      <c r="H34" s="39">
        <v>0</v>
      </c>
      <c r="I34" s="39">
        <v>0</v>
      </c>
      <c r="J34" s="8">
        <v>5.4602953999999995E-2</v>
      </c>
      <c r="K34" s="39">
        <v>5.6260811989249168E-6</v>
      </c>
      <c r="L34" s="39">
        <v>2.8859558314757108E-7</v>
      </c>
    </row>
    <row r="35" spans="2:12" ht="15" x14ac:dyDescent="0.25">
      <c r="B35" s="40" t="s">
        <v>80</v>
      </c>
      <c r="C35" s="35"/>
      <c r="D35" s="35"/>
      <c r="E35" s="35"/>
      <c r="F35" s="35"/>
      <c r="G35" s="35"/>
      <c r="H35" s="4"/>
      <c r="I35" s="4"/>
      <c r="J35" s="4"/>
      <c r="K35" s="4"/>
      <c r="L35" s="4"/>
    </row>
    <row r="36" spans="2:12" ht="15" x14ac:dyDescent="0.25">
      <c r="B36" s="41" t="s">
        <v>50</v>
      </c>
      <c r="C36" s="3" t="s">
        <v>89</v>
      </c>
      <c r="D36" s="3" t="s">
        <v>81</v>
      </c>
      <c r="E36" s="3" t="s">
        <v>76</v>
      </c>
      <c r="F36" s="3" t="s">
        <v>77</v>
      </c>
      <c r="G36" s="3" t="s">
        <v>50</v>
      </c>
      <c r="H36" s="39">
        <v>0</v>
      </c>
      <c r="I36" s="39">
        <v>0</v>
      </c>
      <c r="J36" s="8">
        <v>0.93473836300000002</v>
      </c>
      <c r="K36" s="39">
        <v>9.6311894224406877E-5</v>
      </c>
      <c r="L36" s="39">
        <v>4.9404170140756666E-6</v>
      </c>
    </row>
    <row r="37" spans="2:12" ht="15" x14ac:dyDescent="0.25">
      <c r="B37" s="41" t="s">
        <v>52</v>
      </c>
      <c r="C37" s="3" t="s">
        <v>91</v>
      </c>
      <c r="D37" s="3" t="s">
        <v>81</v>
      </c>
      <c r="E37" s="3" t="s">
        <v>76</v>
      </c>
      <c r="F37" s="3" t="s">
        <v>77</v>
      </c>
      <c r="G37" s="3" t="s">
        <v>52</v>
      </c>
      <c r="H37" s="39">
        <v>0</v>
      </c>
      <c r="I37" s="39">
        <v>0</v>
      </c>
      <c r="J37" s="8">
        <v>1.070652919</v>
      </c>
      <c r="K37" s="39">
        <v>1.1031601437094379E-4</v>
      </c>
      <c r="L37" s="39">
        <v>5.6587726647070081E-6</v>
      </c>
    </row>
    <row r="38" spans="2:12" ht="15" x14ac:dyDescent="0.25">
      <c r="B38" s="41" t="s">
        <v>58</v>
      </c>
      <c r="C38" s="3" t="s">
        <v>95</v>
      </c>
      <c r="D38" s="3" t="s">
        <v>81</v>
      </c>
      <c r="E38" s="3" t="s">
        <v>76</v>
      </c>
      <c r="F38" s="3" t="s">
        <v>77</v>
      </c>
      <c r="G38" s="3" t="s">
        <v>58</v>
      </c>
      <c r="H38" s="39">
        <v>0</v>
      </c>
      <c r="I38" s="39">
        <v>0</v>
      </c>
      <c r="J38" s="8">
        <v>1.4676253289999999</v>
      </c>
      <c r="K38" s="39">
        <v>1.5121854525586463E-4</v>
      </c>
      <c r="L38" s="39">
        <v>7.7569097757037249E-6</v>
      </c>
    </row>
    <row r="39" spans="2:12" ht="15" x14ac:dyDescent="0.25">
      <c r="B39" s="41" t="s">
        <v>59</v>
      </c>
      <c r="C39" s="3" t="s">
        <v>96</v>
      </c>
      <c r="D39" s="3" t="s">
        <v>81</v>
      </c>
      <c r="E39" s="3" t="s">
        <v>76</v>
      </c>
      <c r="F39" s="3" t="s">
        <v>77</v>
      </c>
      <c r="G39" s="3" t="s">
        <v>59</v>
      </c>
      <c r="H39" s="39">
        <v>0</v>
      </c>
      <c r="I39" s="39">
        <v>0</v>
      </c>
      <c r="J39" s="8">
        <v>7.2488291999999996E-2</v>
      </c>
      <c r="K39" s="39">
        <v>7.4689185636985772E-6</v>
      </c>
      <c r="L39" s="39">
        <v>3.8312580856177507E-7</v>
      </c>
    </row>
    <row r="40" spans="2:12" ht="15" x14ac:dyDescent="0.25">
      <c r="B40" s="40" t="s">
        <v>84</v>
      </c>
      <c r="C40" s="35"/>
      <c r="D40" s="35"/>
      <c r="E40" s="35"/>
      <c r="F40" s="35"/>
      <c r="G40" s="35"/>
      <c r="H40" s="4"/>
      <c r="I40" s="4"/>
      <c r="J40" s="4"/>
      <c r="K40" s="4"/>
      <c r="L40" s="4"/>
    </row>
    <row r="41" spans="2:12" ht="15" x14ac:dyDescent="0.25">
      <c r="B41" s="41" t="s">
        <v>50</v>
      </c>
      <c r="C41" s="3" t="s">
        <v>89</v>
      </c>
      <c r="D41" s="3" t="s">
        <v>85</v>
      </c>
      <c r="E41" s="3" t="s">
        <v>76</v>
      </c>
      <c r="F41" s="3" t="s">
        <v>77</v>
      </c>
      <c r="G41" s="3" t="s">
        <v>50</v>
      </c>
      <c r="H41" s="39">
        <v>0</v>
      </c>
      <c r="I41" s="39">
        <v>0</v>
      </c>
      <c r="J41" s="8">
        <v>0.82518498899999992</v>
      </c>
      <c r="K41" s="39">
        <v>8.5023930248315216E-5</v>
      </c>
      <c r="L41" s="39">
        <v>4.3613893692468908E-6</v>
      </c>
    </row>
    <row r="42" spans="2:12" ht="15" x14ac:dyDescent="0.25">
      <c r="B42" s="41" t="s">
        <v>51</v>
      </c>
      <c r="C42" s="3" t="s">
        <v>90</v>
      </c>
      <c r="D42" s="3" t="s">
        <v>85</v>
      </c>
      <c r="E42" s="3" t="s">
        <v>76</v>
      </c>
      <c r="F42" s="3" t="s">
        <v>77</v>
      </c>
      <c r="G42" s="3" t="s">
        <v>51</v>
      </c>
      <c r="H42" s="39">
        <v>0</v>
      </c>
      <c r="I42" s="39">
        <v>0</v>
      </c>
      <c r="J42" s="8">
        <v>4.0057E-4</v>
      </c>
      <c r="K42" s="39">
        <v>4.1273212908102994E-8</v>
      </c>
      <c r="L42" s="39">
        <v>2.1171516240938641E-9</v>
      </c>
    </row>
    <row r="43" spans="2:12" ht="15" x14ac:dyDescent="0.25">
      <c r="B43" s="41" t="s">
        <v>52</v>
      </c>
      <c r="C43" s="3" t="s">
        <v>91</v>
      </c>
      <c r="D43" s="3" t="s">
        <v>85</v>
      </c>
      <c r="E43" s="3" t="s">
        <v>76</v>
      </c>
      <c r="F43" s="3" t="s">
        <v>77</v>
      </c>
      <c r="G43" s="3" t="s">
        <v>52</v>
      </c>
      <c r="H43" s="39">
        <v>0</v>
      </c>
      <c r="I43" s="39">
        <v>0</v>
      </c>
      <c r="J43" s="8">
        <v>107.408292859</v>
      </c>
      <c r="K43" s="39">
        <v>1.1066942954453369E-2</v>
      </c>
      <c r="L43" s="39">
        <v>5.6769014571131447E-4</v>
      </c>
    </row>
    <row r="44" spans="2:12" ht="15" x14ac:dyDescent="0.25">
      <c r="B44" s="41" t="s">
        <v>58</v>
      </c>
      <c r="C44" s="3" t="s">
        <v>95</v>
      </c>
      <c r="D44" s="3" t="s">
        <v>85</v>
      </c>
      <c r="E44" s="3" t="s">
        <v>76</v>
      </c>
      <c r="F44" s="3" t="s">
        <v>77</v>
      </c>
      <c r="G44" s="3" t="s">
        <v>58</v>
      </c>
      <c r="H44" s="39">
        <v>0</v>
      </c>
      <c r="I44" s="39">
        <v>0</v>
      </c>
      <c r="J44" s="8">
        <v>1.176185976</v>
      </c>
      <c r="K44" s="39">
        <v>1.2118974013773602E-4</v>
      </c>
      <c r="L44" s="39">
        <v>6.2165515373713119E-6</v>
      </c>
    </row>
    <row r="45" spans="2:12" ht="15" x14ac:dyDescent="0.25">
      <c r="B45" s="40"/>
      <c r="C45" s="35"/>
      <c r="D45" s="35"/>
      <c r="E45" s="35"/>
      <c r="F45" s="35"/>
      <c r="G45" s="35"/>
      <c r="H45" s="4"/>
      <c r="I45" s="4"/>
      <c r="J45" s="4"/>
      <c r="K45" s="4"/>
      <c r="L45" s="4"/>
    </row>
    <row r="46" spans="2:12" ht="15" x14ac:dyDescent="0.25">
      <c r="B46" s="7" t="s">
        <v>98</v>
      </c>
      <c r="C46" s="35"/>
      <c r="D46" s="35"/>
      <c r="E46" s="35"/>
      <c r="F46" s="35"/>
      <c r="G46" s="35"/>
      <c r="H46" s="39"/>
      <c r="I46" s="39">
        <v>0</v>
      </c>
      <c r="J46" s="8">
        <v>526.99085147300002</v>
      </c>
      <c r="K46" s="39">
        <v>5.4299137762357674E-2</v>
      </c>
      <c r="L46" s="39">
        <v>2.7853297478060519E-3</v>
      </c>
    </row>
    <row r="47" spans="2:12" ht="15" x14ac:dyDescent="0.25">
      <c r="B47" s="40" t="s">
        <v>80</v>
      </c>
      <c r="C47" s="35"/>
      <c r="D47" s="35"/>
      <c r="E47" s="35"/>
      <c r="F47" s="35"/>
      <c r="G47" s="35"/>
      <c r="H47" s="4"/>
      <c r="I47" s="4"/>
      <c r="J47" s="4"/>
      <c r="K47" s="4"/>
      <c r="L47" s="4"/>
    </row>
    <row r="48" spans="2:12" ht="15" x14ac:dyDescent="0.25">
      <c r="B48" s="41" t="s">
        <v>99</v>
      </c>
      <c r="C48" s="3" t="s">
        <v>100</v>
      </c>
      <c r="D48" s="3" t="s">
        <v>81</v>
      </c>
      <c r="E48" s="3" t="s">
        <v>76</v>
      </c>
      <c r="F48" s="3" t="s">
        <v>77</v>
      </c>
      <c r="G48" s="3" t="s">
        <v>73</v>
      </c>
      <c r="H48" s="39">
        <v>0</v>
      </c>
      <c r="I48" s="39">
        <v>0</v>
      </c>
      <c r="J48" s="8">
        <v>191.43184397900004</v>
      </c>
      <c r="K48" s="39">
        <v>1.9724410849379693E-2</v>
      </c>
      <c r="L48" s="39">
        <v>1.0117838065342465E-3</v>
      </c>
    </row>
    <row r="49" spans="2:12" ht="15" x14ac:dyDescent="0.25">
      <c r="B49" s="40" t="s">
        <v>84</v>
      </c>
      <c r="C49" s="35"/>
      <c r="D49" s="35"/>
      <c r="E49" s="35"/>
      <c r="F49" s="35"/>
      <c r="G49" s="35"/>
      <c r="H49" s="4"/>
      <c r="I49" s="4"/>
      <c r="J49" s="4"/>
      <c r="K49" s="4"/>
      <c r="L49" s="4"/>
    </row>
    <row r="50" spans="2:12" ht="15" x14ac:dyDescent="0.25">
      <c r="B50" s="41" t="s">
        <v>99</v>
      </c>
      <c r="C50" s="3" t="s">
        <v>100</v>
      </c>
      <c r="D50" s="3" t="s">
        <v>85</v>
      </c>
      <c r="E50" s="3" t="s">
        <v>76</v>
      </c>
      <c r="F50" s="3" t="s">
        <v>77</v>
      </c>
      <c r="G50" s="3" t="s">
        <v>73</v>
      </c>
      <c r="H50" s="39">
        <v>0</v>
      </c>
      <c r="I50" s="39">
        <v>0</v>
      </c>
      <c r="J50" s="8">
        <v>335.55900749400001</v>
      </c>
      <c r="K50" s="39">
        <v>3.4574726912977985E-2</v>
      </c>
      <c r="L50" s="39">
        <v>1.7735459412718058E-3</v>
      </c>
    </row>
    <row r="51" spans="2:12" ht="15" x14ac:dyDescent="0.25">
      <c r="B51" s="40"/>
      <c r="C51" s="35"/>
      <c r="D51" s="35"/>
      <c r="E51" s="35"/>
      <c r="F51" s="35"/>
      <c r="G51" s="35"/>
      <c r="H51" s="4"/>
      <c r="I51" s="4"/>
      <c r="J51" s="4"/>
      <c r="K51" s="4"/>
      <c r="L51" s="4"/>
    </row>
    <row r="52" spans="2:12" ht="15" x14ac:dyDescent="0.25">
      <c r="B52" s="7" t="s">
        <v>101</v>
      </c>
      <c r="C52" s="35"/>
      <c r="D52" s="35"/>
      <c r="E52" s="35"/>
      <c r="F52" s="35"/>
      <c r="G52" s="35"/>
      <c r="H52" s="39"/>
      <c r="I52" s="39">
        <v>0</v>
      </c>
      <c r="J52" s="8">
        <v>0</v>
      </c>
      <c r="K52" s="39">
        <v>0</v>
      </c>
      <c r="L52" s="39">
        <v>0</v>
      </c>
    </row>
    <row r="53" spans="2:12" ht="15" x14ac:dyDescent="0.25">
      <c r="B53" s="40"/>
      <c r="C53" s="35"/>
      <c r="D53" s="35"/>
      <c r="E53" s="35"/>
      <c r="F53" s="35"/>
      <c r="G53" s="35"/>
      <c r="H53" s="4"/>
      <c r="I53" s="4"/>
      <c r="J53" s="4"/>
      <c r="K53" s="4"/>
      <c r="L53" s="4"/>
    </row>
    <row r="54" spans="2:12" ht="15" x14ac:dyDescent="0.25">
      <c r="B54" s="41"/>
      <c r="C54" s="3"/>
      <c r="D54" s="3" t="s">
        <v>86</v>
      </c>
      <c r="E54" s="3"/>
      <c r="F54" s="3"/>
      <c r="G54" s="3" t="s">
        <v>86</v>
      </c>
      <c r="H54" s="39">
        <v>0</v>
      </c>
      <c r="I54" s="39">
        <v>0</v>
      </c>
      <c r="J54" s="8">
        <v>0</v>
      </c>
      <c r="K54" s="39">
        <v>0</v>
      </c>
      <c r="L54" s="39">
        <v>0</v>
      </c>
    </row>
    <row r="55" spans="2:12" x14ac:dyDescent="0.2">
      <c r="B55" s="42"/>
      <c r="C55" s="43"/>
      <c r="D55" s="43"/>
      <c r="E55" s="43"/>
      <c r="F55" s="43"/>
      <c r="G55" s="43"/>
      <c r="H55" s="12"/>
      <c r="I55" s="12"/>
      <c r="J55" s="12"/>
      <c r="K55" s="12"/>
      <c r="L55" s="12"/>
    </row>
    <row r="56" spans="2:12" ht="15" x14ac:dyDescent="0.25">
      <c r="B56" s="7" t="s">
        <v>102</v>
      </c>
      <c r="C56" s="35"/>
      <c r="D56" s="35"/>
      <c r="E56" s="35"/>
      <c r="F56" s="35"/>
      <c r="G56" s="35"/>
      <c r="H56" s="39"/>
      <c r="I56" s="39">
        <v>0</v>
      </c>
      <c r="J56" s="8">
        <v>0</v>
      </c>
      <c r="K56" s="39">
        <v>0</v>
      </c>
      <c r="L56" s="39">
        <v>0</v>
      </c>
    </row>
    <row r="57" spans="2:12" ht="15" x14ac:dyDescent="0.25">
      <c r="B57" s="40"/>
      <c r="C57" s="35"/>
      <c r="D57" s="35"/>
      <c r="E57" s="35"/>
      <c r="F57" s="35"/>
      <c r="G57" s="35"/>
      <c r="H57" s="4"/>
      <c r="I57" s="4"/>
      <c r="J57" s="4"/>
      <c r="K57" s="4"/>
      <c r="L57" s="4"/>
    </row>
    <row r="58" spans="2:12" ht="15" x14ac:dyDescent="0.25">
      <c r="B58" s="41"/>
      <c r="C58" s="3"/>
      <c r="D58" s="3" t="s">
        <v>86</v>
      </c>
      <c r="E58" s="3"/>
      <c r="F58" s="3"/>
      <c r="G58" s="3" t="s">
        <v>86</v>
      </c>
      <c r="H58" s="39">
        <v>0</v>
      </c>
      <c r="I58" s="39">
        <v>0</v>
      </c>
      <c r="J58" s="8">
        <v>0</v>
      </c>
      <c r="K58" s="39">
        <v>0</v>
      </c>
      <c r="L58" s="39">
        <v>0</v>
      </c>
    </row>
    <row r="59" spans="2:12" x14ac:dyDescent="0.2">
      <c r="B59" s="42"/>
      <c r="C59" s="43"/>
      <c r="D59" s="43"/>
      <c r="E59" s="43"/>
      <c r="F59" s="43"/>
      <c r="G59" s="43"/>
      <c r="H59" s="12"/>
      <c r="I59" s="12"/>
      <c r="J59" s="12"/>
      <c r="K59" s="12"/>
      <c r="L59" s="12"/>
    </row>
    <row r="60" spans="2:12" ht="15" x14ac:dyDescent="0.25">
      <c r="B60" s="7" t="s">
        <v>103</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86</v>
      </c>
      <c r="E62" s="3"/>
      <c r="F62" s="3"/>
      <c r="G62" s="3" t="s">
        <v>86</v>
      </c>
      <c r="H62" s="39">
        <v>0</v>
      </c>
      <c r="I62" s="39">
        <v>0</v>
      </c>
      <c r="J62" s="8">
        <v>0</v>
      </c>
      <c r="K62" s="39">
        <v>0</v>
      </c>
      <c r="L62" s="39">
        <v>0</v>
      </c>
    </row>
    <row r="63" spans="2:12" x14ac:dyDescent="0.2">
      <c r="B63" s="42"/>
      <c r="C63" s="43"/>
      <c r="D63" s="43"/>
      <c r="E63" s="43"/>
      <c r="F63" s="43"/>
      <c r="G63" s="43"/>
      <c r="H63" s="12"/>
      <c r="I63" s="12"/>
      <c r="J63" s="12"/>
      <c r="K63" s="12"/>
      <c r="L63" s="12"/>
    </row>
    <row r="64" spans="2:12" ht="15" x14ac:dyDescent="0.25">
      <c r="B64" s="7" t="s">
        <v>104</v>
      </c>
      <c r="C64" s="35"/>
      <c r="D64" s="35"/>
      <c r="E64" s="35"/>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86</v>
      </c>
      <c r="E66" s="3"/>
      <c r="F66" s="3"/>
      <c r="G66" s="3" t="s">
        <v>86</v>
      </c>
      <c r="H66" s="39">
        <v>0</v>
      </c>
      <c r="I66" s="39">
        <v>0</v>
      </c>
      <c r="J66" s="8">
        <v>0</v>
      </c>
      <c r="K66" s="39">
        <v>0</v>
      </c>
      <c r="L66" s="39">
        <v>0</v>
      </c>
    </row>
    <row r="67" spans="2:12" x14ac:dyDescent="0.2">
      <c r="B67" s="42"/>
      <c r="C67" s="43"/>
      <c r="D67" s="43"/>
      <c r="E67" s="43"/>
      <c r="F67" s="43"/>
      <c r="G67" s="43"/>
      <c r="H67" s="12"/>
      <c r="I67" s="12"/>
      <c r="J67" s="12"/>
      <c r="K67" s="12"/>
      <c r="L67" s="12"/>
    </row>
    <row r="68" spans="2:12" ht="15" x14ac:dyDescent="0.25">
      <c r="B68" s="13" t="s">
        <v>105</v>
      </c>
      <c r="C68" s="35"/>
      <c r="D68" s="35"/>
      <c r="E68" s="35"/>
      <c r="F68" s="35"/>
      <c r="G68" s="35"/>
      <c r="H68" s="39"/>
      <c r="I68" s="39">
        <v>0</v>
      </c>
      <c r="J68" s="8">
        <v>0</v>
      </c>
      <c r="K68" s="39">
        <v>0</v>
      </c>
      <c r="L68" s="39">
        <v>0</v>
      </c>
    </row>
    <row r="69" spans="2:12" ht="15" x14ac:dyDescent="0.25">
      <c r="B69" s="7" t="s">
        <v>88</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86</v>
      </c>
      <c r="E71" s="3"/>
      <c r="F71" s="3"/>
      <c r="G71" s="3" t="s">
        <v>86</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7" t="s">
        <v>104</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86</v>
      </c>
      <c r="E75" s="3"/>
      <c r="F75" s="3"/>
      <c r="G75" s="3" t="s">
        <v>86</v>
      </c>
      <c r="H75" s="39">
        <v>0</v>
      </c>
      <c r="I75" s="39">
        <v>0</v>
      </c>
      <c r="J75" s="8">
        <v>0</v>
      </c>
      <c r="K75" s="39">
        <v>0</v>
      </c>
      <c r="L75" s="39">
        <v>0</v>
      </c>
    </row>
    <row r="76" spans="2:12" x14ac:dyDescent="0.2">
      <c r="B76" s="42"/>
      <c r="C76" s="43"/>
      <c r="D76" s="43"/>
      <c r="E76" s="43"/>
      <c r="F76" s="43"/>
      <c r="G76" s="43"/>
      <c r="H76" s="12"/>
      <c r="I76" s="12"/>
      <c r="J76" s="12"/>
      <c r="K76" s="12"/>
      <c r="L76" s="12"/>
    </row>
    <row r="77" spans="2:12" x14ac:dyDescent="0.2">
      <c r="B77" s="31"/>
      <c r="C77" s="46"/>
      <c r="D77" s="46"/>
      <c r="E77" s="46"/>
      <c r="F77" s="46"/>
      <c r="G77" s="46"/>
      <c r="H77" s="47"/>
      <c r="I77" s="47"/>
      <c r="J77" s="47"/>
      <c r="K77" s="47"/>
      <c r="L77" s="47"/>
    </row>
    <row r="79" spans="2:12" x14ac:dyDescent="0.2">
      <c r="B79" s="33" t="s">
        <v>63</v>
      </c>
    </row>
    <row r="81" spans="2:2" x14ac:dyDescent="0.2">
      <c r="B81" s="34" t="s">
        <v>64</v>
      </c>
    </row>
  </sheetData>
  <hyperlinks>
    <hyperlink ref="B8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2174</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1550</v>
      </c>
      <c r="C6" s="23"/>
      <c r="D6" s="23"/>
      <c r="E6" s="23"/>
      <c r="F6" s="23"/>
      <c r="G6" s="23"/>
      <c r="H6" s="23"/>
      <c r="I6" s="23"/>
      <c r="J6" s="23"/>
      <c r="K6" s="23"/>
    </row>
    <row r="7" spans="2:11" ht="15" x14ac:dyDescent="0.2">
      <c r="B7" s="48" t="s">
        <v>2042</v>
      </c>
      <c r="C7" s="23"/>
      <c r="D7" s="23"/>
      <c r="E7" s="23"/>
      <c r="F7" s="23"/>
      <c r="G7" s="23"/>
      <c r="H7" s="23"/>
      <c r="I7" s="23"/>
      <c r="J7" s="23"/>
      <c r="K7" s="23"/>
    </row>
    <row r="8" spans="2:11" ht="30" x14ac:dyDescent="0.2">
      <c r="B8" s="48" t="s">
        <v>1109</v>
      </c>
      <c r="C8" s="25" t="s">
        <v>65</v>
      </c>
      <c r="D8" s="25" t="s">
        <v>234</v>
      </c>
      <c r="E8" s="25" t="s">
        <v>68</v>
      </c>
      <c r="F8" s="25" t="s">
        <v>123</v>
      </c>
      <c r="G8" s="25" t="s">
        <v>124</v>
      </c>
      <c r="H8" s="25" t="s">
        <v>125</v>
      </c>
      <c r="I8" s="25" t="s">
        <v>0</v>
      </c>
      <c r="J8" s="25" t="s">
        <v>112</v>
      </c>
      <c r="K8" s="25" t="s">
        <v>113</v>
      </c>
    </row>
    <row r="9" spans="2:11" ht="15" x14ac:dyDescent="0.2">
      <c r="B9" s="48"/>
      <c r="C9" s="51"/>
      <c r="D9" s="51"/>
      <c r="E9" s="51"/>
      <c r="F9" s="51" t="s">
        <v>224</v>
      </c>
      <c r="G9" s="51" t="s">
        <v>226</v>
      </c>
      <c r="H9" s="51"/>
      <c r="I9" s="51" t="s">
        <v>44</v>
      </c>
      <c r="J9" s="51" t="s">
        <v>45</v>
      </c>
      <c r="K9" s="51" t="s">
        <v>45</v>
      </c>
    </row>
    <row r="10" spans="2:11" x14ac:dyDescent="0.2">
      <c r="B10" s="50"/>
      <c r="C10" s="51" t="s">
        <v>46</v>
      </c>
      <c r="D10" s="51" t="s">
        <v>47</v>
      </c>
      <c r="E10" s="51" t="s">
        <v>114</v>
      </c>
      <c r="F10" s="51" t="s">
        <v>115</v>
      </c>
      <c r="G10" s="51" t="s">
        <v>116</v>
      </c>
      <c r="H10" s="51" t="s">
        <v>117</v>
      </c>
      <c r="I10" s="51" t="s">
        <v>118</v>
      </c>
      <c r="J10" s="51" t="s">
        <v>119</v>
      </c>
      <c r="K10" s="51" t="s">
        <v>120</v>
      </c>
    </row>
    <row r="11" spans="2:11" ht="15" x14ac:dyDescent="0.25">
      <c r="B11" s="14" t="s">
        <v>1122</v>
      </c>
      <c r="C11" s="44"/>
      <c r="D11" s="44"/>
      <c r="E11" s="44"/>
      <c r="F11" s="44"/>
      <c r="G11" s="15"/>
      <c r="H11" s="15"/>
      <c r="I11" s="15">
        <v>507.32519867899646</v>
      </c>
      <c r="J11" s="45">
        <v>1</v>
      </c>
      <c r="K11" s="45">
        <v>2.6813899401527314E-3</v>
      </c>
    </row>
    <row r="12" spans="2:11" ht="15" x14ac:dyDescent="0.25">
      <c r="B12" s="6" t="s">
        <v>1789</v>
      </c>
      <c r="C12" s="36"/>
      <c r="D12" s="36"/>
      <c r="E12" s="36"/>
      <c r="F12" s="36"/>
      <c r="G12" s="38"/>
      <c r="H12" s="38"/>
      <c r="I12" s="38">
        <v>507.32519867899646</v>
      </c>
      <c r="J12" s="37">
        <v>1</v>
      </c>
      <c r="K12" s="37">
        <v>2.6813899401527314E-3</v>
      </c>
    </row>
    <row r="13" spans="2:11" ht="15" x14ac:dyDescent="0.25">
      <c r="B13" s="7" t="s">
        <v>1110</v>
      </c>
      <c r="C13" s="35"/>
      <c r="D13" s="35"/>
      <c r="E13" s="35"/>
      <c r="F13" s="35"/>
      <c r="G13" s="8"/>
      <c r="H13" s="8"/>
      <c r="I13" s="8">
        <v>-0.53412102199999367</v>
      </c>
      <c r="J13" s="39">
        <v>-1.0528178442363394E-3</v>
      </c>
      <c r="K13" s="39">
        <v>-2.8230151763486061E-6</v>
      </c>
    </row>
    <row r="14" spans="2:11" ht="15" x14ac:dyDescent="0.25">
      <c r="B14" s="9" t="s">
        <v>1790</v>
      </c>
      <c r="C14" s="3" t="s">
        <v>1791</v>
      </c>
      <c r="D14" s="3" t="s">
        <v>250</v>
      </c>
      <c r="E14" s="3" t="s">
        <v>73</v>
      </c>
      <c r="F14" s="3" t="s">
        <v>1792</v>
      </c>
      <c r="G14" s="8">
        <v>-88423.312883000006</v>
      </c>
      <c r="H14" s="8">
        <v>101.8087</v>
      </c>
      <c r="I14" s="8">
        <v>-90.022625343000001</v>
      </c>
      <c r="J14" s="39">
        <v>-0.17744560210572285</v>
      </c>
      <c r="K14" s="39">
        <v>-4.7580085241062962E-4</v>
      </c>
    </row>
    <row r="15" spans="2:11" ht="15" x14ac:dyDescent="0.25">
      <c r="B15" s="9" t="s">
        <v>1790</v>
      </c>
      <c r="C15" s="3" t="s">
        <v>1793</v>
      </c>
      <c r="D15" s="3" t="s">
        <v>250</v>
      </c>
      <c r="E15" s="3" t="s">
        <v>73</v>
      </c>
      <c r="F15" s="3" t="s">
        <v>1794</v>
      </c>
      <c r="G15" s="8">
        <v>44211.656440999999</v>
      </c>
      <c r="H15" s="8">
        <v>105.0068</v>
      </c>
      <c r="I15" s="8">
        <v>46.425245656000001</v>
      </c>
      <c r="J15" s="39">
        <v>9.1509835854565902E-2</v>
      </c>
      <c r="K15" s="39">
        <v>2.4537355328546075E-4</v>
      </c>
    </row>
    <row r="16" spans="2:11" ht="15" x14ac:dyDescent="0.25">
      <c r="B16" s="9" t="s">
        <v>1790</v>
      </c>
      <c r="C16" s="3" t="s">
        <v>1795</v>
      </c>
      <c r="D16" s="3" t="s">
        <v>250</v>
      </c>
      <c r="E16" s="3" t="s">
        <v>73</v>
      </c>
      <c r="F16" s="3" t="s">
        <v>1792</v>
      </c>
      <c r="G16" s="8">
        <v>88423.312883000006</v>
      </c>
      <c r="H16" s="8">
        <v>101.5262</v>
      </c>
      <c r="I16" s="8">
        <v>89.772829483999999</v>
      </c>
      <c r="J16" s="39">
        <v>0.17695322392373933</v>
      </c>
      <c r="K16" s="39">
        <v>4.7448059450670824E-4</v>
      </c>
    </row>
    <row r="17" spans="2:11" ht="15" x14ac:dyDescent="0.25">
      <c r="B17" s="9" t="s">
        <v>1790</v>
      </c>
      <c r="C17" s="3" t="s">
        <v>1796</v>
      </c>
      <c r="D17" s="3" t="s">
        <v>250</v>
      </c>
      <c r="E17" s="3" t="s">
        <v>73</v>
      </c>
      <c r="F17" s="3" t="s">
        <v>1794</v>
      </c>
      <c r="G17" s="8">
        <v>-44211.656440999999</v>
      </c>
      <c r="H17" s="8">
        <v>105.6499</v>
      </c>
      <c r="I17" s="8">
        <v>-46.709570819</v>
      </c>
      <c r="J17" s="39">
        <v>-9.207027551681872E-2</v>
      </c>
      <c r="K17" s="39">
        <v>-2.4687631055788804E-4</v>
      </c>
    </row>
    <row r="18" spans="2:11" x14ac:dyDescent="0.2">
      <c r="B18" s="42"/>
      <c r="C18" s="43"/>
      <c r="D18" s="43"/>
      <c r="E18" s="43"/>
      <c r="F18" s="43"/>
      <c r="G18" s="12"/>
      <c r="H18" s="12"/>
      <c r="I18" s="12"/>
      <c r="J18" s="12"/>
      <c r="K18" s="12"/>
    </row>
    <row r="19" spans="2:11" ht="15" x14ac:dyDescent="0.25">
      <c r="B19" s="7" t="s">
        <v>1785</v>
      </c>
      <c r="C19" s="35"/>
      <c r="D19" s="35"/>
      <c r="E19" s="35"/>
      <c r="F19" s="35"/>
      <c r="G19" s="8"/>
      <c r="H19" s="8"/>
      <c r="I19" s="8">
        <v>737.62880840299658</v>
      </c>
      <c r="J19" s="39">
        <v>1.4539565752374972</v>
      </c>
      <c r="K19" s="39">
        <v>3.8986245342607431E-3</v>
      </c>
    </row>
    <row r="20" spans="2:11" ht="15" x14ac:dyDescent="0.25">
      <c r="B20" s="9" t="s">
        <v>1797</v>
      </c>
      <c r="C20" s="3" t="s">
        <v>1798</v>
      </c>
      <c r="D20" s="3" t="s">
        <v>250</v>
      </c>
      <c r="E20" s="3" t="s">
        <v>50</v>
      </c>
      <c r="F20" s="3" t="s">
        <v>1799</v>
      </c>
      <c r="G20" s="8">
        <v>-87276.079660999996</v>
      </c>
      <c r="H20" s="8">
        <v>100.16249999999999</v>
      </c>
      <c r="I20" s="8">
        <v>-332.62512201800001</v>
      </c>
      <c r="J20" s="39">
        <v>-0.65564478737525578</v>
      </c>
      <c r="K20" s="39">
        <v>-1.7580393371815874E-3</v>
      </c>
    </row>
    <row r="21" spans="2:11" ht="15" x14ac:dyDescent="0.25">
      <c r="B21" s="9" t="s">
        <v>1797</v>
      </c>
      <c r="C21" s="3" t="s">
        <v>1800</v>
      </c>
      <c r="D21" s="3" t="s">
        <v>250</v>
      </c>
      <c r="E21" s="3" t="s">
        <v>50</v>
      </c>
      <c r="F21" s="3" t="s">
        <v>1801</v>
      </c>
      <c r="G21" s="8">
        <v>-28456.247334</v>
      </c>
      <c r="H21" s="8">
        <v>100.16249999999999</v>
      </c>
      <c r="I21" s="8">
        <v>-108.451969637</v>
      </c>
      <c r="J21" s="39">
        <v>-0.21377209316508169</v>
      </c>
      <c r="K21" s="39">
        <v>-5.7320634009824247E-4</v>
      </c>
    </row>
    <row r="22" spans="2:11" ht="15" x14ac:dyDescent="0.25">
      <c r="B22" s="9" t="s">
        <v>1797</v>
      </c>
      <c r="C22" s="3" t="s">
        <v>1802</v>
      </c>
      <c r="D22" s="3" t="s">
        <v>250</v>
      </c>
      <c r="E22" s="3" t="s">
        <v>50</v>
      </c>
      <c r="F22" s="3" t="s">
        <v>1803</v>
      </c>
      <c r="G22" s="8">
        <v>-420774.28717199998</v>
      </c>
      <c r="H22" s="8">
        <v>100.16249999999999</v>
      </c>
      <c r="I22" s="8">
        <v>-1603.6478627029999</v>
      </c>
      <c r="J22" s="39">
        <v>-3.1609860241097301</v>
      </c>
      <c r="K22" s="39">
        <v>-8.4758361260112089E-3</v>
      </c>
    </row>
    <row r="23" spans="2:11" ht="15" x14ac:dyDescent="0.25">
      <c r="B23" s="9" t="s">
        <v>1797</v>
      </c>
      <c r="C23" s="3" t="s">
        <v>1804</v>
      </c>
      <c r="D23" s="3" t="s">
        <v>250</v>
      </c>
      <c r="E23" s="3" t="s">
        <v>50</v>
      </c>
      <c r="F23" s="3" t="s">
        <v>1805</v>
      </c>
      <c r="G23" s="8">
        <v>-18458.106379000001</v>
      </c>
      <c r="H23" s="8">
        <v>100.16249999999999</v>
      </c>
      <c r="I23" s="8">
        <v>-70.347223550999999</v>
      </c>
      <c r="J23" s="39">
        <v>-0.13866297935559732</v>
      </c>
      <c r="K23" s="39">
        <v>-3.7180951791570454E-4</v>
      </c>
    </row>
    <row r="24" spans="2:11" ht="15" x14ac:dyDescent="0.25">
      <c r="B24" s="9" t="s">
        <v>1797</v>
      </c>
      <c r="C24" s="3" t="s">
        <v>1806</v>
      </c>
      <c r="D24" s="3" t="s">
        <v>250</v>
      </c>
      <c r="E24" s="3" t="s">
        <v>50</v>
      </c>
      <c r="F24" s="3" t="s">
        <v>1807</v>
      </c>
      <c r="G24" s="8">
        <v>-460090.513928</v>
      </c>
      <c r="H24" s="8">
        <v>100.1618</v>
      </c>
      <c r="I24" s="8">
        <v>-1753.4769466390001</v>
      </c>
      <c r="J24" s="39">
        <v>-3.4563174689623297</v>
      </c>
      <c r="K24" s="39">
        <v>-9.2677348912497404E-3</v>
      </c>
    </row>
    <row r="25" spans="2:11" ht="15" x14ac:dyDescent="0.25">
      <c r="B25" s="9" t="s">
        <v>1797</v>
      </c>
      <c r="C25" s="3" t="s">
        <v>1808</v>
      </c>
      <c r="D25" s="3" t="s">
        <v>250</v>
      </c>
      <c r="E25" s="3" t="s">
        <v>50</v>
      </c>
      <c r="F25" s="3" t="s">
        <v>1809</v>
      </c>
      <c r="G25" s="8">
        <v>15960.403995999999</v>
      </c>
      <c r="H25" s="8">
        <v>100.1618</v>
      </c>
      <c r="I25" s="8">
        <v>60.827597268999995</v>
      </c>
      <c r="J25" s="39">
        <v>0.1198986319374368</v>
      </c>
      <c r="K25" s="39">
        <v>3.2149498551511805E-4</v>
      </c>
    </row>
    <row r="26" spans="2:11" ht="15" x14ac:dyDescent="0.25">
      <c r="B26" s="9" t="s">
        <v>1797</v>
      </c>
      <c r="C26" s="3" t="s">
        <v>1810</v>
      </c>
      <c r="D26" s="3" t="s">
        <v>250</v>
      </c>
      <c r="E26" s="3" t="s">
        <v>50</v>
      </c>
      <c r="F26" s="3" t="s">
        <v>1811</v>
      </c>
      <c r="G26" s="8">
        <v>23033.764857999999</v>
      </c>
      <c r="H26" s="8">
        <v>100.1618</v>
      </c>
      <c r="I26" s="8">
        <v>87.785282422999998</v>
      </c>
      <c r="J26" s="39">
        <v>0.17303552563834901</v>
      </c>
      <c r="K26" s="39">
        <v>4.6397571773570907E-4</v>
      </c>
    </row>
    <row r="27" spans="2:11" ht="15" x14ac:dyDescent="0.25">
      <c r="B27" s="9" t="s">
        <v>1797</v>
      </c>
      <c r="C27" s="3" t="s">
        <v>1812</v>
      </c>
      <c r="D27" s="3" t="s">
        <v>250</v>
      </c>
      <c r="E27" s="3" t="s">
        <v>50</v>
      </c>
      <c r="F27" s="3" t="s">
        <v>1813</v>
      </c>
      <c r="G27" s="8">
        <v>15597.667541999999</v>
      </c>
      <c r="H27" s="8">
        <v>100.16249999999999</v>
      </c>
      <c r="I27" s="8">
        <v>59.445567333</v>
      </c>
      <c r="J27" s="39">
        <v>0.11717448194528461</v>
      </c>
      <c r="K27" s="39">
        <v>3.14190477130694E-4</v>
      </c>
    </row>
    <row r="28" spans="2:11" ht="15" x14ac:dyDescent="0.25">
      <c r="B28" s="9" t="s">
        <v>1797</v>
      </c>
      <c r="C28" s="3" t="s">
        <v>1814</v>
      </c>
      <c r="D28" s="3" t="s">
        <v>250</v>
      </c>
      <c r="E28" s="3" t="s">
        <v>50</v>
      </c>
      <c r="F28" s="3" t="s">
        <v>1815</v>
      </c>
      <c r="G28" s="8">
        <v>-71640.449756000002</v>
      </c>
      <c r="H28" s="8">
        <v>100.1692</v>
      </c>
      <c r="I28" s="8">
        <v>-273.05313683399999</v>
      </c>
      <c r="J28" s="39">
        <v>-0.53822112038785375</v>
      </c>
      <c r="K28" s="39">
        <v>-1.4431806977857234E-3</v>
      </c>
    </row>
    <row r="29" spans="2:11" ht="15" x14ac:dyDescent="0.25">
      <c r="B29" s="9" t="s">
        <v>1797</v>
      </c>
      <c r="C29" s="3" t="s">
        <v>1816</v>
      </c>
      <c r="D29" s="3" t="s">
        <v>250</v>
      </c>
      <c r="E29" s="3" t="s">
        <v>50</v>
      </c>
      <c r="F29" s="3" t="s">
        <v>1817</v>
      </c>
      <c r="G29" s="8">
        <v>-40000</v>
      </c>
      <c r="H29" s="8">
        <v>100.1692</v>
      </c>
      <c r="I29" s="8">
        <v>-152.45751999999999</v>
      </c>
      <c r="J29" s="39">
        <v>-0.30051241372787701</v>
      </c>
      <c r="K29" s="39">
        <v>-8.0579096306094503E-4</v>
      </c>
    </row>
    <row r="30" spans="2:11" ht="15" x14ac:dyDescent="0.25">
      <c r="B30" s="9" t="s">
        <v>1797</v>
      </c>
      <c r="C30" s="3" t="s">
        <v>1818</v>
      </c>
      <c r="D30" s="3" t="s">
        <v>250</v>
      </c>
      <c r="E30" s="3" t="s">
        <v>50</v>
      </c>
      <c r="F30" s="3" t="s">
        <v>1819</v>
      </c>
      <c r="G30" s="8">
        <v>-50000</v>
      </c>
      <c r="H30" s="8">
        <v>100.1692</v>
      </c>
      <c r="I30" s="8">
        <v>-190.5719</v>
      </c>
      <c r="J30" s="39">
        <v>-0.37564051715984631</v>
      </c>
      <c r="K30" s="39">
        <v>-1.0072387038261813E-3</v>
      </c>
    </row>
    <row r="31" spans="2:11" ht="15" x14ac:dyDescent="0.25">
      <c r="B31" s="9" t="s">
        <v>1797</v>
      </c>
      <c r="C31" s="3" t="s">
        <v>1820</v>
      </c>
      <c r="D31" s="3" t="s">
        <v>250</v>
      </c>
      <c r="E31" s="3" t="s">
        <v>50</v>
      </c>
      <c r="F31" s="3" t="s">
        <v>1821</v>
      </c>
      <c r="G31" s="8">
        <v>11970.302997000001</v>
      </c>
      <c r="H31" s="8">
        <v>100.16249999999999</v>
      </c>
      <c r="I31" s="8">
        <v>45.621016793000003</v>
      </c>
      <c r="J31" s="39">
        <v>8.9924602428167813E-2</v>
      </c>
      <c r="K31" s="39">
        <v>2.4112292432312306E-4</v>
      </c>
    </row>
    <row r="32" spans="2:11" ht="15" x14ac:dyDescent="0.25">
      <c r="B32" s="9" t="s">
        <v>1797</v>
      </c>
      <c r="C32" s="3" t="s">
        <v>1822</v>
      </c>
      <c r="D32" s="3" t="s">
        <v>250</v>
      </c>
      <c r="E32" s="3" t="s">
        <v>50</v>
      </c>
      <c r="F32" s="3" t="s">
        <v>1823</v>
      </c>
      <c r="G32" s="8">
        <v>-90684.113614999995</v>
      </c>
      <c r="H32" s="8">
        <v>100.1692</v>
      </c>
      <c r="I32" s="8">
        <v>-345.63688206799998</v>
      </c>
      <c r="J32" s="39">
        <v>-0.68129255745228079</v>
      </c>
      <c r="K32" s="39">
        <v>-1.8268110098534727E-3</v>
      </c>
    </row>
    <row r="33" spans="2:11" ht="15" x14ac:dyDescent="0.25">
      <c r="B33" s="9" t="s">
        <v>1797</v>
      </c>
      <c r="C33" s="3" t="s">
        <v>1824</v>
      </c>
      <c r="D33" s="3" t="s">
        <v>250</v>
      </c>
      <c r="E33" s="3" t="s">
        <v>50</v>
      </c>
      <c r="F33" s="3" t="s">
        <v>1825</v>
      </c>
      <c r="G33" s="8">
        <v>-12695.775906000001</v>
      </c>
      <c r="H33" s="8">
        <v>100.1692</v>
      </c>
      <c r="I33" s="8">
        <v>-48.389163490000001</v>
      </c>
      <c r="J33" s="39">
        <v>-9.5380958044265468E-2</v>
      </c>
      <c r="K33" s="39">
        <v>-2.5575354138202314E-4</v>
      </c>
    </row>
    <row r="34" spans="2:11" ht="15" x14ac:dyDescent="0.25">
      <c r="B34" s="9" t="s">
        <v>1797</v>
      </c>
      <c r="C34" s="3" t="s">
        <v>1826</v>
      </c>
      <c r="D34" s="3" t="s">
        <v>250</v>
      </c>
      <c r="E34" s="3" t="s">
        <v>50</v>
      </c>
      <c r="F34" s="3" t="s">
        <v>1827</v>
      </c>
      <c r="G34" s="8">
        <v>-6166.5197260000004</v>
      </c>
      <c r="H34" s="8">
        <v>100.1692</v>
      </c>
      <c r="I34" s="8">
        <v>-23.503307972999998</v>
      </c>
      <c r="J34" s="39">
        <v>-4.6327893891727256E-2</v>
      </c>
      <c r="K34" s="39">
        <v>-1.2422314862974064E-4</v>
      </c>
    </row>
    <row r="35" spans="2:11" ht="15" x14ac:dyDescent="0.25">
      <c r="B35" s="9" t="s">
        <v>1797</v>
      </c>
      <c r="C35" s="3" t="s">
        <v>1828</v>
      </c>
      <c r="D35" s="3" t="s">
        <v>250</v>
      </c>
      <c r="E35" s="3" t="s">
        <v>50</v>
      </c>
      <c r="F35" s="3" t="s">
        <v>1829</v>
      </c>
      <c r="G35" s="8">
        <v>-39223.476054999999</v>
      </c>
      <c r="H35" s="8">
        <v>100.1692</v>
      </c>
      <c r="I35" s="8">
        <v>-149.49784948199999</v>
      </c>
      <c r="J35" s="39">
        <v>-0.29467854124193199</v>
      </c>
      <c r="K35" s="39">
        <v>-7.9014807606499822E-4</v>
      </c>
    </row>
    <row r="36" spans="2:11" ht="15" x14ac:dyDescent="0.25">
      <c r="B36" s="9" t="s">
        <v>1797</v>
      </c>
      <c r="C36" s="3" t="s">
        <v>1830</v>
      </c>
      <c r="D36" s="3" t="s">
        <v>250</v>
      </c>
      <c r="E36" s="3" t="s">
        <v>50</v>
      </c>
      <c r="F36" s="3" t="s">
        <v>1831</v>
      </c>
      <c r="G36" s="8">
        <v>10774.137521000001</v>
      </c>
      <c r="H36" s="8">
        <v>100.16249999999999</v>
      </c>
      <c r="I36" s="8">
        <v>41.062211109000003</v>
      </c>
      <c r="J36" s="39">
        <v>8.093863899510656E-2</v>
      </c>
      <c r="K36" s="39">
        <v>2.170280523711323E-4</v>
      </c>
    </row>
    <row r="37" spans="2:11" ht="15" x14ac:dyDescent="0.25">
      <c r="B37" s="9" t="s">
        <v>1797</v>
      </c>
      <c r="C37" s="3" t="s">
        <v>1832</v>
      </c>
      <c r="D37" s="3" t="s">
        <v>250</v>
      </c>
      <c r="E37" s="3" t="s">
        <v>50</v>
      </c>
      <c r="F37" s="3" t="s">
        <v>1833</v>
      </c>
      <c r="G37" s="8">
        <v>-20000</v>
      </c>
      <c r="H37" s="8">
        <v>100.1692</v>
      </c>
      <c r="I37" s="8">
        <v>-76.228759999999994</v>
      </c>
      <c r="J37" s="39">
        <v>-0.15025620686393851</v>
      </c>
      <c r="K37" s="39">
        <v>-4.0289548153047252E-4</v>
      </c>
    </row>
    <row r="38" spans="2:11" ht="15" x14ac:dyDescent="0.25">
      <c r="B38" s="9" t="s">
        <v>1797</v>
      </c>
      <c r="C38" s="3" t="s">
        <v>1834</v>
      </c>
      <c r="D38" s="3" t="s">
        <v>250</v>
      </c>
      <c r="E38" s="3" t="s">
        <v>50</v>
      </c>
      <c r="F38" s="3" t="s">
        <v>1835</v>
      </c>
      <c r="G38" s="8">
        <v>-9229.0531890000002</v>
      </c>
      <c r="H38" s="8">
        <v>100.1692</v>
      </c>
      <c r="I38" s="8">
        <v>-35.175964583999999</v>
      </c>
      <c r="J38" s="39">
        <v>-6.9336127351042817E-2</v>
      </c>
      <c r="K38" s="39">
        <v>-1.8591719436823487E-4</v>
      </c>
    </row>
    <row r="39" spans="2:11" ht="15" x14ac:dyDescent="0.25">
      <c r="B39" s="9" t="s">
        <v>1797</v>
      </c>
      <c r="C39" s="3" t="s">
        <v>1836</v>
      </c>
      <c r="D39" s="3" t="s">
        <v>250</v>
      </c>
      <c r="E39" s="3" t="s">
        <v>50</v>
      </c>
      <c r="F39" s="3" t="s">
        <v>1837</v>
      </c>
      <c r="G39" s="8">
        <v>-66743.507620000004</v>
      </c>
      <c r="H39" s="8">
        <v>100.0758</v>
      </c>
      <c r="I39" s="8">
        <v>-254.15154744899999</v>
      </c>
      <c r="J39" s="39">
        <v>-0.50096377651016533</v>
      </c>
      <c r="K39" s="39">
        <v>-1.3432792307152784E-3</v>
      </c>
    </row>
    <row r="40" spans="2:11" ht="15" x14ac:dyDescent="0.25">
      <c r="B40" s="9" t="s">
        <v>1797</v>
      </c>
      <c r="C40" s="3" t="s">
        <v>1838</v>
      </c>
      <c r="D40" s="3" t="s">
        <v>250</v>
      </c>
      <c r="E40" s="3" t="s">
        <v>50</v>
      </c>
      <c r="F40" s="3" t="s">
        <v>1837</v>
      </c>
      <c r="G40" s="8">
        <v>-9068.4113610000004</v>
      </c>
      <c r="H40" s="8">
        <v>100.0758</v>
      </c>
      <c r="I40" s="8">
        <v>-34.531460251999995</v>
      </c>
      <c r="J40" s="39">
        <v>-6.8065730505630445E-2</v>
      </c>
      <c r="K40" s="39">
        <v>-1.8251076504694437E-4</v>
      </c>
    </row>
    <row r="41" spans="2:11" ht="15" x14ac:dyDescent="0.25">
      <c r="B41" s="9" t="s">
        <v>1797</v>
      </c>
      <c r="C41" s="3" t="s">
        <v>1839</v>
      </c>
      <c r="D41" s="3" t="s">
        <v>250</v>
      </c>
      <c r="E41" s="3" t="s">
        <v>50</v>
      </c>
      <c r="F41" s="3" t="s">
        <v>1840</v>
      </c>
      <c r="G41" s="8">
        <v>57220.129774000001</v>
      </c>
      <c r="H41" s="8">
        <v>100.16249999999999</v>
      </c>
      <c r="I41" s="8">
        <v>218.07639300700001</v>
      </c>
      <c r="J41" s="39">
        <v>0.42985523600018349</v>
      </c>
      <c r="K41" s="39">
        <v>1.1526095055328703E-3</v>
      </c>
    </row>
    <row r="42" spans="2:11" ht="15" x14ac:dyDescent="0.25">
      <c r="B42" s="9" t="s">
        <v>1841</v>
      </c>
      <c r="C42" s="3" t="s">
        <v>1842</v>
      </c>
      <c r="D42" s="3" t="s">
        <v>250</v>
      </c>
      <c r="E42" s="3" t="s">
        <v>52</v>
      </c>
      <c r="F42" s="3" t="s">
        <v>1843</v>
      </c>
      <c r="G42" s="8">
        <v>-221269.23722000001</v>
      </c>
      <c r="H42" s="8">
        <v>99.857799999999997</v>
      </c>
      <c r="I42" s="8">
        <v>-769.36389060900001</v>
      </c>
      <c r="J42" s="39">
        <v>-1.5165103026861577</v>
      </c>
      <c r="K42" s="39">
        <v>-4.0663554697606373E-3</v>
      </c>
    </row>
    <row r="43" spans="2:11" ht="15" x14ac:dyDescent="0.25">
      <c r="B43" s="9" t="s">
        <v>1841</v>
      </c>
      <c r="C43" s="3" t="s">
        <v>1844</v>
      </c>
      <c r="D43" s="3" t="s">
        <v>250</v>
      </c>
      <c r="E43" s="3" t="s">
        <v>52</v>
      </c>
      <c r="F43" s="3" t="s">
        <v>1845</v>
      </c>
      <c r="G43" s="8">
        <v>-266611.29402700003</v>
      </c>
      <c r="H43" s="8">
        <v>99.7727</v>
      </c>
      <c r="I43" s="8">
        <v>-926.23040778999996</v>
      </c>
      <c r="J43" s="39">
        <v>-1.8257133889697847</v>
      </c>
      <c r="K43" s="39">
        <v>-4.895449514785731E-3</v>
      </c>
    </row>
    <row r="44" spans="2:11" ht="15" x14ac:dyDescent="0.25">
      <c r="B44" s="9" t="s">
        <v>1841</v>
      </c>
      <c r="C44" s="3" t="s">
        <v>1846</v>
      </c>
      <c r="D44" s="3" t="s">
        <v>250</v>
      </c>
      <c r="E44" s="3" t="s">
        <v>52</v>
      </c>
      <c r="F44" s="3" t="s">
        <v>1847</v>
      </c>
      <c r="G44" s="8">
        <v>-226710.284036</v>
      </c>
      <c r="H44" s="8">
        <v>99.689499999999995</v>
      </c>
      <c r="I44" s="8">
        <v>-786.954105841</v>
      </c>
      <c r="J44" s="39">
        <v>-1.5511827677594527</v>
      </c>
      <c r="K44" s="39">
        <v>-4.1593258688084672E-3</v>
      </c>
    </row>
    <row r="45" spans="2:11" ht="15" x14ac:dyDescent="0.25">
      <c r="B45" s="9" t="s">
        <v>1841</v>
      </c>
      <c r="C45" s="3" t="s">
        <v>1848</v>
      </c>
      <c r="D45" s="3" t="s">
        <v>250</v>
      </c>
      <c r="E45" s="3" t="s">
        <v>52</v>
      </c>
      <c r="F45" s="3" t="s">
        <v>1847</v>
      </c>
      <c r="G45" s="8">
        <v>250000</v>
      </c>
      <c r="H45" s="8">
        <v>99.689499999999995</v>
      </c>
      <c r="I45" s="8">
        <v>867.7971</v>
      </c>
      <c r="J45" s="39">
        <v>1.7105341943582177</v>
      </c>
      <c r="K45" s="39">
        <v>4.5866091810393824E-3</v>
      </c>
    </row>
    <row r="46" spans="2:11" ht="15" x14ac:dyDescent="0.25">
      <c r="B46" s="9" t="s">
        <v>1841</v>
      </c>
      <c r="C46" s="3" t="s">
        <v>1849</v>
      </c>
      <c r="D46" s="3" t="s">
        <v>250</v>
      </c>
      <c r="E46" s="3" t="s">
        <v>52</v>
      </c>
      <c r="F46" s="3" t="s">
        <v>1850</v>
      </c>
      <c r="G46" s="8">
        <v>-14509.458178000001</v>
      </c>
      <c r="H46" s="8">
        <v>99.857799999999997</v>
      </c>
      <c r="I46" s="8">
        <v>-50.450091190999999</v>
      </c>
      <c r="J46" s="39">
        <v>-9.9443298543744618E-2</v>
      </c>
      <c r="K46" s="39">
        <v>-2.6664626033080162E-4</v>
      </c>
    </row>
    <row r="47" spans="2:11" ht="15" x14ac:dyDescent="0.25">
      <c r="B47" s="9" t="s">
        <v>1841</v>
      </c>
      <c r="C47" s="3" t="s">
        <v>1851</v>
      </c>
      <c r="D47" s="3" t="s">
        <v>250</v>
      </c>
      <c r="E47" s="3" t="s">
        <v>52</v>
      </c>
      <c r="F47" s="3" t="s">
        <v>1531</v>
      </c>
      <c r="G47" s="8">
        <v>-16323.140451000001</v>
      </c>
      <c r="H47" s="8">
        <v>99.7727</v>
      </c>
      <c r="I47" s="8">
        <v>-56.707984156999999</v>
      </c>
      <c r="J47" s="39">
        <v>-0.11177837076624544</v>
      </c>
      <c r="K47" s="39">
        <v>-2.9972139889927269E-4</v>
      </c>
    </row>
    <row r="48" spans="2:11" ht="15" x14ac:dyDescent="0.25">
      <c r="B48" s="9" t="s">
        <v>1841</v>
      </c>
      <c r="C48" s="3" t="s">
        <v>1852</v>
      </c>
      <c r="D48" s="3" t="s">
        <v>250</v>
      </c>
      <c r="E48" s="3" t="s">
        <v>52</v>
      </c>
      <c r="F48" s="3" t="s">
        <v>1803</v>
      </c>
      <c r="G48" s="8">
        <v>-36273.645446000002</v>
      </c>
      <c r="H48" s="8">
        <v>99.689499999999995</v>
      </c>
      <c r="I48" s="8">
        <v>-125.912656935</v>
      </c>
      <c r="J48" s="39">
        <v>-0.24818924284237975</v>
      </c>
      <c r="K48" s="39">
        <v>-6.6549213901168037E-4</v>
      </c>
    </row>
    <row r="49" spans="2:11" ht="15" x14ac:dyDescent="0.25">
      <c r="B49" s="9" t="s">
        <v>1841</v>
      </c>
      <c r="C49" s="3" t="s">
        <v>1853</v>
      </c>
      <c r="D49" s="3" t="s">
        <v>250</v>
      </c>
      <c r="E49" s="3" t="s">
        <v>52</v>
      </c>
      <c r="F49" s="3" t="s">
        <v>1854</v>
      </c>
      <c r="G49" s="8">
        <v>-12695.775906000001</v>
      </c>
      <c r="H49" s="8">
        <v>99.689499999999995</v>
      </c>
      <c r="I49" s="8">
        <v>-44.069429926999995</v>
      </c>
      <c r="J49" s="39">
        <v>-8.6866234994340111E-2</v>
      </c>
      <c r="K49" s="39">
        <v>-2.3292224865276674E-4</v>
      </c>
    </row>
    <row r="50" spans="2:11" ht="15" x14ac:dyDescent="0.25">
      <c r="B50" s="9" t="s">
        <v>1841</v>
      </c>
      <c r="C50" s="3" t="s">
        <v>1855</v>
      </c>
      <c r="D50" s="3" t="s">
        <v>250</v>
      </c>
      <c r="E50" s="3" t="s">
        <v>52</v>
      </c>
      <c r="F50" s="3" t="s">
        <v>1856</v>
      </c>
      <c r="G50" s="8">
        <v>-3627.3645449999999</v>
      </c>
      <c r="H50" s="8">
        <v>99.689499999999995</v>
      </c>
      <c r="I50" s="8">
        <v>-12.591265692999999</v>
      </c>
      <c r="J50" s="39">
        <v>-2.481892428325241E-2</v>
      </c>
      <c r="K50" s="39">
        <v>-6.6549213898525346E-5</v>
      </c>
    </row>
    <row r="51" spans="2:11" ht="15" x14ac:dyDescent="0.25">
      <c r="B51" s="9" t="s">
        <v>1841</v>
      </c>
      <c r="C51" s="3" t="s">
        <v>1857</v>
      </c>
      <c r="D51" s="3" t="s">
        <v>250</v>
      </c>
      <c r="E51" s="3" t="s">
        <v>52</v>
      </c>
      <c r="F51" s="3" t="s">
        <v>1858</v>
      </c>
      <c r="G51" s="8">
        <v>-5441.0468170000004</v>
      </c>
      <c r="H51" s="8">
        <v>99.689499999999995</v>
      </c>
      <c r="I51" s="8">
        <v>-18.886898539999997</v>
      </c>
      <c r="J51" s="39">
        <v>-3.7228386425864173E-2</v>
      </c>
      <c r="K51" s="39">
        <v>-9.9823820850430701E-5</v>
      </c>
    </row>
    <row r="52" spans="2:11" ht="15" x14ac:dyDescent="0.25">
      <c r="B52" s="9" t="s">
        <v>1841</v>
      </c>
      <c r="C52" s="3" t="s">
        <v>1859</v>
      </c>
      <c r="D52" s="3" t="s">
        <v>250</v>
      </c>
      <c r="E52" s="3" t="s">
        <v>52</v>
      </c>
      <c r="F52" s="3" t="s">
        <v>1860</v>
      </c>
      <c r="G52" s="8">
        <v>-404451.14672100003</v>
      </c>
      <c r="H52" s="8">
        <v>99.602999999999994</v>
      </c>
      <c r="I52" s="8">
        <v>-1402.707946278</v>
      </c>
      <c r="J52" s="39">
        <v>-2.7649088788226059</v>
      </c>
      <c r="K52" s="39">
        <v>-7.4137988531139034E-3</v>
      </c>
    </row>
    <row r="53" spans="2:11" ht="15" x14ac:dyDescent="0.25">
      <c r="B53" s="9" t="s">
        <v>1841</v>
      </c>
      <c r="C53" s="3" t="s">
        <v>1861</v>
      </c>
      <c r="D53" s="3" t="s">
        <v>250</v>
      </c>
      <c r="E53" s="3" t="s">
        <v>52</v>
      </c>
      <c r="F53" s="3" t="s">
        <v>1862</v>
      </c>
      <c r="G53" s="8">
        <v>27205.234084</v>
      </c>
      <c r="H53" s="8">
        <v>99.857799999999997</v>
      </c>
      <c r="I53" s="8">
        <v>94.593920976999996</v>
      </c>
      <c r="J53" s="39">
        <v>0.18645618475744805</v>
      </c>
      <c r="K53" s="39">
        <v>4.9996173808788025E-4</v>
      </c>
    </row>
    <row r="54" spans="2:11" ht="15" x14ac:dyDescent="0.25">
      <c r="B54" s="9" t="s">
        <v>1841</v>
      </c>
      <c r="C54" s="3" t="s">
        <v>1863</v>
      </c>
      <c r="D54" s="3" t="s">
        <v>250</v>
      </c>
      <c r="E54" s="3" t="s">
        <v>52</v>
      </c>
      <c r="F54" s="3" t="s">
        <v>1537</v>
      </c>
      <c r="G54" s="8">
        <v>-67679.723389000006</v>
      </c>
      <c r="H54" s="8">
        <v>99.7727</v>
      </c>
      <c r="I54" s="8">
        <v>-235.125139856</v>
      </c>
      <c r="J54" s="39">
        <v>-0.46346040068230954</v>
      </c>
      <c r="K54" s="39">
        <v>-1.242718056048699E-3</v>
      </c>
    </row>
    <row r="55" spans="2:11" ht="15" x14ac:dyDescent="0.25">
      <c r="B55" s="9" t="s">
        <v>1841</v>
      </c>
      <c r="C55" s="3" t="s">
        <v>1864</v>
      </c>
      <c r="D55" s="3" t="s">
        <v>250</v>
      </c>
      <c r="E55" s="3" t="s">
        <v>52</v>
      </c>
      <c r="F55" s="3" t="s">
        <v>1865</v>
      </c>
      <c r="G55" s="8">
        <v>-214014.50813</v>
      </c>
      <c r="H55" s="8">
        <v>99.0411</v>
      </c>
      <c r="I55" s="8">
        <v>-738.05280873499999</v>
      </c>
      <c r="J55" s="39">
        <v>-1.4547923317366964</v>
      </c>
      <c r="K55" s="39">
        <v>-3.9008655233301126E-3</v>
      </c>
    </row>
    <row r="56" spans="2:11" ht="15" x14ac:dyDescent="0.25">
      <c r="B56" s="9" t="s">
        <v>1841</v>
      </c>
      <c r="C56" s="3" t="s">
        <v>1866</v>
      </c>
      <c r="D56" s="3" t="s">
        <v>250</v>
      </c>
      <c r="E56" s="3" t="s">
        <v>52</v>
      </c>
      <c r="F56" s="3" t="s">
        <v>1867</v>
      </c>
      <c r="G56" s="8">
        <v>-281120.75220500003</v>
      </c>
      <c r="H56" s="8">
        <v>99.320599999999999</v>
      </c>
      <c r="I56" s="8">
        <v>-972.21206763099997</v>
      </c>
      <c r="J56" s="39">
        <v>-1.9163488629433421</v>
      </c>
      <c r="K56" s="39">
        <v>-5.1384785629194031E-3</v>
      </c>
    </row>
    <row r="57" spans="2:11" ht="15" x14ac:dyDescent="0.25">
      <c r="B57" s="9" t="s">
        <v>1841</v>
      </c>
      <c r="C57" s="3" t="s">
        <v>1868</v>
      </c>
      <c r="D57" s="3" t="s">
        <v>250</v>
      </c>
      <c r="E57" s="3" t="s">
        <v>52</v>
      </c>
      <c r="F57" s="3" t="s">
        <v>1867</v>
      </c>
      <c r="G57" s="8">
        <v>200000</v>
      </c>
      <c r="H57" s="8">
        <v>99.689499999999995</v>
      </c>
      <c r="I57" s="8">
        <v>694.23768000000007</v>
      </c>
      <c r="J57" s="39">
        <v>1.3684273554865745</v>
      </c>
      <c r="K57" s="39">
        <v>3.669287344831506E-3</v>
      </c>
    </row>
    <row r="58" spans="2:11" ht="15" x14ac:dyDescent="0.25">
      <c r="B58" s="9" t="s">
        <v>1841</v>
      </c>
      <c r="C58" s="3" t="s">
        <v>1869</v>
      </c>
      <c r="D58" s="3" t="s">
        <v>250</v>
      </c>
      <c r="E58" s="3" t="s">
        <v>52</v>
      </c>
      <c r="F58" s="3" t="s">
        <v>1870</v>
      </c>
      <c r="G58" s="8">
        <v>-117889.34769900001</v>
      </c>
      <c r="H58" s="8">
        <v>99.814499999999995</v>
      </c>
      <c r="I58" s="8">
        <v>-409.729248423</v>
      </c>
      <c r="J58" s="39">
        <v>-0.80762644845924747</v>
      </c>
      <c r="K58" s="39">
        <v>-2.1655614342999045E-3</v>
      </c>
    </row>
    <row r="59" spans="2:11" ht="15" x14ac:dyDescent="0.25">
      <c r="B59" s="9" t="s">
        <v>1841</v>
      </c>
      <c r="C59" s="3" t="s">
        <v>1871</v>
      </c>
      <c r="D59" s="3" t="s">
        <v>250</v>
      </c>
      <c r="E59" s="3" t="s">
        <v>52</v>
      </c>
      <c r="F59" s="3" t="s">
        <v>1872</v>
      </c>
      <c r="G59" s="8">
        <v>-223082.91949199999</v>
      </c>
      <c r="H59" s="8">
        <v>98.598699999999994</v>
      </c>
      <c r="I59" s="8">
        <v>-765.88978143600002</v>
      </c>
      <c r="J59" s="39">
        <v>-1.5096624087080031</v>
      </c>
      <c r="K59" s="39">
        <v>-4.047993595736381E-3</v>
      </c>
    </row>
    <row r="60" spans="2:11" ht="15" x14ac:dyDescent="0.25">
      <c r="B60" s="9" t="s">
        <v>1841</v>
      </c>
      <c r="C60" s="3" t="s">
        <v>1873</v>
      </c>
      <c r="D60" s="3" t="s">
        <v>250</v>
      </c>
      <c r="E60" s="3" t="s">
        <v>52</v>
      </c>
      <c r="F60" s="3" t="s">
        <v>1874</v>
      </c>
      <c r="G60" s="8">
        <v>-221269.23722000001</v>
      </c>
      <c r="H60" s="8">
        <v>98.994699999999995</v>
      </c>
      <c r="I60" s="8">
        <v>-762.71405480999999</v>
      </c>
      <c r="J60" s="39">
        <v>-1.5034026632148378</v>
      </c>
      <c r="K60" s="39">
        <v>-4.0312087771430909E-3</v>
      </c>
    </row>
    <row r="61" spans="2:11" ht="15" x14ac:dyDescent="0.25">
      <c r="B61" s="9" t="s">
        <v>1841</v>
      </c>
      <c r="C61" s="3" t="s">
        <v>1875</v>
      </c>
      <c r="D61" s="3" t="s">
        <v>250</v>
      </c>
      <c r="E61" s="3" t="s">
        <v>52</v>
      </c>
      <c r="F61" s="3" t="s">
        <v>1876</v>
      </c>
      <c r="G61" s="8">
        <v>-79985.127642000007</v>
      </c>
      <c r="H61" s="8">
        <v>98.994699999999995</v>
      </c>
      <c r="I61" s="8">
        <v>-275.70837137200004</v>
      </c>
      <c r="J61" s="39">
        <v>-0.54345491233218046</v>
      </c>
      <c r="K61" s="39">
        <v>-1.4572145348540932E-3</v>
      </c>
    </row>
    <row r="62" spans="2:11" ht="15" x14ac:dyDescent="0.25">
      <c r="B62" s="9" t="s">
        <v>1841</v>
      </c>
      <c r="C62" s="3" t="s">
        <v>1877</v>
      </c>
      <c r="D62" s="3" t="s">
        <v>250</v>
      </c>
      <c r="E62" s="3" t="s">
        <v>52</v>
      </c>
      <c r="F62" s="3" t="s">
        <v>1878</v>
      </c>
      <c r="G62" s="8">
        <v>-47683.441479000001</v>
      </c>
      <c r="H62" s="8">
        <v>99.857799999999997</v>
      </c>
      <c r="I62" s="8">
        <v>-165.797643252</v>
      </c>
      <c r="J62" s="39">
        <v>-0.32680742782679389</v>
      </c>
      <c r="K62" s="39">
        <v>-8.7629814934195489E-4</v>
      </c>
    </row>
    <row r="63" spans="2:11" ht="15" x14ac:dyDescent="0.25">
      <c r="B63" s="9" t="s">
        <v>1841</v>
      </c>
      <c r="C63" s="3" t="s">
        <v>1879</v>
      </c>
      <c r="D63" s="3" t="s">
        <v>250</v>
      </c>
      <c r="E63" s="3" t="s">
        <v>52</v>
      </c>
      <c r="F63" s="3" t="s">
        <v>1880</v>
      </c>
      <c r="G63" s="8">
        <v>-18136.822723000001</v>
      </c>
      <c r="H63" s="8">
        <v>99.857799999999997</v>
      </c>
      <c r="I63" s="8">
        <v>-63.062613985000006</v>
      </c>
      <c r="J63" s="39">
        <v>-0.12430412317228909</v>
      </c>
      <c r="K63" s="39">
        <v>-3.3330782539368198E-4</v>
      </c>
    </row>
    <row r="64" spans="2:11" ht="15" x14ac:dyDescent="0.25">
      <c r="B64" s="9" t="s">
        <v>1841</v>
      </c>
      <c r="C64" s="3" t="s">
        <v>1881</v>
      </c>
      <c r="D64" s="3" t="s">
        <v>250</v>
      </c>
      <c r="E64" s="3" t="s">
        <v>52</v>
      </c>
      <c r="F64" s="3" t="s">
        <v>1882</v>
      </c>
      <c r="G64" s="8">
        <v>-27205.234084</v>
      </c>
      <c r="H64" s="8">
        <v>98.994699999999995</v>
      </c>
      <c r="I64" s="8">
        <v>-93.776318214</v>
      </c>
      <c r="J64" s="39">
        <v>-0.18484458973885065</v>
      </c>
      <c r="K64" s="39">
        <v>-4.9564042341741299E-4</v>
      </c>
    </row>
    <row r="65" spans="2:11" ht="15" x14ac:dyDescent="0.25">
      <c r="B65" s="9" t="s">
        <v>1841</v>
      </c>
      <c r="C65" s="3" t="s">
        <v>1883</v>
      </c>
      <c r="D65" s="3" t="s">
        <v>250</v>
      </c>
      <c r="E65" s="3" t="s">
        <v>52</v>
      </c>
      <c r="F65" s="3" t="s">
        <v>1884</v>
      </c>
      <c r="G65" s="8">
        <v>-18136.822723000001</v>
      </c>
      <c r="H65" s="8">
        <v>99.0411</v>
      </c>
      <c r="I65" s="8">
        <v>-62.546848197000003</v>
      </c>
      <c r="J65" s="39">
        <v>-0.12328748573866075</v>
      </c>
      <c r="K65" s="39">
        <v>-3.3058182400636828E-4</v>
      </c>
    </row>
    <row r="66" spans="2:11" ht="15" x14ac:dyDescent="0.25">
      <c r="B66" s="9" t="s">
        <v>1841</v>
      </c>
      <c r="C66" s="3" t="s">
        <v>1885</v>
      </c>
      <c r="D66" s="3" t="s">
        <v>250</v>
      </c>
      <c r="E66" s="3" t="s">
        <v>52</v>
      </c>
      <c r="F66" s="3" t="s">
        <v>1837</v>
      </c>
      <c r="G66" s="8">
        <v>-12695.775906000001</v>
      </c>
      <c r="H66" s="8">
        <v>99.857799999999997</v>
      </c>
      <c r="I66" s="8">
        <v>-44.143829786000005</v>
      </c>
      <c r="J66" s="39">
        <v>-8.7012886213703428E-2</v>
      </c>
      <c r="K66" s="39">
        <v>-2.3331547775707866E-4</v>
      </c>
    </row>
    <row r="67" spans="2:11" ht="15" x14ac:dyDescent="0.25">
      <c r="B67" s="9" t="s">
        <v>1841</v>
      </c>
      <c r="C67" s="3" t="s">
        <v>1886</v>
      </c>
      <c r="D67" s="3" t="s">
        <v>250</v>
      </c>
      <c r="E67" s="3" t="s">
        <v>52</v>
      </c>
      <c r="F67" s="3" t="s">
        <v>1887</v>
      </c>
      <c r="G67" s="8">
        <v>-35378.037226</v>
      </c>
      <c r="H67" s="8">
        <v>99.857799999999997</v>
      </c>
      <c r="I67" s="8">
        <v>-123.01115467000001</v>
      </c>
      <c r="J67" s="39">
        <v>-0.2424700270956455</v>
      </c>
      <c r="K67" s="39">
        <v>-6.5015669144282404E-4</v>
      </c>
    </row>
    <row r="68" spans="2:11" ht="15" x14ac:dyDescent="0.25">
      <c r="B68" s="9" t="s">
        <v>1841</v>
      </c>
      <c r="C68" s="3" t="s">
        <v>1888</v>
      </c>
      <c r="D68" s="3" t="s">
        <v>250</v>
      </c>
      <c r="E68" s="3" t="s">
        <v>52</v>
      </c>
      <c r="F68" s="3" t="s">
        <v>1887</v>
      </c>
      <c r="G68" s="8">
        <v>-555281.36689800001</v>
      </c>
      <c r="H68" s="8">
        <v>99.273899999999998</v>
      </c>
      <c r="I68" s="8">
        <v>-1919.450650687</v>
      </c>
      <c r="J68" s="39">
        <v>-3.7834719341459477</v>
      </c>
      <c r="K68" s="39">
        <v>-1.0144963583069141E-2</v>
      </c>
    </row>
    <row r="69" spans="2:11" ht="15" x14ac:dyDescent="0.25">
      <c r="B69" s="9" t="s">
        <v>1841</v>
      </c>
      <c r="C69" s="3" t="s">
        <v>1889</v>
      </c>
      <c r="D69" s="3" t="s">
        <v>250</v>
      </c>
      <c r="E69" s="3" t="s">
        <v>52</v>
      </c>
      <c r="F69" s="3" t="s">
        <v>1890</v>
      </c>
      <c r="G69" s="8">
        <v>-59988.845731000001</v>
      </c>
      <c r="H69" s="8">
        <v>99.814499999999995</v>
      </c>
      <c r="I69" s="8">
        <v>-208.49368628299999</v>
      </c>
      <c r="J69" s="39">
        <v>-0.41096654931765314</v>
      </c>
      <c r="K69" s="39">
        <v>-1.1019615710796365E-3</v>
      </c>
    </row>
    <row r="70" spans="2:11" ht="15" x14ac:dyDescent="0.25">
      <c r="B70" s="9" t="s">
        <v>1841</v>
      </c>
      <c r="C70" s="3" t="s">
        <v>1891</v>
      </c>
      <c r="D70" s="3" t="s">
        <v>250</v>
      </c>
      <c r="E70" s="3" t="s">
        <v>52</v>
      </c>
      <c r="F70" s="3" t="s">
        <v>1840</v>
      </c>
      <c r="G70" s="8">
        <v>-15381.755316000001</v>
      </c>
      <c r="H70" s="8">
        <v>99.7727</v>
      </c>
      <c r="I70" s="8">
        <v>-53.437531784000001</v>
      </c>
      <c r="J70" s="39">
        <v>-0.10533190924311236</v>
      </c>
      <c r="K70" s="39">
        <v>-2.82435921821562E-4</v>
      </c>
    </row>
    <row r="71" spans="2:11" ht="15" x14ac:dyDescent="0.25">
      <c r="B71" s="9" t="s">
        <v>1841</v>
      </c>
      <c r="C71" s="3" t="s">
        <v>1892</v>
      </c>
      <c r="D71" s="3" t="s">
        <v>250</v>
      </c>
      <c r="E71" s="3" t="s">
        <v>52</v>
      </c>
      <c r="F71" s="3" t="s">
        <v>1893</v>
      </c>
      <c r="G71" s="8">
        <v>-35378.037226</v>
      </c>
      <c r="H71" s="8">
        <v>99.7727</v>
      </c>
      <c r="I71" s="8">
        <v>-122.90632309999999</v>
      </c>
      <c r="J71" s="39">
        <v>-0.24226339125285082</v>
      </c>
      <c r="K71" s="39">
        <v>-6.4960262017267937E-4</v>
      </c>
    </row>
    <row r="72" spans="2:11" ht="15" x14ac:dyDescent="0.25">
      <c r="B72" s="9" t="s">
        <v>1841</v>
      </c>
      <c r="C72" s="3" t="s">
        <v>1894</v>
      </c>
      <c r="D72" s="3" t="s">
        <v>250</v>
      </c>
      <c r="E72" s="3" t="s">
        <v>52</v>
      </c>
      <c r="F72" s="3" t="s">
        <v>1893</v>
      </c>
      <c r="G72" s="8">
        <v>9068.4113610000004</v>
      </c>
      <c r="H72" s="8">
        <v>98.994699999999995</v>
      </c>
      <c r="I72" s="8">
        <v>31.258772738000001</v>
      </c>
      <c r="J72" s="39">
        <v>6.1614863246283555E-2</v>
      </c>
      <c r="K72" s="39">
        <v>1.6521347447247099E-4</v>
      </c>
    </row>
    <row r="73" spans="2:11" ht="15" x14ac:dyDescent="0.25">
      <c r="B73" s="9" t="s">
        <v>1895</v>
      </c>
      <c r="C73" s="3" t="s">
        <v>1896</v>
      </c>
      <c r="D73" s="3" t="s">
        <v>250</v>
      </c>
      <c r="E73" s="3" t="s">
        <v>56</v>
      </c>
      <c r="F73" s="3" t="s">
        <v>1897</v>
      </c>
      <c r="G73" s="8">
        <v>-558357.71796100005</v>
      </c>
      <c r="H73" s="8">
        <v>100</v>
      </c>
      <c r="I73" s="8">
        <v>-284.539093073</v>
      </c>
      <c r="J73" s="39">
        <v>-0.56086134458509029</v>
      </c>
      <c r="K73" s="39">
        <v>-1.5038879671909957E-3</v>
      </c>
    </row>
    <row r="74" spans="2:11" ht="15" x14ac:dyDescent="0.25">
      <c r="B74" s="9" t="s">
        <v>1895</v>
      </c>
      <c r="C74" s="3" t="s">
        <v>1898</v>
      </c>
      <c r="D74" s="3" t="s">
        <v>250</v>
      </c>
      <c r="E74" s="3" t="s">
        <v>56</v>
      </c>
      <c r="F74" s="3" t="s">
        <v>1840</v>
      </c>
      <c r="G74" s="8">
        <v>106134.11167899999</v>
      </c>
      <c r="H74" s="8">
        <v>100</v>
      </c>
      <c r="I74" s="8">
        <v>54.085943311000001</v>
      </c>
      <c r="J74" s="39">
        <v>0.10661000764762366</v>
      </c>
      <c r="K74" s="39">
        <v>2.8586300202594384E-4</v>
      </c>
    </row>
    <row r="75" spans="2:11" ht="15" x14ac:dyDescent="0.25">
      <c r="B75" s="9" t="s">
        <v>1899</v>
      </c>
      <c r="C75" s="3" t="s">
        <v>1900</v>
      </c>
      <c r="D75" s="3" t="s">
        <v>250</v>
      </c>
      <c r="E75" s="3" t="s">
        <v>58</v>
      </c>
      <c r="F75" s="3" t="s">
        <v>1817</v>
      </c>
      <c r="G75" s="8">
        <v>-83429.384525000001</v>
      </c>
      <c r="H75" s="8">
        <v>99.413200000000003</v>
      </c>
      <c r="I75" s="8">
        <v>-354.98243343899998</v>
      </c>
      <c r="J75" s="39">
        <v>-0.69971378193577682</v>
      </c>
      <c r="K75" s="39">
        <v>-1.876205495868814E-3</v>
      </c>
    </row>
    <row r="76" spans="2:11" ht="15" x14ac:dyDescent="0.25">
      <c r="B76" s="9" t="s">
        <v>1790</v>
      </c>
      <c r="C76" s="3" t="s">
        <v>1901</v>
      </c>
      <c r="D76" s="3" t="s">
        <v>250</v>
      </c>
      <c r="E76" s="3" t="s">
        <v>73</v>
      </c>
      <c r="F76" s="3" t="s">
        <v>1843</v>
      </c>
      <c r="G76" s="8">
        <v>820134.42775399995</v>
      </c>
      <c r="H76" s="8">
        <v>97.799199999999999</v>
      </c>
      <c r="I76" s="8">
        <v>802.08490927599996</v>
      </c>
      <c r="J76" s="39">
        <v>1.5810074314552409</v>
      </c>
      <c r="K76" s="39">
        <v>4.2392974220107921E-3</v>
      </c>
    </row>
    <row r="77" spans="2:11" ht="15" x14ac:dyDescent="0.25">
      <c r="B77" s="9" t="s">
        <v>1790</v>
      </c>
      <c r="C77" s="3" t="s">
        <v>1902</v>
      </c>
      <c r="D77" s="3" t="s">
        <v>250</v>
      </c>
      <c r="E77" s="3" t="s">
        <v>73</v>
      </c>
      <c r="F77" s="3" t="s">
        <v>1799</v>
      </c>
      <c r="G77" s="8">
        <v>359839.27644400002</v>
      </c>
      <c r="H77" s="8">
        <v>100.42700000000001</v>
      </c>
      <c r="I77" s="8">
        <v>361.37579016199999</v>
      </c>
      <c r="J77" s="39">
        <v>0.71231586978721295</v>
      </c>
      <c r="K77" s="39">
        <v>1.9099966074585758E-3</v>
      </c>
    </row>
    <row r="78" spans="2:11" ht="15" x14ac:dyDescent="0.25">
      <c r="B78" s="9" t="s">
        <v>1790</v>
      </c>
      <c r="C78" s="3" t="s">
        <v>1903</v>
      </c>
      <c r="D78" s="3" t="s">
        <v>250</v>
      </c>
      <c r="E78" s="3" t="s">
        <v>73</v>
      </c>
      <c r="F78" s="3" t="s">
        <v>1801</v>
      </c>
      <c r="G78" s="8">
        <v>117137.29652600001</v>
      </c>
      <c r="H78" s="8">
        <v>100.4084</v>
      </c>
      <c r="I78" s="8">
        <v>117.61568525199999</v>
      </c>
      <c r="J78" s="39">
        <v>0.23183489713945751</v>
      </c>
      <c r="K78" s="39">
        <v>6.2163976096608464E-4</v>
      </c>
    </row>
    <row r="79" spans="2:11" ht="15" x14ac:dyDescent="0.25">
      <c r="B79" s="9" t="s">
        <v>1790</v>
      </c>
      <c r="C79" s="3" t="s">
        <v>1904</v>
      </c>
      <c r="D79" s="3" t="s">
        <v>250</v>
      </c>
      <c r="E79" s="3" t="s">
        <v>73</v>
      </c>
      <c r="F79" s="3" t="s">
        <v>1845</v>
      </c>
      <c r="G79" s="8">
        <v>970998.33284599998</v>
      </c>
      <c r="H79" s="8">
        <v>98.080699999999993</v>
      </c>
      <c r="I79" s="8">
        <v>952.36196184700009</v>
      </c>
      <c r="J79" s="39">
        <v>1.8772218772629801</v>
      </c>
      <c r="K79" s="39">
        <v>5.0335638571275803E-3</v>
      </c>
    </row>
    <row r="80" spans="2:11" ht="15" x14ac:dyDescent="0.25">
      <c r="B80" s="9" t="s">
        <v>1790</v>
      </c>
      <c r="C80" s="3" t="s">
        <v>1905</v>
      </c>
      <c r="D80" s="3" t="s">
        <v>250</v>
      </c>
      <c r="E80" s="3" t="s">
        <v>73</v>
      </c>
      <c r="F80" s="3" t="s">
        <v>1847</v>
      </c>
      <c r="G80" s="8">
        <v>820691.22821199999</v>
      </c>
      <c r="H80" s="8">
        <v>98.170900000000003</v>
      </c>
      <c r="I80" s="8">
        <v>805.67996495700004</v>
      </c>
      <c r="J80" s="39">
        <v>1.5880937257894492</v>
      </c>
      <c r="K80" s="39">
        <v>4.2582985403514994E-3</v>
      </c>
    </row>
    <row r="81" spans="2:11" ht="15" x14ac:dyDescent="0.25">
      <c r="B81" s="9" t="s">
        <v>1790</v>
      </c>
      <c r="C81" s="3" t="s">
        <v>1906</v>
      </c>
      <c r="D81" s="3" t="s">
        <v>250</v>
      </c>
      <c r="E81" s="3" t="s">
        <v>73</v>
      </c>
      <c r="F81" s="3" t="s">
        <v>1847</v>
      </c>
      <c r="G81" s="8">
        <v>-905000</v>
      </c>
      <c r="H81" s="8">
        <v>98.170900000000003</v>
      </c>
      <c r="I81" s="8">
        <v>-888.44664999999998</v>
      </c>
      <c r="J81" s="39">
        <v>-1.7512369823406964</v>
      </c>
      <c r="K81" s="39">
        <v>-4.6957492272717699E-3</v>
      </c>
    </row>
    <row r="82" spans="2:11" ht="15" x14ac:dyDescent="0.25">
      <c r="B82" s="9" t="s">
        <v>1790</v>
      </c>
      <c r="C82" s="3" t="s">
        <v>1907</v>
      </c>
      <c r="D82" s="3" t="s">
        <v>250</v>
      </c>
      <c r="E82" s="3" t="s">
        <v>73</v>
      </c>
      <c r="F82" s="3" t="s">
        <v>1850</v>
      </c>
      <c r="G82" s="8">
        <v>52292.087274999998</v>
      </c>
      <c r="H82" s="8">
        <v>98.3613</v>
      </c>
      <c r="I82" s="8">
        <v>51.435176848000005</v>
      </c>
      <c r="J82" s="39">
        <v>0.10138502282545787</v>
      </c>
      <c r="K82" s="39">
        <v>2.7185278028633777E-4</v>
      </c>
    </row>
    <row r="83" spans="2:11" ht="15" x14ac:dyDescent="0.25">
      <c r="B83" s="9" t="s">
        <v>1790</v>
      </c>
      <c r="C83" s="3" t="s">
        <v>1908</v>
      </c>
      <c r="D83" s="3" t="s">
        <v>250</v>
      </c>
      <c r="E83" s="3" t="s">
        <v>73</v>
      </c>
      <c r="F83" s="3" t="s">
        <v>1531</v>
      </c>
      <c r="G83" s="8">
        <v>58828.598184000002</v>
      </c>
      <c r="H83" s="8">
        <v>98.266000000000005</v>
      </c>
      <c r="I83" s="8">
        <v>57.808510292000001</v>
      </c>
      <c r="J83" s="39">
        <v>0.11394764234563007</v>
      </c>
      <c r="K83" s="39">
        <v>3.0553806188969384E-4</v>
      </c>
    </row>
    <row r="84" spans="2:11" ht="15" x14ac:dyDescent="0.25">
      <c r="B84" s="9" t="s">
        <v>1790</v>
      </c>
      <c r="C84" s="3" t="s">
        <v>1909</v>
      </c>
      <c r="D84" s="3" t="s">
        <v>250</v>
      </c>
      <c r="E84" s="3" t="s">
        <v>73</v>
      </c>
      <c r="F84" s="3" t="s">
        <v>1803</v>
      </c>
      <c r="G84" s="8">
        <v>131419.41745000001</v>
      </c>
      <c r="H84" s="8">
        <v>98.208299999999994</v>
      </c>
      <c r="I84" s="8">
        <v>129.06477574799999</v>
      </c>
      <c r="J84" s="39">
        <v>0.25440245444946658</v>
      </c>
      <c r="K84" s="39">
        <v>6.8215218211096324E-4</v>
      </c>
    </row>
    <row r="85" spans="2:11" ht="15" x14ac:dyDescent="0.25">
      <c r="B85" s="9" t="s">
        <v>1790</v>
      </c>
      <c r="C85" s="3" t="s">
        <v>1910</v>
      </c>
      <c r="D85" s="3" t="s">
        <v>250</v>
      </c>
      <c r="E85" s="3" t="s">
        <v>73</v>
      </c>
      <c r="F85" s="3" t="s">
        <v>1803</v>
      </c>
      <c r="G85" s="8">
        <v>1727699.223127</v>
      </c>
      <c r="H85" s="8">
        <v>100.42659999999999</v>
      </c>
      <c r="I85" s="8">
        <v>1735.069588009</v>
      </c>
      <c r="J85" s="39">
        <v>3.4200343143350209</v>
      </c>
      <c r="K85" s="39">
        <v>9.1704456054350694E-3</v>
      </c>
    </row>
    <row r="86" spans="2:11" ht="15" x14ac:dyDescent="0.25">
      <c r="B86" s="9" t="s">
        <v>1790</v>
      </c>
      <c r="C86" s="3" t="s">
        <v>1911</v>
      </c>
      <c r="D86" s="3" t="s">
        <v>250</v>
      </c>
      <c r="E86" s="3" t="s">
        <v>73</v>
      </c>
      <c r="F86" s="3" t="s">
        <v>1854</v>
      </c>
      <c r="G86" s="8">
        <v>45907.925675999999</v>
      </c>
      <c r="H86" s="8">
        <v>98.202100000000002</v>
      </c>
      <c r="I86" s="8">
        <v>45.082547077000001</v>
      </c>
      <c r="J86" s="39">
        <v>8.8863212776319062E-2</v>
      </c>
      <c r="K86" s="39">
        <v>2.3827692478807359E-4</v>
      </c>
    </row>
    <row r="87" spans="2:11" ht="15" x14ac:dyDescent="0.25">
      <c r="B87" s="9" t="s">
        <v>1790</v>
      </c>
      <c r="C87" s="3" t="s">
        <v>1912</v>
      </c>
      <c r="D87" s="3" t="s">
        <v>250</v>
      </c>
      <c r="E87" s="3" t="s">
        <v>73</v>
      </c>
      <c r="F87" s="3" t="s">
        <v>1856</v>
      </c>
      <c r="G87" s="8">
        <v>13112.922828999999</v>
      </c>
      <c r="H87" s="8">
        <v>98.201599999999999</v>
      </c>
      <c r="I87" s="8">
        <v>12.877100024999999</v>
      </c>
      <c r="J87" s="39">
        <v>2.5382338702138508E-2</v>
      </c>
      <c r="K87" s="39">
        <v>6.8059947653463534E-5</v>
      </c>
    </row>
    <row r="88" spans="2:11" ht="15" x14ac:dyDescent="0.25">
      <c r="B88" s="9" t="s">
        <v>1790</v>
      </c>
      <c r="C88" s="3" t="s">
        <v>1913</v>
      </c>
      <c r="D88" s="3" t="s">
        <v>250</v>
      </c>
      <c r="E88" s="3" t="s">
        <v>73</v>
      </c>
      <c r="F88" s="3" t="s">
        <v>1858</v>
      </c>
      <c r="G88" s="8">
        <v>19674.825290000001</v>
      </c>
      <c r="H88" s="8">
        <v>98.224199999999996</v>
      </c>
      <c r="I88" s="8">
        <v>19.325439750000001</v>
      </c>
      <c r="J88" s="39">
        <v>3.8092804773586508E-2</v>
      </c>
      <c r="K88" s="39">
        <v>1.0214166351209681E-4</v>
      </c>
    </row>
    <row r="89" spans="2:11" ht="15" x14ac:dyDescent="0.25">
      <c r="B89" s="9" t="s">
        <v>1790</v>
      </c>
      <c r="C89" s="3" t="s">
        <v>1914</v>
      </c>
      <c r="D89" s="3" t="s">
        <v>250</v>
      </c>
      <c r="E89" s="3" t="s">
        <v>73</v>
      </c>
      <c r="F89" s="3" t="s">
        <v>1805</v>
      </c>
      <c r="G89" s="8">
        <v>75242.624842999998</v>
      </c>
      <c r="H89" s="8">
        <v>100.3519</v>
      </c>
      <c r="I89" s="8">
        <v>75.507403640999996</v>
      </c>
      <c r="J89" s="39">
        <v>0.14883432527619497</v>
      </c>
      <c r="K89" s="39">
        <v>3.990828625450086E-4</v>
      </c>
    </row>
    <row r="90" spans="2:11" ht="15" x14ac:dyDescent="0.25">
      <c r="B90" s="9" t="s">
        <v>1790</v>
      </c>
      <c r="C90" s="3" t="s">
        <v>1915</v>
      </c>
      <c r="D90" s="3" t="s">
        <v>250</v>
      </c>
      <c r="E90" s="3" t="s">
        <v>73</v>
      </c>
      <c r="F90" s="3" t="s">
        <v>1860</v>
      </c>
      <c r="G90" s="8">
        <v>1459057.5117959999</v>
      </c>
      <c r="H90" s="8">
        <v>98.183899999999994</v>
      </c>
      <c r="I90" s="8">
        <v>1432.5595683289998</v>
      </c>
      <c r="J90" s="39">
        <v>2.8237500760048655</v>
      </c>
      <c r="K90" s="39">
        <v>7.5715750473049574E-3</v>
      </c>
    </row>
    <row r="91" spans="2:11" ht="15" x14ac:dyDescent="0.25">
      <c r="B91" s="9" t="s">
        <v>1790</v>
      </c>
      <c r="C91" s="3" t="s">
        <v>1916</v>
      </c>
      <c r="D91" s="3" t="s">
        <v>250</v>
      </c>
      <c r="E91" s="3" t="s">
        <v>73</v>
      </c>
      <c r="F91" s="3" t="s">
        <v>1807</v>
      </c>
      <c r="G91" s="8">
        <v>1850023.9565050001</v>
      </c>
      <c r="H91" s="8">
        <v>100.2972</v>
      </c>
      <c r="I91" s="8">
        <v>1855.5222235069998</v>
      </c>
      <c r="J91" s="39">
        <v>3.657461187298638</v>
      </c>
      <c r="K91" s="39">
        <v>9.8070796341216335E-3</v>
      </c>
    </row>
    <row r="92" spans="2:11" ht="15" x14ac:dyDescent="0.25">
      <c r="B92" s="9" t="s">
        <v>1790</v>
      </c>
      <c r="C92" s="3" t="s">
        <v>1917</v>
      </c>
      <c r="D92" s="3" t="s">
        <v>250</v>
      </c>
      <c r="E92" s="3" t="s">
        <v>73</v>
      </c>
      <c r="F92" s="3" t="s">
        <v>1862</v>
      </c>
      <c r="G92" s="8">
        <v>-97435.545872999995</v>
      </c>
      <c r="H92" s="8">
        <v>98.633099999999999</v>
      </c>
      <c r="I92" s="8">
        <v>-96.103699401</v>
      </c>
      <c r="J92" s="39">
        <v>-0.18943214263994876</v>
      </c>
      <c r="K92" s="39">
        <v>-5.0794144161633587E-4</v>
      </c>
    </row>
    <row r="93" spans="2:11" ht="15" x14ac:dyDescent="0.25">
      <c r="B93" s="9" t="s">
        <v>1790</v>
      </c>
      <c r="C93" s="3" t="s">
        <v>1918</v>
      </c>
      <c r="D93" s="3" t="s">
        <v>250</v>
      </c>
      <c r="E93" s="3" t="s">
        <v>73</v>
      </c>
      <c r="F93" s="3" t="s">
        <v>1809</v>
      </c>
      <c r="G93" s="8">
        <v>-64384.269720999997</v>
      </c>
      <c r="H93" s="8">
        <v>100.37520000000001</v>
      </c>
      <c r="I93" s="8">
        <v>-64.625839503000009</v>
      </c>
      <c r="J93" s="39">
        <v>-0.12738543181232986</v>
      </c>
      <c r="K93" s="39">
        <v>-3.4157001538359302E-4</v>
      </c>
    </row>
    <row r="94" spans="2:11" ht="15" x14ac:dyDescent="0.25">
      <c r="B94" s="9" t="s">
        <v>1790</v>
      </c>
      <c r="C94" s="3" t="s">
        <v>1919</v>
      </c>
      <c r="D94" s="3" t="s">
        <v>250</v>
      </c>
      <c r="E94" s="3" t="s">
        <v>73</v>
      </c>
      <c r="F94" s="3" t="s">
        <v>1811</v>
      </c>
      <c r="G94" s="8">
        <v>-93355.848970000006</v>
      </c>
      <c r="H94" s="8">
        <v>100.3485</v>
      </c>
      <c r="I94" s="8">
        <v>-93.681194097000002</v>
      </c>
      <c r="J94" s="39">
        <v>-0.18465708847290194</v>
      </c>
      <c r="K94" s="39">
        <v>-4.951376594091321E-4</v>
      </c>
    </row>
    <row r="95" spans="2:11" ht="15" x14ac:dyDescent="0.25">
      <c r="B95" s="9" t="s">
        <v>1790</v>
      </c>
      <c r="C95" s="3" t="s">
        <v>1920</v>
      </c>
      <c r="D95" s="3" t="s">
        <v>250</v>
      </c>
      <c r="E95" s="3" t="s">
        <v>73</v>
      </c>
      <c r="F95" s="3" t="s">
        <v>1537</v>
      </c>
      <c r="G95" s="8">
        <v>243308.605584</v>
      </c>
      <c r="H95" s="8">
        <v>98.665000000000006</v>
      </c>
      <c r="I95" s="8">
        <v>240.0604357</v>
      </c>
      <c r="J95" s="39">
        <v>0.47318847225622468</v>
      </c>
      <c r="K95" s="39">
        <v>1.2688028093040806E-3</v>
      </c>
    </row>
    <row r="96" spans="2:11" ht="15" x14ac:dyDescent="0.25">
      <c r="B96" s="9" t="s">
        <v>1790</v>
      </c>
      <c r="C96" s="3" t="s">
        <v>1921</v>
      </c>
      <c r="D96" s="3" t="s">
        <v>250</v>
      </c>
      <c r="E96" s="3" t="s">
        <v>73</v>
      </c>
      <c r="F96" s="3" t="s">
        <v>1813</v>
      </c>
      <c r="G96" s="8">
        <v>-62624.635179999997</v>
      </c>
      <c r="H96" s="8">
        <v>100.39830000000001</v>
      </c>
      <c r="I96" s="8">
        <v>-62.874069107000004</v>
      </c>
      <c r="J96" s="39">
        <v>-0.12393247816334621</v>
      </c>
      <c r="K96" s="39">
        <v>-3.3231130020539457E-4</v>
      </c>
    </row>
    <row r="97" spans="2:11" ht="15" x14ac:dyDescent="0.25">
      <c r="B97" s="9" t="s">
        <v>1790</v>
      </c>
      <c r="C97" s="3" t="s">
        <v>1922</v>
      </c>
      <c r="D97" s="3" t="s">
        <v>250</v>
      </c>
      <c r="E97" s="3" t="s">
        <v>73</v>
      </c>
      <c r="F97" s="3" t="s">
        <v>1815</v>
      </c>
      <c r="G97" s="8">
        <v>287034.62599099998</v>
      </c>
      <c r="H97" s="8">
        <v>100.4126</v>
      </c>
      <c r="I97" s="8">
        <v>288.21893086099999</v>
      </c>
      <c r="J97" s="39">
        <v>0.56811475481896345</v>
      </c>
      <c r="K97" s="39">
        <v>1.5233371884239041E-3</v>
      </c>
    </row>
    <row r="98" spans="2:11" ht="15" x14ac:dyDescent="0.25">
      <c r="B98" s="9" t="s">
        <v>1790</v>
      </c>
      <c r="C98" s="3" t="s">
        <v>1923</v>
      </c>
      <c r="D98" s="3" t="s">
        <v>250</v>
      </c>
      <c r="E98" s="3" t="s">
        <v>73</v>
      </c>
      <c r="F98" s="3" t="s">
        <v>1817</v>
      </c>
      <c r="G98" s="8">
        <v>386603.42495199997</v>
      </c>
      <c r="H98" s="8">
        <v>99.189300000000003</v>
      </c>
      <c r="I98" s="8">
        <v>383.46923097899997</v>
      </c>
      <c r="J98" s="39">
        <v>0.75586474312236018</v>
      </c>
      <c r="K98" s="39">
        <v>2.0267681183244249E-3</v>
      </c>
    </row>
    <row r="99" spans="2:11" ht="15" x14ac:dyDescent="0.25">
      <c r="B99" s="9" t="s">
        <v>1790</v>
      </c>
      <c r="C99" s="3" t="s">
        <v>1924</v>
      </c>
      <c r="D99" s="3" t="s">
        <v>250</v>
      </c>
      <c r="E99" s="3" t="s">
        <v>73</v>
      </c>
      <c r="F99" s="3" t="s">
        <v>1817</v>
      </c>
      <c r="G99" s="8">
        <v>159908</v>
      </c>
      <c r="H99" s="8">
        <v>100.3937</v>
      </c>
      <c r="I99" s="8">
        <v>160.53755999999998</v>
      </c>
      <c r="J99" s="39">
        <v>0.31643916055819271</v>
      </c>
      <c r="K99" s="39">
        <v>8.4849678179111298E-4</v>
      </c>
    </row>
    <row r="100" spans="2:11" ht="15" x14ac:dyDescent="0.25">
      <c r="B100" s="9" t="s">
        <v>1790</v>
      </c>
      <c r="C100" s="3" t="s">
        <v>1925</v>
      </c>
      <c r="D100" s="3" t="s">
        <v>250</v>
      </c>
      <c r="E100" s="3" t="s">
        <v>73</v>
      </c>
      <c r="F100" s="3" t="s">
        <v>1819</v>
      </c>
      <c r="G100" s="8">
        <v>199930</v>
      </c>
      <c r="H100" s="8">
        <v>100.40860000000001</v>
      </c>
      <c r="I100" s="8">
        <v>200.74691000000001</v>
      </c>
      <c r="J100" s="39">
        <v>0.39569670602350676</v>
      </c>
      <c r="K100" s="39">
        <v>1.0610171668830038E-3</v>
      </c>
    </row>
    <row r="101" spans="2:11" ht="15" x14ac:dyDescent="0.25">
      <c r="B101" s="9" t="s">
        <v>1790</v>
      </c>
      <c r="C101" s="3" t="s">
        <v>1926</v>
      </c>
      <c r="D101" s="3" t="s">
        <v>250</v>
      </c>
      <c r="E101" s="3" t="s">
        <v>73</v>
      </c>
      <c r="F101" s="3" t="s">
        <v>1821</v>
      </c>
      <c r="G101" s="8">
        <v>-47713.627746999999</v>
      </c>
      <c r="H101" s="8">
        <v>100.3817</v>
      </c>
      <c r="I101" s="8">
        <v>-47.895750665000001</v>
      </c>
      <c r="J101" s="39">
        <v>-9.4408381033928152E-2</v>
      </c>
      <c r="K101" s="39">
        <v>-2.5314568317048088E-4</v>
      </c>
    </row>
    <row r="102" spans="2:11" ht="15" x14ac:dyDescent="0.25">
      <c r="B102" s="9" t="s">
        <v>1790</v>
      </c>
      <c r="C102" s="3" t="s">
        <v>1927</v>
      </c>
      <c r="D102" s="3" t="s">
        <v>250</v>
      </c>
      <c r="E102" s="3" t="s">
        <v>73</v>
      </c>
      <c r="F102" s="3" t="s">
        <v>1823</v>
      </c>
      <c r="G102" s="8">
        <v>365747.16703000001</v>
      </c>
      <c r="H102" s="8">
        <v>100.3943</v>
      </c>
      <c r="I102" s="8">
        <v>367.18930810999996</v>
      </c>
      <c r="J102" s="39">
        <v>0.72377502451309206</v>
      </c>
      <c r="K102" s="39">
        <v>1.9407230696632015E-3</v>
      </c>
    </row>
    <row r="103" spans="2:11" ht="15" x14ac:dyDescent="0.25">
      <c r="B103" s="9" t="s">
        <v>1790</v>
      </c>
      <c r="C103" s="3" t="s">
        <v>1928</v>
      </c>
      <c r="D103" s="3" t="s">
        <v>250</v>
      </c>
      <c r="E103" s="3" t="s">
        <v>73</v>
      </c>
      <c r="F103" s="3" t="s">
        <v>1825</v>
      </c>
      <c r="G103" s="8">
        <v>51330.291566</v>
      </c>
      <c r="H103" s="8">
        <v>100.40049999999999</v>
      </c>
      <c r="I103" s="8">
        <v>51.535869386000002</v>
      </c>
      <c r="J103" s="39">
        <v>0.10158350013007862</v>
      </c>
      <c r="K103" s="39">
        <v>2.7238497533429653E-4</v>
      </c>
    </row>
    <row r="104" spans="2:11" ht="15" x14ac:dyDescent="0.25">
      <c r="B104" s="9" t="s">
        <v>1790</v>
      </c>
      <c r="C104" s="3" t="s">
        <v>1929</v>
      </c>
      <c r="D104" s="3" t="s">
        <v>250</v>
      </c>
      <c r="E104" s="3" t="s">
        <v>73</v>
      </c>
      <c r="F104" s="3" t="s">
        <v>1865</v>
      </c>
      <c r="G104" s="8">
        <v>772913.396113</v>
      </c>
      <c r="H104" s="8">
        <v>98.165999999999997</v>
      </c>
      <c r="I104" s="8">
        <v>758.738164428</v>
      </c>
      <c r="J104" s="39">
        <v>1.4955656971182343</v>
      </c>
      <c r="K104" s="39">
        <v>4.0101948150903398E-3</v>
      </c>
    </row>
    <row r="105" spans="2:11" ht="15" x14ac:dyDescent="0.25">
      <c r="B105" s="9" t="s">
        <v>1790</v>
      </c>
      <c r="C105" s="3" t="s">
        <v>1930</v>
      </c>
      <c r="D105" s="3" t="s">
        <v>250</v>
      </c>
      <c r="E105" s="3" t="s">
        <v>73</v>
      </c>
      <c r="F105" s="3" t="s">
        <v>1827</v>
      </c>
      <c r="G105" s="8">
        <v>25073.069205</v>
      </c>
      <c r="H105" s="8">
        <v>100.2723</v>
      </c>
      <c r="I105" s="8">
        <v>25.141343169999999</v>
      </c>
      <c r="J105" s="39">
        <v>4.9556661556462253E-2</v>
      </c>
      <c r="K105" s="39">
        <v>1.328807337650515E-4</v>
      </c>
    </row>
    <row r="106" spans="2:11" ht="15" x14ac:dyDescent="0.25">
      <c r="B106" s="9" t="s">
        <v>1790</v>
      </c>
      <c r="C106" s="3" t="s">
        <v>1931</v>
      </c>
      <c r="D106" s="3" t="s">
        <v>250</v>
      </c>
      <c r="E106" s="3" t="s">
        <v>73</v>
      </c>
      <c r="F106" s="3" t="s">
        <v>1829</v>
      </c>
      <c r="G106" s="8">
        <v>159521.87711599999</v>
      </c>
      <c r="H106" s="8">
        <v>100.3115</v>
      </c>
      <c r="I106" s="8">
        <v>160.01878776699999</v>
      </c>
      <c r="J106" s="39">
        <v>0.31541659705385505</v>
      </c>
      <c r="K106" s="39">
        <v>8.4575489029741467E-4</v>
      </c>
    </row>
    <row r="107" spans="2:11" ht="15" x14ac:dyDescent="0.25">
      <c r="B107" s="9" t="s">
        <v>1790</v>
      </c>
      <c r="C107" s="3" t="s">
        <v>1932</v>
      </c>
      <c r="D107" s="3" t="s">
        <v>250</v>
      </c>
      <c r="E107" s="3" t="s">
        <v>73</v>
      </c>
      <c r="F107" s="3" t="s">
        <v>1831</v>
      </c>
      <c r="G107" s="8">
        <v>-43651.418166000003</v>
      </c>
      <c r="H107" s="8">
        <v>100.3077</v>
      </c>
      <c r="I107" s="8">
        <v>-43.785733581000002</v>
      </c>
      <c r="J107" s="39">
        <v>-8.6307034807283176E-2</v>
      </c>
      <c r="K107" s="39">
        <v>-2.3142281489666076E-4</v>
      </c>
    </row>
    <row r="108" spans="2:11" ht="15" x14ac:dyDescent="0.25">
      <c r="B108" s="9" t="s">
        <v>1790</v>
      </c>
      <c r="C108" s="3" t="s">
        <v>1933</v>
      </c>
      <c r="D108" s="3" t="s">
        <v>250</v>
      </c>
      <c r="E108" s="3" t="s">
        <v>73</v>
      </c>
      <c r="F108" s="3" t="s">
        <v>1867</v>
      </c>
      <c r="G108" s="8">
        <v>1006412.292895</v>
      </c>
      <c r="H108" s="8">
        <v>98.746099999999998</v>
      </c>
      <c r="I108" s="8">
        <v>993.79288915400002</v>
      </c>
      <c r="J108" s="39">
        <v>1.958887300969274</v>
      </c>
      <c r="K108" s="39">
        <v>5.2525407027119468E-3</v>
      </c>
    </row>
    <row r="109" spans="2:11" ht="15" x14ac:dyDescent="0.25">
      <c r="B109" s="9" t="s">
        <v>1790</v>
      </c>
      <c r="C109" s="3" t="s">
        <v>1934</v>
      </c>
      <c r="D109" s="3" t="s">
        <v>250</v>
      </c>
      <c r="E109" s="3" t="s">
        <v>73</v>
      </c>
      <c r="F109" s="3" t="s">
        <v>1867</v>
      </c>
      <c r="G109" s="8">
        <v>-714100</v>
      </c>
      <c r="H109" s="8">
        <v>99.134299999999996</v>
      </c>
      <c r="I109" s="8">
        <v>-707.91804000000002</v>
      </c>
      <c r="J109" s="39">
        <v>-1.3953930178183918</v>
      </c>
      <c r="K109" s="39">
        <v>-3.7415928005375965E-3</v>
      </c>
    </row>
    <row r="110" spans="2:11" ht="15" x14ac:dyDescent="0.25">
      <c r="B110" s="9" t="s">
        <v>1790</v>
      </c>
      <c r="C110" s="3" t="s">
        <v>1935</v>
      </c>
      <c r="D110" s="3" t="s">
        <v>250</v>
      </c>
      <c r="E110" s="3" t="s">
        <v>73</v>
      </c>
      <c r="F110" s="3" t="s">
        <v>1870</v>
      </c>
      <c r="G110" s="8">
        <v>420629.19258999999</v>
      </c>
      <c r="H110" s="8">
        <v>99.295699999999997</v>
      </c>
      <c r="I110" s="8">
        <v>417.666701187</v>
      </c>
      <c r="J110" s="39">
        <v>0.82327213841249247</v>
      </c>
      <c r="K110" s="39">
        <v>2.2075136299472844E-3</v>
      </c>
    </row>
    <row r="111" spans="2:11" ht="15" x14ac:dyDescent="0.25">
      <c r="B111" s="9" t="s">
        <v>1790</v>
      </c>
      <c r="C111" s="3" t="s">
        <v>1936</v>
      </c>
      <c r="D111" s="3" t="s">
        <v>250</v>
      </c>
      <c r="E111" s="3" t="s">
        <v>73</v>
      </c>
      <c r="F111" s="3" t="s">
        <v>1872</v>
      </c>
      <c r="G111" s="8">
        <v>796071.39820699999</v>
      </c>
      <c r="H111" s="8">
        <v>98.094399999999993</v>
      </c>
      <c r="I111" s="8">
        <v>780.90146163899999</v>
      </c>
      <c r="J111" s="39">
        <v>1.5392522659476755</v>
      </c>
      <c r="K111" s="39">
        <v>4.1273355412693941E-3</v>
      </c>
    </row>
    <row r="112" spans="2:11" ht="15" x14ac:dyDescent="0.25">
      <c r="B112" s="9" t="s">
        <v>1790</v>
      </c>
      <c r="C112" s="3" t="s">
        <v>1937</v>
      </c>
      <c r="D112" s="3" t="s">
        <v>250</v>
      </c>
      <c r="E112" s="3" t="s">
        <v>73</v>
      </c>
      <c r="F112" s="3" t="s">
        <v>1874</v>
      </c>
      <c r="G112" s="8">
        <v>785284.52289200004</v>
      </c>
      <c r="H112" s="8">
        <v>98.548199999999994</v>
      </c>
      <c r="I112" s="8">
        <v>773.88376219600002</v>
      </c>
      <c r="J112" s="39">
        <v>1.5254195222533489</v>
      </c>
      <c r="K112" s="39">
        <v>4.0902445614827152E-3</v>
      </c>
    </row>
    <row r="113" spans="2:11" ht="15" x14ac:dyDescent="0.25">
      <c r="B113" s="9" t="s">
        <v>1790</v>
      </c>
      <c r="C113" s="3" t="s">
        <v>1938</v>
      </c>
      <c r="D113" s="3" t="s">
        <v>250</v>
      </c>
      <c r="E113" s="3" t="s">
        <v>73</v>
      </c>
      <c r="F113" s="3" t="s">
        <v>1876</v>
      </c>
      <c r="G113" s="8">
        <v>283307.32210699999</v>
      </c>
      <c r="H113" s="8">
        <v>98.573700000000002</v>
      </c>
      <c r="I113" s="8">
        <v>279.26650977499997</v>
      </c>
      <c r="J113" s="39">
        <v>0.55046843819737468</v>
      </c>
      <c r="K113" s="39">
        <v>1.476020532554026E-3</v>
      </c>
    </row>
    <row r="114" spans="2:11" ht="15" x14ac:dyDescent="0.25">
      <c r="B114" s="9" t="s">
        <v>1790</v>
      </c>
      <c r="C114" s="3" t="s">
        <v>1939</v>
      </c>
      <c r="D114" s="3" t="s">
        <v>250</v>
      </c>
      <c r="E114" s="3" t="s">
        <v>73</v>
      </c>
      <c r="F114" s="3" t="s">
        <v>1897</v>
      </c>
      <c r="G114" s="8">
        <v>295929.59051900002</v>
      </c>
      <c r="H114" s="8">
        <v>100.48</v>
      </c>
      <c r="I114" s="8">
        <v>297.35016505599998</v>
      </c>
      <c r="J114" s="39">
        <v>0.58611353394283994</v>
      </c>
      <c r="K114" s="39">
        <v>1.5715989337016973E-3</v>
      </c>
    </row>
    <row r="115" spans="2:11" ht="15" x14ac:dyDescent="0.25">
      <c r="B115" s="9" t="s">
        <v>1790</v>
      </c>
      <c r="C115" s="3" t="s">
        <v>1940</v>
      </c>
      <c r="D115" s="3" t="s">
        <v>250</v>
      </c>
      <c r="E115" s="3" t="s">
        <v>73</v>
      </c>
      <c r="F115" s="3" t="s">
        <v>1833</v>
      </c>
      <c r="G115" s="8">
        <v>78540</v>
      </c>
      <c r="H115" s="8">
        <v>100.3646</v>
      </c>
      <c r="I115" s="8">
        <v>78.826359999999994</v>
      </c>
      <c r="J115" s="39">
        <v>0.15537639408657949</v>
      </c>
      <c r="K115" s="39">
        <v>4.1662470004096063E-4</v>
      </c>
    </row>
    <row r="116" spans="2:11" ht="15" x14ac:dyDescent="0.25">
      <c r="B116" s="9" t="s">
        <v>1790</v>
      </c>
      <c r="C116" s="3" t="s">
        <v>1941</v>
      </c>
      <c r="D116" s="3" t="s">
        <v>250</v>
      </c>
      <c r="E116" s="3" t="s">
        <v>73</v>
      </c>
      <c r="F116" s="3" t="s">
        <v>1878</v>
      </c>
      <c r="G116" s="8">
        <v>168155.65637499999</v>
      </c>
      <c r="H116" s="8">
        <v>99.471100000000007</v>
      </c>
      <c r="I116" s="8">
        <v>167.26628111400001</v>
      </c>
      <c r="J116" s="39">
        <v>0.32970229263111295</v>
      </c>
      <c r="K116" s="39">
        <v>8.8406041070635834E-4</v>
      </c>
    </row>
    <row r="117" spans="2:11" ht="15" x14ac:dyDescent="0.25">
      <c r="B117" s="9" t="s">
        <v>1790</v>
      </c>
      <c r="C117" s="3" t="s">
        <v>1942</v>
      </c>
      <c r="D117" s="3" t="s">
        <v>250</v>
      </c>
      <c r="E117" s="3" t="s">
        <v>73</v>
      </c>
      <c r="F117" s="3" t="s">
        <v>1880</v>
      </c>
      <c r="G117" s="8">
        <v>63379.127005000002</v>
      </c>
      <c r="H117" s="8">
        <v>99.517899999999997</v>
      </c>
      <c r="I117" s="8">
        <v>63.073576243000005</v>
      </c>
      <c r="J117" s="39">
        <v>0.12432573112322183</v>
      </c>
      <c r="K117" s="39">
        <v>3.3336576473594033E-4</v>
      </c>
    </row>
    <row r="118" spans="2:11" ht="15" x14ac:dyDescent="0.25">
      <c r="B118" s="9" t="s">
        <v>1790</v>
      </c>
      <c r="C118" s="3" t="s">
        <v>1943</v>
      </c>
      <c r="D118" s="3" t="s">
        <v>250</v>
      </c>
      <c r="E118" s="3" t="s">
        <v>73</v>
      </c>
      <c r="F118" s="3" t="s">
        <v>1835</v>
      </c>
      <c r="G118" s="8">
        <v>36159.430396000003</v>
      </c>
      <c r="H118" s="8">
        <v>100.205</v>
      </c>
      <c r="I118" s="8">
        <v>36.233557228999999</v>
      </c>
      <c r="J118" s="39">
        <v>7.1420771771926753E-2</v>
      </c>
      <c r="K118" s="39">
        <v>1.9150693894718856E-4</v>
      </c>
    </row>
    <row r="119" spans="2:11" ht="15" x14ac:dyDescent="0.25">
      <c r="B119" s="9" t="s">
        <v>1790</v>
      </c>
      <c r="C119" s="3" t="s">
        <v>1944</v>
      </c>
      <c r="D119" s="3" t="s">
        <v>250</v>
      </c>
      <c r="E119" s="3" t="s">
        <v>73</v>
      </c>
      <c r="F119" s="3" t="s">
        <v>1882</v>
      </c>
      <c r="G119" s="8">
        <v>96075.284169000006</v>
      </c>
      <c r="H119" s="8">
        <v>98.702699999999993</v>
      </c>
      <c r="I119" s="8">
        <v>94.828899512000007</v>
      </c>
      <c r="J119" s="39">
        <v>0.18691935618203301</v>
      </c>
      <c r="K119" s="39">
        <v>5.0120368128632865E-4</v>
      </c>
    </row>
    <row r="120" spans="2:11" ht="15" x14ac:dyDescent="0.25">
      <c r="B120" s="9" t="s">
        <v>1790</v>
      </c>
      <c r="C120" s="3" t="s">
        <v>1945</v>
      </c>
      <c r="D120" s="3" t="s">
        <v>250</v>
      </c>
      <c r="E120" s="3" t="s">
        <v>73</v>
      </c>
      <c r="F120" s="3" t="s">
        <v>1884</v>
      </c>
      <c r="G120" s="8">
        <v>64022.984211999996</v>
      </c>
      <c r="H120" s="8">
        <v>98.776700000000005</v>
      </c>
      <c r="I120" s="8">
        <v>63.239791046000001</v>
      </c>
      <c r="J120" s="39">
        <v>0.1246533608239203</v>
      </c>
      <c r="K120" s="39">
        <v>3.3424426771948849E-4</v>
      </c>
    </row>
    <row r="121" spans="2:11" ht="15" x14ac:dyDescent="0.25">
      <c r="B121" s="9" t="s">
        <v>1790</v>
      </c>
      <c r="C121" s="3" t="s">
        <v>1946</v>
      </c>
      <c r="D121" s="3" t="s">
        <v>250</v>
      </c>
      <c r="E121" s="3" t="s">
        <v>73</v>
      </c>
      <c r="F121" s="3" t="s">
        <v>1837</v>
      </c>
      <c r="G121" s="8">
        <v>258697.83553600003</v>
      </c>
      <c r="H121" s="8">
        <v>100.0853</v>
      </c>
      <c r="I121" s="8">
        <v>258.918504789</v>
      </c>
      <c r="J121" s="39">
        <v>0.51036003230903448</v>
      </c>
      <c r="K121" s="39">
        <v>1.3684742564894681E-3</v>
      </c>
    </row>
    <row r="122" spans="2:11" ht="15" x14ac:dyDescent="0.25">
      <c r="B122" s="9" t="s">
        <v>1790</v>
      </c>
      <c r="C122" s="3" t="s">
        <v>1947</v>
      </c>
      <c r="D122" s="3" t="s">
        <v>250</v>
      </c>
      <c r="E122" s="3" t="s">
        <v>73</v>
      </c>
      <c r="F122" s="3" t="s">
        <v>1837</v>
      </c>
      <c r="G122" s="8">
        <v>35221.709728000002</v>
      </c>
      <c r="H122" s="8">
        <v>100.1082</v>
      </c>
      <c r="I122" s="8">
        <v>35.259819618000002</v>
      </c>
      <c r="J122" s="39">
        <v>6.9501415876466646E-2</v>
      </c>
      <c r="K122" s="39">
        <v>1.8636039735752901E-4</v>
      </c>
    </row>
    <row r="123" spans="2:11" ht="15" x14ac:dyDescent="0.25">
      <c r="B123" s="9" t="s">
        <v>1790</v>
      </c>
      <c r="C123" s="3" t="s">
        <v>1948</v>
      </c>
      <c r="D123" s="3" t="s">
        <v>250</v>
      </c>
      <c r="E123" s="3" t="s">
        <v>73</v>
      </c>
      <c r="F123" s="3" t="s">
        <v>1837</v>
      </c>
      <c r="G123" s="8">
        <v>44892.263604</v>
      </c>
      <c r="H123" s="8">
        <v>99.701499999999996</v>
      </c>
      <c r="I123" s="8">
        <v>44.758260197000006</v>
      </c>
      <c r="J123" s="39">
        <v>8.8224003683523358E-2</v>
      </c>
      <c r="K123" s="39">
        <v>2.3656295595699708E-4</v>
      </c>
    </row>
    <row r="124" spans="2:11" ht="15" x14ac:dyDescent="0.25">
      <c r="B124" s="9" t="s">
        <v>1790</v>
      </c>
      <c r="C124" s="3" t="s">
        <v>1949</v>
      </c>
      <c r="D124" s="3" t="s">
        <v>250</v>
      </c>
      <c r="E124" s="3" t="s">
        <v>73</v>
      </c>
      <c r="F124" s="3" t="s">
        <v>1887</v>
      </c>
      <c r="G124" s="8">
        <v>125645.09920900001</v>
      </c>
      <c r="H124" s="8">
        <v>99.733699999999999</v>
      </c>
      <c r="I124" s="8">
        <v>125.31050631500001</v>
      </c>
      <c r="J124" s="39">
        <v>0.24700233034213748</v>
      </c>
      <c r="K124" s="39">
        <v>6.6230956377368922E-4</v>
      </c>
    </row>
    <row r="125" spans="2:11" ht="15" x14ac:dyDescent="0.25">
      <c r="B125" s="9" t="s">
        <v>1790</v>
      </c>
      <c r="C125" s="3" t="s">
        <v>1950</v>
      </c>
      <c r="D125" s="3" t="s">
        <v>250</v>
      </c>
      <c r="E125" s="3" t="s">
        <v>73</v>
      </c>
      <c r="F125" s="3" t="s">
        <v>1887</v>
      </c>
      <c r="G125" s="8">
        <v>1970138.289753</v>
      </c>
      <c r="H125" s="8">
        <v>99.131399999999999</v>
      </c>
      <c r="I125" s="8">
        <v>1953.0256685649999</v>
      </c>
      <c r="J125" s="39">
        <v>3.8496523997830274</v>
      </c>
      <c r="K125" s="39">
        <v>1.0322419217863031E-2</v>
      </c>
    </row>
    <row r="126" spans="2:11" ht="15" x14ac:dyDescent="0.25">
      <c r="B126" s="9" t="s">
        <v>1790</v>
      </c>
      <c r="C126" s="3" t="s">
        <v>1951</v>
      </c>
      <c r="D126" s="3" t="s">
        <v>250</v>
      </c>
      <c r="E126" s="3" t="s">
        <v>73</v>
      </c>
      <c r="F126" s="3" t="s">
        <v>1890</v>
      </c>
      <c r="G126" s="8">
        <v>212660.45811800001</v>
      </c>
      <c r="H126" s="8">
        <v>99.708699999999993</v>
      </c>
      <c r="I126" s="8">
        <v>212.04097821100001</v>
      </c>
      <c r="J126" s="39">
        <v>0.4179586954543652</v>
      </c>
      <c r="K126" s="39">
        <v>1.1207102413906941E-3</v>
      </c>
    </row>
    <row r="127" spans="2:11" ht="15" x14ac:dyDescent="0.25">
      <c r="B127" s="9" t="s">
        <v>1790</v>
      </c>
      <c r="C127" s="3" t="s">
        <v>1952</v>
      </c>
      <c r="D127" s="3" t="s">
        <v>250</v>
      </c>
      <c r="E127" s="3" t="s">
        <v>73</v>
      </c>
      <c r="F127" s="3" t="s">
        <v>1840</v>
      </c>
      <c r="G127" s="8">
        <v>-55614.274519999999</v>
      </c>
      <c r="H127" s="8">
        <v>100.39149999999999</v>
      </c>
      <c r="I127" s="8">
        <v>-55.831993928999999</v>
      </c>
      <c r="J127" s="39">
        <v>-0.11005168691478102</v>
      </c>
      <c r="K127" s="39">
        <v>-2.9509148619013181E-4</v>
      </c>
    </row>
    <row r="128" spans="2:11" ht="15" x14ac:dyDescent="0.25">
      <c r="B128" s="9" t="s">
        <v>1790</v>
      </c>
      <c r="C128" s="3" t="s">
        <v>1953</v>
      </c>
      <c r="D128" s="3" t="s">
        <v>250</v>
      </c>
      <c r="E128" s="3" t="s">
        <v>73</v>
      </c>
      <c r="F128" s="3" t="s">
        <v>1840</v>
      </c>
      <c r="G128" s="8">
        <v>54312.978020000002</v>
      </c>
      <c r="H128" s="8">
        <v>99.697400000000002</v>
      </c>
      <c r="I128" s="8">
        <v>54.148626948</v>
      </c>
      <c r="J128" s="39">
        <v>0.10673356476081894</v>
      </c>
      <c r="K128" s="39">
        <v>2.8619430682629997E-4</v>
      </c>
    </row>
    <row r="129" spans="2:11" ht="15" x14ac:dyDescent="0.25">
      <c r="B129" s="9" t="s">
        <v>1790</v>
      </c>
      <c r="C129" s="3" t="s">
        <v>1954</v>
      </c>
      <c r="D129" s="3" t="s">
        <v>250</v>
      </c>
      <c r="E129" s="3" t="s">
        <v>73</v>
      </c>
      <c r="F129" s="3" t="s">
        <v>1840</v>
      </c>
      <c r="G129" s="8">
        <v>-223444.60676900001</v>
      </c>
      <c r="H129" s="8">
        <v>100.1354</v>
      </c>
      <c r="I129" s="8">
        <v>-223.747150761</v>
      </c>
      <c r="J129" s="39">
        <v>-0.44103299292762543</v>
      </c>
      <c r="K129" s="39">
        <v>-1.1825814305115854E-3</v>
      </c>
    </row>
    <row r="130" spans="2:11" ht="15" x14ac:dyDescent="0.25">
      <c r="B130" s="9" t="s">
        <v>1790</v>
      </c>
      <c r="C130" s="3" t="s">
        <v>1955</v>
      </c>
      <c r="D130" s="3" t="s">
        <v>250</v>
      </c>
      <c r="E130" s="3" t="s">
        <v>73</v>
      </c>
      <c r="F130" s="3" t="s">
        <v>1893</v>
      </c>
      <c r="G130" s="8">
        <v>124229.97772</v>
      </c>
      <c r="H130" s="8">
        <v>99.764099999999999</v>
      </c>
      <c r="I130" s="8">
        <v>123.936919195</v>
      </c>
      <c r="J130" s="39">
        <v>0.24429482217267018</v>
      </c>
      <c r="K130" s="39">
        <v>6.5504967860519818E-4</v>
      </c>
    </row>
    <row r="131" spans="2:11" ht="15" x14ac:dyDescent="0.25">
      <c r="B131" s="9" t="s">
        <v>1790</v>
      </c>
      <c r="C131" s="3" t="s">
        <v>1956</v>
      </c>
      <c r="D131" s="3" t="s">
        <v>250</v>
      </c>
      <c r="E131" s="3" t="s">
        <v>73</v>
      </c>
      <c r="F131" s="3" t="s">
        <v>1893</v>
      </c>
      <c r="G131" s="8">
        <v>-31843.726495999999</v>
      </c>
      <c r="H131" s="8">
        <v>98.994600000000005</v>
      </c>
      <c r="I131" s="8">
        <v>-31.523569679000001</v>
      </c>
      <c r="J131" s="39">
        <v>-6.2136810395152751E-2</v>
      </c>
      <c r="K131" s="39">
        <v>-1.6661301830674026E-4</v>
      </c>
    </row>
    <row r="132" spans="2:11" ht="15" x14ac:dyDescent="0.25">
      <c r="B132" s="9" t="s">
        <v>1790</v>
      </c>
      <c r="C132" s="3" t="s">
        <v>1957</v>
      </c>
      <c r="D132" s="3" t="s">
        <v>250</v>
      </c>
      <c r="E132" s="3" t="s">
        <v>73</v>
      </c>
      <c r="F132" s="3" t="s">
        <v>1897</v>
      </c>
      <c r="G132" s="8">
        <v>1.3585320000000001</v>
      </c>
      <c r="H132" s="8">
        <v>-70294.137900000002</v>
      </c>
      <c r="I132" s="8">
        <v>-0.95496837300000004</v>
      </c>
      <c r="J132" s="39">
        <v>-1.8823594323455716E-3</v>
      </c>
      <c r="K132" s="39">
        <v>-5.0473396456430213E-6</v>
      </c>
    </row>
    <row r="133" spans="2:11" ht="15" x14ac:dyDescent="0.25">
      <c r="B133" s="9" t="s">
        <v>1790</v>
      </c>
      <c r="C133" s="3" t="s">
        <v>1958</v>
      </c>
      <c r="D133" s="3" t="s">
        <v>250</v>
      </c>
      <c r="E133" s="3" t="s">
        <v>73</v>
      </c>
      <c r="F133" s="3" t="s">
        <v>1840</v>
      </c>
      <c r="G133" s="8">
        <v>1.4113530000000001</v>
      </c>
      <c r="H133" s="8">
        <v>12949.415000000001</v>
      </c>
      <c r="I133" s="8">
        <v>0.182761956</v>
      </c>
      <c r="J133" s="39">
        <v>3.6024616257163345E-4</v>
      </c>
      <c r="K133" s="39">
        <v>9.6596043629820345E-7</v>
      </c>
    </row>
    <row r="134" spans="2:11" ht="15" x14ac:dyDescent="0.25">
      <c r="B134" s="9" t="s">
        <v>1959</v>
      </c>
      <c r="C134" s="3" t="s">
        <v>1960</v>
      </c>
      <c r="D134" s="3" t="s">
        <v>250</v>
      </c>
      <c r="E134" s="3" t="s">
        <v>50</v>
      </c>
      <c r="F134" s="3" t="s">
        <v>1807</v>
      </c>
      <c r="G134" s="8">
        <v>-107007.254065</v>
      </c>
      <c r="H134" s="8">
        <v>100.1618</v>
      </c>
      <c r="I134" s="8">
        <v>-407.82139080799999</v>
      </c>
      <c r="J134" s="39">
        <v>-0.80386582781598392</v>
      </c>
      <c r="K134" s="39">
        <v>-2.155477743938327E-3</v>
      </c>
    </row>
    <row r="135" spans="2:11" ht="15" x14ac:dyDescent="0.25">
      <c r="B135" s="9" t="s">
        <v>1959</v>
      </c>
      <c r="C135" s="3" t="s">
        <v>1961</v>
      </c>
      <c r="D135" s="3" t="s">
        <v>250</v>
      </c>
      <c r="E135" s="3" t="s">
        <v>50</v>
      </c>
      <c r="F135" s="3" t="s">
        <v>1811</v>
      </c>
      <c r="G135" s="8">
        <v>8161.5702250000004</v>
      </c>
      <c r="H135" s="8">
        <v>100.1618</v>
      </c>
      <c r="I135" s="8">
        <v>31.105021342000001</v>
      </c>
      <c r="J135" s="39">
        <v>6.1311800444750437E-2</v>
      </c>
      <c r="K135" s="39">
        <v>1.644008449252056E-4</v>
      </c>
    </row>
    <row r="136" spans="2:11" ht="15" x14ac:dyDescent="0.25">
      <c r="B136" s="9" t="s">
        <v>1959</v>
      </c>
      <c r="C136" s="3" t="s">
        <v>1962</v>
      </c>
      <c r="D136" s="3" t="s">
        <v>250</v>
      </c>
      <c r="E136" s="3" t="s">
        <v>50</v>
      </c>
      <c r="F136" s="3" t="s">
        <v>1963</v>
      </c>
      <c r="G136" s="8">
        <v>36636.3819</v>
      </c>
      <c r="H136" s="8">
        <v>100.1618</v>
      </c>
      <c r="I136" s="8">
        <v>139.62698465299999</v>
      </c>
      <c r="J136" s="39">
        <v>0.27522185969979224</v>
      </c>
      <c r="K136" s="39">
        <v>7.3797712590914944E-4</v>
      </c>
    </row>
    <row r="137" spans="2:11" ht="15" x14ac:dyDescent="0.25">
      <c r="B137" s="9" t="s">
        <v>1959</v>
      </c>
      <c r="C137" s="3" t="s">
        <v>1964</v>
      </c>
      <c r="D137" s="3" t="s">
        <v>250</v>
      </c>
      <c r="E137" s="3" t="s">
        <v>50</v>
      </c>
      <c r="F137" s="3" t="s">
        <v>1837</v>
      </c>
      <c r="G137" s="8">
        <v>-53140.890577999999</v>
      </c>
      <c r="H137" s="8">
        <v>100.0758</v>
      </c>
      <c r="I137" s="8">
        <v>-202.35435708099999</v>
      </c>
      <c r="J137" s="39">
        <v>-0.39886518077143085</v>
      </c>
      <c r="K137" s="39">
        <v>-1.0695130831977152E-3</v>
      </c>
    </row>
    <row r="138" spans="2:11" ht="15" x14ac:dyDescent="0.25">
      <c r="B138" s="9" t="s">
        <v>1965</v>
      </c>
      <c r="C138" s="3" t="s">
        <v>1966</v>
      </c>
      <c r="D138" s="3" t="s">
        <v>250</v>
      </c>
      <c r="E138" s="3" t="s">
        <v>52</v>
      </c>
      <c r="F138" s="3" t="s">
        <v>1865</v>
      </c>
      <c r="G138" s="8">
        <v>-168672.45132299999</v>
      </c>
      <c r="H138" s="8">
        <v>99.0411</v>
      </c>
      <c r="I138" s="8">
        <v>-581.68568824199997</v>
      </c>
      <c r="J138" s="39">
        <v>-1.1465736173890588</v>
      </c>
      <c r="K138" s="39">
        <v>-3.0744109633115495E-3</v>
      </c>
    </row>
    <row r="139" spans="2:11" ht="15" x14ac:dyDescent="0.25">
      <c r="B139" s="9" t="s">
        <v>1965</v>
      </c>
      <c r="C139" s="3" t="s">
        <v>1967</v>
      </c>
      <c r="D139" s="3" t="s">
        <v>250</v>
      </c>
      <c r="E139" s="3" t="s">
        <v>52</v>
      </c>
      <c r="F139" s="3" t="s">
        <v>1867</v>
      </c>
      <c r="G139" s="8">
        <v>-145094.581783</v>
      </c>
      <c r="H139" s="8">
        <v>99.320599999999999</v>
      </c>
      <c r="I139" s="8">
        <v>-501.78687361599998</v>
      </c>
      <c r="J139" s="39">
        <v>-0.98908328409978941</v>
      </c>
      <c r="K139" s="39">
        <v>-2.6521179679584016E-3</v>
      </c>
    </row>
    <row r="140" spans="2:11" ht="15" x14ac:dyDescent="0.25">
      <c r="B140" s="9" t="s">
        <v>1965</v>
      </c>
      <c r="C140" s="3" t="s">
        <v>1968</v>
      </c>
      <c r="D140" s="3" t="s">
        <v>250</v>
      </c>
      <c r="E140" s="3" t="s">
        <v>52</v>
      </c>
      <c r="F140" s="3" t="s">
        <v>1872</v>
      </c>
      <c r="G140" s="8">
        <v>-107007.254065</v>
      </c>
      <c r="H140" s="8">
        <v>98.598699999999994</v>
      </c>
      <c r="I140" s="8">
        <v>-367.378025251</v>
      </c>
      <c r="J140" s="39">
        <v>-0.72414700907347151</v>
      </c>
      <c r="K140" s="39">
        <v>-1.9417205053212953E-3</v>
      </c>
    </row>
    <row r="141" spans="2:11" ht="15" x14ac:dyDescent="0.25">
      <c r="B141" s="9" t="s">
        <v>1965</v>
      </c>
      <c r="C141" s="3" t="s">
        <v>1969</v>
      </c>
      <c r="D141" s="3" t="s">
        <v>250</v>
      </c>
      <c r="E141" s="3" t="s">
        <v>52</v>
      </c>
      <c r="F141" s="3" t="s">
        <v>1887</v>
      </c>
      <c r="G141" s="8">
        <v>-165045.086779</v>
      </c>
      <c r="H141" s="8">
        <v>99.273899999999998</v>
      </c>
      <c r="I141" s="8">
        <v>-570.51418991599996</v>
      </c>
      <c r="J141" s="39">
        <v>-1.12455322818882</v>
      </c>
      <c r="K141" s="39">
        <v>-3.0153657132317812E-3</v>
      </c>
    </row>
    <row r="142" spans="2:11" ht="15" x14ac:dyDescent="0.25">
      <c r="B142" s="9" t="s">
        <v>1965</v>
      </c>
      <c r="C142" s="3" t="s">
        <v>1970</v>
      </c>
      <c r="D142" s="3" t="s">
        <v>250</v>
      </c>
      <c r="E142" s="3" t="s">
        <v>52</v>
      </c>
      <c r="F142" s="3" t="s">
        <v>1890</v>
      </c>
      <c r="G142" s="8">
        <v>-70733.608619000006</v>
      </c>
      <c r="H142" s="8">
        <v>99.273899999999998</v>
      </c>
      <c r="I142" s="8">
        <v>-244.50608138799998</v>
      </c>
      <c r="J142" s="39">
        <v>-0.48195138350048344</v>
      </c>
      <c r="K142" s="39">
        <v>-1.2922995913608874E-3</v>
      </c>
    </row>
    <row r="143" spans="2:11" ht="15" x14ac:dyDescent="0.25">
      <c r="B143" s="9" t="s">
        <v>1971</v>
      </c>
      <c r="C143" s="3" t="s">
        <v>1972</v>
      </c>
      <c r="D143" s="3" t="s">
        <v>250</v>
      </c>
      <c r="E143" s="3" t="s">
        <v>73</v>
      </c>
      <c r="F143" s="3" t="s">
        <v>1807</v>
      </c>
      <c r="G143" s="8">
        <v>430704.197613</v>
      </c>
      <c r="H143" s="8">
        <v>100.2968</v>
      </c>
      <c r="I143" s="8">
        <v>431.98252767100001</v>
      </c>
      <c r="J143" s="39">
        <v>0.8514903828862076</v>
      </c>
      <c r="K143" s="39">
        <v>2.2831777468078746E-3</v>
      </c>
    </row>
    <row r="144" spans="2:11" ht="15" x14ac:dyDescent="0.25">
      <c r="B144" s="9" t="s">
        <v>1971</v>
      </c>
      <c r="C144" s="3" t="s">
        <v>1973</v>
      </c>
      <c r="D144" s="3" t="s">
        <v>250</v>
      </c>
      <c r="E144" s="3" t="s">
        <v>73</v>
      </c>
      <c r="F144" s="3" t="s">
        <v>1811</v>
      </c>
      <c r="G144" s="8">
        <v>-33005.389990999996</v>
      </c>
      <c r="H144" s="8">
        <v>100.3717</v>
      </c>
      <c r="I144" s="8">
        <v>-33.128071032999998</v>
      </c>
      <c r="J144" s="39">
        <v>-6.5299478754969872E-2</v>
      </c>
      <c r="K144" s="39">
        <v>-1.7509336543079321E-4</v>
      </c>
    </row>
    <row r="145" spans="2:11" ht="15" x14ac:dyDescent="0.25">
      <c r="B145" s="9" t="s">
        <v>1971</v>
      </c>
      <c r="C145" s="3" t="s">
        <v>1974</v>
      </c>
      <c r="D145" s="3" t="s">
        <v>250</v>
      </c>
      <c r="E145" s="3" t="s">
        <v>73</v>
      </c>
      <c r="F145" s="3" t="s">
        <v>1963</v>
      </c>
      <c r="G145" s="8">
        <v>-147901.07373100001</v>
      </c>
      <c r="H145" s="8">
        <v>100.36499999999999</v>
      </c>
      <c r="I145" s="8">
        <v>-148.44091265099999</v>
      </c>
      <c r="J145" s="39">
        <v>-0.29259518951063196</v>
      </c>
      <c r="K145" s="39">
        <v>-7.8456179769089058E-4</v>
      </c>
    </row>
    <row r="146" spans="2:11" ht="15" x14ac:dyDescent="0.25">
      <c r="B146" s="9" t="s">
        <v>1971</v>
      </c>
      <c r="C146" s="3" t="s">
        <v>1975</v>
      </c>
      <c r="D146" s="3" t="s">
        <v>250</v>
      </c>
      <c r="E146" s="3" t="s">
        <v>73</v>
      </c>
      <c r="F146" s="3" t="s">
        <v>1865</v>
      </c>
      <c r="G146" s="8">
        <v>608907.54927700001</v>
      </c>
      <c r="H146" s="8">
        <v>98.165300000000002</v>
      </c>
      <c r="I146" s="8">
        <v>597.73592246999999</v>
      </c>
      <c r="J146" s="39">
        <v>1.1782105916016401</v>
      </c>
      <c r="K146" s="39">
        <v>3.159242027702036E-3</v>
      </c>
    </row>
    <row r="147" spans="2:11" ht="15" x14ac:dyDescent="0.25">
      <c r="B147" s="9" t="s">
        <v>1971</v>
      </c>
      <c r="C147" s="3" t="s">
        <v>1976</v>
      </c>
      <c r="D147" s="3" t="s">
        <v>250</v>
      </c>
      <c r="E147" s="3" t="s">
        <v>73</v>
      </c>
      <c r="F147" s="3" t="s">
        <v>1867</v>
      </c>
      <c r="G147" s="8">
        <v>519438.60278399993</v>
      </c>
      <c r="H147" s="8">
        <v>98.746099999999998</v>
      </c>
      <c r="I147" s="8">
        <v>512.92536214400002</v>
      </c>
      <c r="J147" s="39">
        <v>1.0110386069518833</v>
      </c>
      <c r="K147" s="39">
        <v>2.7109887497868113E-3</v>
      </c>
    </row>
    <row r="148" spans="2:11" ht="15" x14ac:dyDescent="0.25">
      <c r="B148" s="9" t="s">
        <v>1971</v>
      </c>
      <c r="C148" s="3" t="s">
        <v>1977</v>
      </c>
      <c r="D148" s="3" t="s">
        <v>250</v>
      </c>
      <c r="E148" s="3" t="s">
        <v>73</v>
      </c>
      <c r="F148" s="3" t="s">
        <v>1872</v>
      </c>
      <c r="G148" s="8">
        <v>381587.86799699999</v>
      </c>
      <c r="H148" s="8">
        <v>98.107200000000006</v>
      </c>
      <c r="I148" s="8">
        <v>374.36517283499995</v>
      </c>
      <c r="J148" s="39">
        <v>0.73791953131796773</v>
      </c>
      <c r="K148" s="39">
        <v>1.9786500079182171E-3</v>
      </c>
    </row>
    <row r="149" spans="2:11" ht="15" x14ac:dyDescent="0.25">
      <c r="B149" s="9" t="s">
        <v>1971</v>
      </c>
      <c r="C149" s="3" t="s">
        <v>1978</v>
      </c>
      <c r="D149" s="3" t="s">
        <v>250</v>
      </c>
      <c r="E149" s="3" t="s">
        <v>73</v>
      </c>
      <c r="F149" s="3" t="s">
        <v>1837</v>
      </c>
      <c r="G149" s="8">
        <v>206069.74548400001</v>
      </c>
      <c r="H149" s="8">
        <v>100.0852</v>
      </c>
      <c r="I149" s="8">
        <v>206.245316911</v>
      </c>
      <c r="J149" s="39">
        <v>0.40653473836512327</v>
      </c>
      <c r="K149" s="39">
        <v>1.0900781577748641E-3</v>
      </c>
    </row>
    <row r="150" spans="2:11" ht="15" x14ac:dyDescent="0.25">
      <c r="B150" s="9" t="s">
        <v>1971</v>
      </c>
      <c r="C150" s="3" t="s">
        <v>1979</v>
      </c>
      <c r="D150" s="3" t="s">
        <v>250</v>
      </c>
      <c r="E150" s="3" t="s">
        <v>73</v>
      </c>
      <c r="F150" s="3" t="s">
        <v>1887</v>
      </c>
      <c r="G150" s="8">
        <v>585579.96788999997</v>
      </c>
      <c r="H150" s="8">
        <v>99.139799999999994</v>
      </c>
      <c r="I150" s="8">
        <v>580.54280899900004</v>
      </c>
      <c r="J150" s="39">
        <v>1.1443208626550623</v>
      </c>
      <c r="K150" s="39">
        <v>3.0683704494301792E-3</v>
      </c>
    </row>
    <row r="151" spans="2:11" ht="15" x14ac:dyDescent="0.25">
      <c r="B151" s="9" t="s">
        <v>1971</v>
      </c>
      <c r="C151" s="3" t="s">
        <v>1980</v>
      </c>
      <c r="D151" s="3" t="s">
        <v>250</v>
      </c>
      <c r="E151" s="3" t="s">
        <v>73</v>
      </c>
      <c r="F151" s="3" t="s">
        <v>1890</v>
      </c>
      <c r="G151" s="8">
        <v>250962.84338199999</v>
      </c>
      <c r="H151" s="8">
        <v>99.142600000000002</v>
      </c>
      <c r="I151" s="8">
        <v>248.81108795899999</v>
      </c>
      <c r="J151" s="39">
        <v>0.4904370778484276</v>
      </c>
      <c r="K151" s="39">
        <v>1.3150530468206759E-3</v>
      </c>
    </row>
    <row r="152" spans="2:11" ht="15" x14ac:dyDescent="0.25">
      <c r="B152" s="9" t="s">
        <v>1981</v>
      </c>
      <c r="C152" s="3" t="s">
        <v>1982</v>
      </c>
      <c r="D152" s="3" t="s">
        <v>250</v>
      </c>
      <c r="E152" s="3" t="s">
        <v>50</v>
      </c>
      <c r="F152" s="3" t="s">
        <v>1807</v>
      </c>
      <c r="G152" s="8">
        <v>-41170.587581</v>
      </c>
      <c r="H152" s="8">
        <v>100.1618</v>
      </c>
      <c r="I152" s="8">
        <v>-156.90755205100001</v>
      </c>
      <c r="J152" s="39">
        <v>-0.30928397102995325</v>
      </c>
      <c r="K152" s="39">
        <v>-8.2931092857020541E-4</v>
      </c>
    </row>
    <row r="153" spans="2:11" ht="15" x14ac:dyDescent="0.25">
      <c r="B153" s="9" t="s">
        <v>1983</v>
      </c>
      <c r="C153" s="3" t="s">
        <v>1984</v>
      </c>
      <c r="D153" s="3" t="s">
        <v>250</v>
      </c>
      <c r="E153" s="3" t="s">
        <v>52</v>
      </c>
      <c r="F153" s="3" t="s">
        <v>1845</v>
      </c>
      <c r="G153" s="8">
        <v>-99752.524976000001</v>
      </c>
      <c r="H153" s="8">
        <v>99.7727</v>
      </c>
      <c r="I153" s="8">
        <v>-346.54879202900003</v>
      </c>
      <c r="J153" s="39">
        <v>-0.68309004348958891</v>
      </c>
      <c r="K153" s="39">
        <v>-1.8316307708314756E-3</v>
      </c>
    </row>
    <row r="154" spans="2:11" ht="15" x14ac:dyDescent="0.25">
      <c r="B154" s="9" t="s">
        <v>1983</v>
      </c>
      <c r="C154" s="3" t="s">
        <v>1985</v>
      </c>
      <c r="D154" s="3" t="s">
        <v>250</v>
      </c>
      <c r="E154" s="3" t="s">
        <v>52</v>
      </c>
      <c r="F154" s="3" t="s">
        <v>1860</v>
      </c>
      <c r="G154" s="8">
        <v>-123330.394516</v>
      </c>
      <c r="H154" s="8">
        <v>99.602999999999994</v>
      </c>
      <c r="I154" s="8">
        <v>-427.731571062</v>
      </c>
      <c r="J154" s="39">
        <v>-0.84311122762234736</v>
      </c>
      <c r="K154" s="39">
        <v>-2.260709964176382E-3</v>
      </c>
    </row>
    <row r="155" spans="2:11" ht="15" x14ac:dyDescent="0.25">
      <c r="B155" s="9" t="s">
        <v>1983</v>
      </c>
      <c r="C155" s="3" t="s">
        <v>1986</v>
      </c>
      <c r="D155" s="3" t="s">
        <v>250</v>
      </c>
      <c r="E155" s="3" t="s">
        <v>52</v>
      </c>
      <c r="F155" s="3" t="s">
        <v>1987</v>
      </c>
      <c r="G155" s="8">
        <v>-288375.481294</v>
      </c>
      <c r="H155" s="8">
        <v>99.814499999999995</v>
      </c>
      <c r="I155" s="8">
        <v>-1002.260776912</v>
      </c>
      <c r="J155" s="39">
        <v>-1.9755785431548565</v>
      </c>
      <c r="K155" s="39">
        <v>-5.2972964315970211E-3</v>
      </c>
    </row>
    <row r="156" spans="2:11" ht="15" x14ac:dyDescent="0.25">
      <c r="B156" s="9" t="s">
        <v>1983</v>
      </c>
      <c r="C156" s="3" t="s">
        <v>1988</v>
      </c>
      <c r="D156" s="3" t="s">
        <v>250</v>
      </c>
      <c r="E156" s="3" t="s">
        <v>52</v>
      </c>
      <c r="F156" s="3" t="s">
        <v>1989</v>
      </c>
      <c r="G156" s="8">
        <v>45342.056807000001</v>
      </c>
      <c r="H156" s="8">
        <v>99.814499999999995</v>
      </c>
      <c r="I156" s="8">
        <v>157.58817246999999</v>
      </c>
      <c r="J156" s="39">
        <v>0.3106255570989524</v>
      </c>
      <c r="K156" s="39">
        <v>8.3290824395946888E-4</v>
      </c>
    </row>
    <row r="157" spans="2:11" ht="15" x14ac:dyDescent="0.25">
      <c r="B157" s="9" t="s">
        <v>1983</v>
      </c>
      <c r="C157" s="3" t="s">
        <v>1990</v>
      </c>
      <c r="D157" s="3" t="s">
        <v>250</v>
      </c>
      <c r="E157" s="3" t="s">
        <v>52</v>
      </c>
      <c r="F157" s="3" t="s">
        <v>1865</v>
      </c>
      <c r="G157" s="8">
        <v>-107007.254065</v>
      </c>
      <c r="H157" s="8">
        <v>99.0411</v>
      </c>
      <c r="I157" s="8">
        <v>-369.026404367</v>
      </c>
      <c r="J157" s="39">
        <v>-0.72739616586736267</v>
      </c>
      <c r="K157" s="39">
        <v>-1.9504327616624137E-3</v>
      </c>
    </row>
    <row r="158" spans="2:11" ht="15" x14ac:dyDescent="0.25">
      <c r="B158" s="9" t="s">
        <v>1983</v>
      </c>
      <c r="C158" s="3" t="s">
        <v>1991</v>
      </c>
      <c r="D158" s="3" t="s">
        <v>250</v>
      </c>
      <c r="E158" s="3" t="s">
        <v>52</v>
      </c>
      <c r="F158" s="3" t="s">
        <v>1870</v>
      </c>
      <c r="G158" s="8">
        <v>-54410.468169</v>
      </c>
      <c r="H158" s="8">
        <v>99.814499999999995</v>
      </c>
      <c r="I158" s="8">
        <v>-189.105806965</v>
      </c>
      <c r="J158" s="39">
        <v>-0.37275066852071403</v>
      </c>
      <c r="K158" s="39">
        <v>-9.9948989275664801E-4</v>
      </c>
    </row>
    <row r="159" spans="2:11" ht="15" x14ac:dyDescent="0.25">
      <c r="B159" s="9" t="s">
        <v>1983</v>
      </c>
      <c r="C159" s="3" t="s">
        <v>1992</v>
      </c>
      <c r="D159" s="3" t="s">
        <v>250</v>
      </c>
      <c r="E159" s="3" t="s">
        <v>52</v>
      </c>
      <c r="F159" s="3" t="s">
        <v>1890</v>
      </c>
      <c r="G159" s="8">
        <v>-74360.973163999995</v>
      </c>
      <c r="H159" s="8">
        <v>99.814499999999995</v>
      </c>
      <c r="I159" s="8">
        <v>-258.444602852</v>
      </c>
      <c r="J159" s="39">
        <v>-0.50942591364464729</v>
      </c>
      <c r="K159" s="39">
        <v>-1.3659695200998715E-3</v>
      </c>
    </row>
    <row r="160" spans="2:11" ht="15" x14ac:dyDescent="0.25">
      <c r="B160" s="9" t="s">
        <v>1993</v>
      </c>
      <c r="C160" s="3" t="s">
        <v>1994</v>
      </c>
      <c r="D160" s="3" t="s">
        <v>250</v>
      </c>
      <c r="E160" s="3" t="s">
        <v>58</v>
      </c>
      <c r="F160" s="3" t="s">
        <v>1817</v>
      </c>
      <c r="G160" s="8">
        <v>-64385.720665999994</v>
      </c>
      <c r="H160" s="8">
        <v>99.413200000000003</v>
      </c>
      <c r="I160" s="8">
        <v>-273.95383450200001</v>
      </c>
      <c r="J160" s="39">
        <v>-0.53999650562467094</v>
      </c>
      <c r="K160" s="39">
        <v>-1.4479411978996204E-3</v>
      </c>
    </row>
    <row r="161" spans="2:11" ht="15" x14ac:dyDescent="0.25">
      <c r="B161" s="9" t="s">
        <v>1995</v>
      </c>
      <c r="C161" s="3" t="s">
        <v>1996</v>
      </c>
      <c r="D161" s="3" t="s">
        <v>250</v>
      </c>
      <c r="E161" s="3" t="s">
        <v>73</v>
      </c>
      <c r="F161" s="3" t="s">
        <v>1845</v>
      </c>
      <c r="G161" s="8">
        <v>363398.44848800002</v>
      </c>
      <c r="H161" s="8">
        <v>98.081299999999999</v>
      </c>
      <c r="I161" s="8">
        <v>356.42592246600003</v>
      </c>
      <c r="J161" s="39">
        <v>0.70255907531122652</v>
      </c>
      <c r="K161" s="39">
        <v>1.883834836902528E-3</v>
      </c>
    </row>
    <row r="162" spans="2:11" ht="15" x14ac:dyDescent="0.25">
      <c r="B162" s="9" t="s">
        <v>1995</v>
      </c>
      <c r="C162" s="3" t="s">
        <v>1997</v>
      </c>
      <c r="D162" s="3" t="s">
        <v>250</v>
      </c>
      <c r="E162" s="3" t="s">
        <v>73</v>
      </c>
      <c r="F162" s="3" t="s">
        <v>1860</v>
      </c>
      <c r="G162" s="8">
        <v>444828.06693999999</v>
      </c>
      <c r="H162" s="8">
        <v>98.189099999999996</v>
      </c>
      <c r="I162" s="8">
        <v>436.772675478</v>
      </c>
      <c r="J162" s="39">
        <v>0.86093234993115797</v>
      </c>
      <c r="K162" s="39">
        <v>2.3084953422574579E-3</v>
      </c>
    </row>
    <row r="163" spans="2:11" ht="15" x14ac:dyDescent="0.25">
      <c r="B163" s="9" t="s">
        <v>1995</v>
      </c>
      <c r="C163" s="3" t="s">
        <v>1998</v>
      </c>
      <c r="D163" s="3" t="s">
        <v>250</v>
      </c>
      <c r="E163" s="3" t="s">
        <v>73</v>
      </c>
      <c r="F163" s="3" t="s">
        <v>1987</v>
      </c>
      <c r="G163" s="8">
        <v>1045418.7947880001</v>
      </c>
      <c r="H163" s="8">
        <v>98.4846</v>
      </c>
      <c r="I163" s="8">
        <v>1029.5765183670001</v>
      </c>
      <c r="J163" s="39">
        <v>2.0294212096065261</v>
      </c>
      <c r="K163" s="39">
        <v>5.4416696157715263E-3</v>
      </c>
    </row>
    <row r="164" spans="2:11" ht="15" x14ac:dyDescent="0.25">
      <c r="B164" s="9" t="s">
        <v>1995</v>
      </c>
      <c r="C164" s="3" t="s">
        <v>1999</v>
      </c>
      <c r="D164" s="3" t="s">
        <v>250</v>
      </c>
      <c r="E164" s="3" t="s">
        <v>73</v>
      </c>
      <c r="F164" s="3" t="s">
        <v>1989</v>
      </c>
      <c r="G164" s="8">
        <v>-162487.79477499999</v>
      </c>
      <c r="H164" s="8">
        <v>98.567700000000002</v>
      </c>
      <c r="I164" s="8">
        <v>-160.16048209000002</v>
      </c>
      <c r="J164" s="39">
        <v>-0.31569589389022151</v>
      </c>
      <c r="K164" s="39">
        <v>-8.4650379402476409E-4</v>
      </c>
    </row>
    <row r="165" spans="2:11" ht="15" x14ac:dyDescent="0.25">
      <c r="B165" s="9" t="s">
        <v>1995</v>
      </c>
      <c r="C165" s="3" t="s">
        <v>2000</v>
      </c>
      <c r="D165" s="3" t="s">
        <v>250</v>
      </c>
      <c r="E165" s="3" t="s">
        <v>73</v>
      </c>
      <c r="F165" s="3" t="s">
        <v>1807</v>
      </c>
      <c r="G165" s="8">
        <v>165682.795602</v>
      </c>
      <c r="H165" s="8">
        <v>100.3018</v>
      </c>
      <c r="I165" s="8">
        <v>166.18282628099999</v>
      </c>
      <c r="J165" s="39">
        <v>0.32756667067537099</v>
      </c>
      <c r="K165" s="39">
        <v>8.7833397547826253E-4</v>
      </c>
    </row>
    <row r="166" spans="2:11" ht="15" x14ac:dyDescent="0.25">
      <c r="B166" s="9" t="s">
        <v>1995</v>
      </c>
      <c r="C166" s="3" t="s">
        <v>2001</v>
      </c>
      <c r="D166" s="3" t="s">
        <v>250</v>
      </c>
      <c r="E166" s="3" t="s">
        <v>73</v>
      </c>
      <c r="F166" s="3" t="s">
        <v>1817</v>
      </c>
      <c r="G166" s="8">
        <v>298105.88668499998</v>
      </c>
      <c r="H166" s="8">
        <v>99.197299999999998</v>
      </c>
      <c r="I166" s="8">
        <v>295.71299074199999</v>
      </c>
      <c r="J166" s="39">
        <v>0.58288646318376269</v>
      </c>
      <c r="K166" s="39">
        <v>1.5629458986321468E-3</v>
      </c>
    </row>
    <row r="167" spans="2:11" ht="15" x14ac:dyDescent="0.25">
      <c r="B167" s="9" t="s">
        <v>1995</v>
      </c>
      <c r="C167" s="3" t="s">
        <v>2002</v>
      </c>
      <c r="D167" s="3" t="s">
        <v>250</v>
      </c>
      <c r="E167" s="3" t="s">
        <v>73</v>
      </c>
      <c r="F167" s="3" t="s">
        <v>1865</v>
      </c>
      <c r="G167" s="8">
        <v>386403.19442999997</v>
      </c>
      <c r="H167" s="8">
        <v>98.165800000000004</v>
      </c>
      <c r="I167" s="8">
        <v>379.31578703399998</v>
      </c>
      <c r="J167" s="39">
        <v>0.74767779724264638</v>
      </c>
      <c r="K167" s="39">
        <v>2.0048157240019856E-3</v>
      </c>
    </row>
    <row r="168" spans="2:11" ht="15" x14ac:dyDescent="0.25">
      <c r="B168" s="9" t="s">
        <v>1995</v>
      </c>
      <c r="C168" s="3" t="s">
        <v>2003</v>
      </c>
      <c r="D168" s="3" t="s">
        <v>250</v>
      </c>
      <c r="E168" s="3" t="s">
        <v>73</v>
      </c>
      <c r="F168" s="3" t="s">
        <v>1870</v>
      </c>
      <c r="G168" s="8">
        <v>194136.550426</v>
      </c>
      <c r="H168" s="8">
        <v>99.306899999999999</v>
      </c>
      <c r="I168" s="8">
        <v>192.79098999500002</v>
      </c>
      <c r="J168" s="39">
        <v>0.38001461488016103</v>
      </c>
      <c r="K168" s="39">
        <v>1.0189673654506784E-3</v>
      </c>
    </row>
    <row r="169" spans="2:11" ht="15" x14ac:dyDescent="0.25">
      <c r="B169" s="9" t="s">
        <v>1995</v>
      </c>
      <c r="C169" s="3" t="s">
        <v>2004</v>
      </c>
      <c r="D169" s="3" t="s">
        <v>250</v>
      </c>
      <c r="E169" s="3" t="s">
        <v>73</v>
      </c>
      <c r="F169" s="3" t="s">
        <v>1890</v>
      </c>
      <c r="G169" s="8">
        <v>263312.20597399998</v>
      </c>
      <c r="H169" s="8">
        <v>99.705600000000004</v>
      </c>
      <c r="I169" s="8">
        <v>262.53701484600003</v>
      </c>
      <c r="J169" s="39">
        <v>0.51749255808623251</v>
      </c>
      <c r="K169" s="39">
        <v>1.3875993393563269E-3</v>
      </c>
    </row>
    <row r="170" spans="2:11" x14ac:dyDescent="0.2">
      <c r="B170" s="42"/>
      <c r="C170" s="43"/>
      <c r="D170" s="43"/>
      <c r="E170" s="43"/>
      <c r="F170" s="43"/>
      <c r="G170" s="12"/>
      <c r="H170" s="12"/>
      <c r="I170" s="12"/>
      <c r="J170" s="12"/>
      <c r="K170" s="12"/>
    </row>
    <row r="171" spans="2:11" ht="15" x14ac:dyDescent="0.25">
      <c r="B171" s="7" t="s">
        <v>1786</v>
      </c>
      <c r="C171" s="35"/>
      <c r="D171" s="35"/>
      <c r="E171" s="35"/>
      <c r="F171" s="35"/>
      <c r="G171" s="8"/>
      <c r="H171" s="8"/>
      <c r="I171" s="8">
        <v>3.8244204170000273</v>
      </c>
      <c r="J171" s="39">
        <v>7.5384002745345208E-3</v>
      </c>
      <c r="K171" s="39">
        <v>2.0213390660981454E-5</v>
      </c>
    </row>
    <row r="172" spans="2:11" ht="15" x14ac:dyDescent="0.25">
      <c r="B172" s="9" t="s">
        <v>1797</v>
      </c>
      <c r="C172" s="3" t="s">
        <v>2005</v>
      </c>
      <c r="D172" s="3" t="s">
        <v>250</v>
      </c>
      <c r="E172" s="3" t="s">
        <v>50</v>
      </c>
      <c r="F172" s="3" t="s">
        <v>2006</v>
      </c>
      <c r="G172" s="8">
        <v>-36273.645446000002</v>
      </c>
      <c r="H172" s="8">
        <v>100.24760000000001</v>
      </c>
      <c r="I172" s="8">
        <v>-138.36296146399999</v>
      </c>
      <c r="J172" s="39">
        <v>-0.27273031543530207</v>
      </c>
      <c r="K172" s="39">
        <v>-7.3129632418290013E-4</v>
      </c>
    </row>
    <row r="173" spans="2:11" ht="15" x14ac:dyDescent="0.25">
      <c r="B173" s="9" t="s">
        <v>1841</v>
      </c>
      <c r="C173" s="3" t="s">
        <v>2007</v>
      </c>
      <c r="D173" s="3" t="s">
        <v>250</v>
      </c>
      <c r="E173" s="3" t="s">
        <v>52</v>
      </c>
      <c r="F173" s="3" t="s">
        <v>2006</v>
      </c>
      <c r="G173" s="8">
        <v>40582.954543</v>
      </c>
      <c r="H173" s="8">
        <v>100.621</v>
      </c>
      <c r="I173" s="8">
        <v>142.18738188100002</v>
      </c>
      <c r="J173" s="39">
        <v>0.28026871570983658</v>
      </c>
      <c r="K173" s="39">
        <v>7.515097148438816E-4</v>
      </c>
    </row>
    <row r="174" spans="2:11" x14ac:dyDescent="0.2">
      <c r="B174" s="42"/>
      <c r="C174" s="43"/>
      <c r="D174" s="43"/>
      <c r="E174" s="43"/>
      <c r="F174" s="43"/>
      <c r="G174" s="12"/>
      <c r="H174" s="12"/>
      <c r="I174" s="12"/>
      <c r="J174" s="12"/>
      <c r="K174" s="12"/>
    </row>
    <row r="175" spans="2:11" ht="15" x14ac:dyDescent="0.25">
      <c r="B175" s="7" t="s">
        <v>1112</v>
      </c>
      <c r="C175" s="35"/>
      <c r="D175" s="35"/>
      <c r="E175" s="35"/>
      <c r="F175" s="35"/>
      <c r="G175" s="8"/>
      <c r="H175" s="8"/>
      <c r="I175" s="8">
        <v>-233.59390911899999</v>
      </c>
      <c r="J175" s="39">
        <v>-0.46044215766779517</v>
      </c>
      <c r="K175" s="39">
        <v>-1.2346249695926437E-3</v>
      </c>
    </row>
    <row r="176" spans="2:11" ht="15" x14ac:dyDescent="0.25">
      <c r="B176" s="9" t="s">
        <v>2008</v>
      </c>
      <c r="C176" s="3" t="s">
        <v>2009</v>
      </c>
      <c r="D176" s="3" t="s">
        <v>250</v>
      </c>
      <c r="E176" s="3" t="s">
        <v>52</v>
      </c>
      <c r="F176" s="3" t="s">
        <v>2010</v>
      </c>
      <c r="G176" s="8">
        <v>117889.34769900001</v>
      </c>
      <c r="H176" s="8">
        <v>100.068</v>
      </c>
      <c r="I176" s="8">
        <v>410.76984237000005</v>
      </c>
      <c r="J176" s="39">
        <v>0.80967758636785048</v>
      </c>
      <c r="K176" s="39">
        <v>2.1710613348538987E-3</v>
      </c>
    </row>
    <row r="177" spans="2:11" ht="15" x14ac:dyDescent="0.25">
      <c r="B177" s="9" t="s">
        <v>2011</v>
      </c>
      <c r="C177" s="3" t="s">
        <v>2012</v>
      </c>
      <c r="D177" s="3" t="s">
        <v>250</v>
      </c>
      <c r="E177" s="3" t="s">
        <v>52</v>
      </c>
      <c r="F177" s="3" t="s">
        <v>2010</v>
      </c>
      <c r="G177" s="8">
        <v>-117889.34769900001</v>
      </c>
      <c r="H177" s="8">
        <v>111.3353</v>
      </c>
      <c r="I177" s="8">
        <v>-457.02106199000002</v>
      </c>
      <c r="J177" s="39">
        <v>-0.90084439562635299</v>
      </c>
      <c r="K177" s="39">
        <v>-2.4155151000754701E-3</v>
      </c>
    </row>
    <row r="178" spans="2:11" ht="15" x14ac:dyDescent="0.25">
      <c r="B178" s="9" t="s">
        <v>2013</v>
      </c>
      <c r="C178" s="3" t="s">
        <v>2014</v>
      </c>
      <c r="D178" s="3" t="s">
        <v>250</v>
      </c>
      <c r="E178" s="3" t="s">
        <v>73</v>
      </c>
      <c r="F178" s="3" t="s">
        <v>2015</v>
      </c>
      <c r="G178" s="8">
        <v>-435451.67226899997</v>
      </c>
      <c r="H178" s="8">
        <v>109.849</v>
      </c>
      <c r="I178" s="8">
        <v>-478.33930747099998</v>
      </c>
      <c r="J178" s="39">
        <v>-0.94286526416690586</v>
      </c>
      <c r="K178" s="39">
        <v>-2.5281894342565887E-3</v>
      </c>
    </row>
    <row r="179" spans="2:11" ht="15" x14ac:dyDescent="0.25">
      <c r="B179" s="9" t="s">
        <v>2016</v>
      </c>
      <c r="C179" s="3" t="s">
        <v>2017</v>
      </c>
      <c r="D179" s="3" t="s">
        <v>250</v>
      </c>
      <c r="E179" s="3" t="s">
        <v>73</v>
      </c>
      <c r="F179" s="3" t="s">
        <v>2018</v>
      </c>
      <c r="G179" s="8">
        <v>87090.334453999996</v>
      </c>
      <c r="H179" s="8">
        <v>99.577200000000005</v>
      </c>
      <c r="I179" s="8">
        <v>86.72211652</v>
      </c>
      <c r="J179" s="39">
        <v>0.17093989564447459</v>
      </c>
      <c r="K179" s="39">
        <v>4.583565165518519E-4</v>
      </c>
    </row>
    <row r="180" spans="2:11" ht="15" x14ac:dyDescent="0.25">
      <c r="B180" s="9" t="s">
        <v>2016</v>
      </c>
      <c r="C180" s="3" t="s">
        <v>2019</v>
      </c>
      <c r="D180" s="3" t="s">
        <v>250</v>
      </c>
      <c r="E180" s="3" t="s">
        <v>73</v>
      </c>
      <c r="F180" s="3" t="s">
        <v>2020</v>
      </c>
      <c r="G180" s="8">
        <v>22105.828221</v>
      </c>
      <c r="H180" s="8">
        <v>99.554500000000004</v>
      </c>
      <c r="I180" s="8">
        <v>22.007346756</v>
      </c>
      <c r="J180" s="39">
        <v>4.3379171413728393E-2</v>
      </c>
      <c r="K180" s="39">
        <v>1.1631647384093225E-4</v>
      </c>
    </row>
    <row r="181" spans="2:11" ht="15" x14ac:dyDescent="0.25">
      <c r="B181" s="9" t="s">
        <v>2016</v>
      </c>
      <c r="C181" s="3" t="s">
        <v>2021</v>
      </c>
      <c r="D181" s="3" t="s">
        <v>250</v>
      </c>
      <c r="E181" s="3" t="s">
        <v>73</v>
      </c>
      <c r="F181" s="3" t="s">
        <v>2022</v>
      </c>
      <c r="G181" s="8">
        <v>348361.33781599998</v>
      </c>
      <c r="H181" s="8">
        <v>99.976500000000001</v>
      </c>
      <c r="I181" s="8">
        <v>348.27947290100002</v>
      </c>
      <c r="J181" s="39">
        <v>0.68650142710803808</v>
      </c>
      <c r="K181" s="39">
        <v>1.8407780205479869E-3</v>
      </c>
    </row>
    <row r="182" spans="2:11" ht="15" x14ac:dyDescent="0.25">
      <c r="B182" s="9" t="s">
        <v>2016</v>
      </c>
      <c r="C182" s="3" t="s">
        <v>2023</v>
      </c>
      <c r="D182" s="3" t="s">
        <v>250</v>
      </c>
      <c r="E182" s="3" t="s">
        <v>73</v>
      </c>
      <c r="F182" s="3" t="s">
        <v>2015</v>
      </c>
      <c r="G182" s="8">
        <v>435451.67226899997</v>
      </c>
      <c r="H182" s="8">
        <v>99.813100000000006</v>
      </c>
      <c r="I182" s="8">
        <v>434.63781309399997</v>
      </c>
      <c r="J182" s="39">
        <v>0.85672427513109095</v>
      </c>
      <c r="K182" s="39">
        <v>2.2972118528211483E-3</v>
      </c>
    </row>
    <row r="183" spans="2:11" ht="15" x14ac:dyDescent="0.25">
      <c r="B183" s="9" t="s">
        <v>2024</v>
      </c>
      <c r="C183" s="3" t="s">
        <v>2025</v>
      </c>
      <c r="D183" s="3" t="s">
        <v>250</v>
      </c>
      <c r="E183" s="3" t="s">
        <v>73</v>
      </c>
      <c r="F183" s="3" t="s">
        <v>2026</v>
      </c>
      <c r="G183" s="8">
        <v>-87090.334453999996</v>
      </c>
      <c r="H183" s="8">
        <v>112.7654</v>
      </c>
      <c r="I183" s="8">
        <v>-98.207764007999998</v>
      </c>
      <c r="J183" s="39">
        <v>-0.19357951125573739</v>
      </c>
      <c r="K183" s="39">
        <v>-5.1906215410081667E-4</v>
      </c>
    </row>
    <row r="184" spans="2:11" ht="15" x14ac:dyDescent="0.25">
      <c r="B184" s="9" t="s">
        <v>2027</v>
      </c>
      <c r="C184" s="3" t="s">
        <v>2028</v>
      </c>
      <c r="D184" s="3" t="s">
        <v>250</v>
      </c>
      <c r="E184" s="3" t="s">
        <v>73</v>
      </c>
      <c r="F184" s="3" t="s">
        <v>2026</v>
      </c>
      <c r="G184" s="8">
        <v>87090.334453999996</v>
      </c>
      <c r="H184" s="8">
        <v>99.978499999999997</v>
      </c>
      <c r="I184" s="8">
        <v>87.071610031999995</v>
      </c>
      <c r="J184" s="39">
        <v>0.17162879009109391</v>
      </c>
      <c r="K184" s="39">
        <v>4.6020371119084397E-4</v>
      </c>
    </row>
    <row r="185" spans="2:11" ht="15" x14ac:dyDescent="0.25">
      <c r="B185" s="9" t="s">
        <v>2027</v>
      </c>
      <c r="C185" s="3" t="s">
        <v>2029</v>
      </c>
      <c r="D185" s="3" t="s">
        <v>250</v>
      </c>
      <c r="E185" s="3" t="s">
        <v>73</v>
      </c>
      <c r="F185" s="3" t="s">
        <v>2030</v>
      </c>
      <c r="G185" s="8">
        <v>348361.33781599998</v>
      </c>
      <c r="H185" s="8">
        <v>99.916799999999995</v>
      </c>
      <c r="I185" s="8">
        <v>348.07150118199996</v>
      </c>
      <c r="J185" s="39">
        <v>0.68609148942005882</v>
      </c>
      <c r="K185" s="39">
        <v>1.83967881775535E-3</v>
      </c>
    </row>
    <row r="186" spans="2:11" ht="15" x14ac:dyDescent="0.25">
      <c r="B186" s="9" t="s">
        <v>2031</v>
      </c>
      <c r="C186" s="3" t="s">
        <v>2032</v>
      </c>
      <c r="D186" s="3" t="s">
        <v>250</v>
      </c>
      <c r="E186" s="3" t="s">
        <v>73</v>
      </c>
      <c r="F186" s="3" t="s">
        <v>2018</v>
      </c>
      <c r="G186" s="8">
        <v>-87090.334453999996</v>
      </c>
      <c r="H186" s="8">
        <v>123.973</v>
      </c>
      <c r="I186" s="8">
        <v>-107.96850033300001</v>
      </c>
      <c r="J186" s="39">
        <v>-0.21281911605048362</v>
      </c>
      <c r="K186" s="39">
        <v>-5.7065103684996344E-4</v>
      </c>
    </row>
    <row r="187" spans="2:11" ht="15" x14ac:dyDescent="0.25">
      <c r="B187" s="9" t="s">
        <v>2031</v>
      </c>
      <c r="C187" s="3" t="s">
        <v>2033</v>
      </c>
      <c r="D187" s="3" t="s">
        <v>250</v>
      </c>
      <c r="E187" s="3" t="s">
        <v>73</v>
      </c>
      <c r="F187" s="3" t="s">
        <v>2020</v>
      </c>
      <c r="G187" s="8">
        <v>-22105.828221</v>
      </c>
      <c r="H187" s="8">
        <v>123.5244</v>
      </c>
      <c r="I187" s="8">
        <v>-27.306091675000001</v>
      </c>
      <c r="J187" s="39">
        <v>-5.3823645555358235E-2</v>
      </c>
      <c r="K187" s="39">
        <v>-1.4432218173448386E-4</v>
      </c>
    </row>
    <row r="188" spans="2:11" ht="15" x14ac:dyDescent="0.25">
      <c r="B188" s="9" t="s">
        <v>2031</v>
      </c>
      <c r="C188" s="3" t="s">
        <v>2034</v>
      </c>
      <c r="D188" s="3" t="s">
        <v>250</v>
      </c>
      <c r="E188" s="3" t="s">
        <v>73</v>
      </c>
      <c r="F188" s="3" t="s">
        <v>2022</v>
      </c>
      <c r="G188" s="8">
        <v>-348361.33781599998</v>
      </c>
      <c r="H188" s="8">
        <v>111.3618</v>
      </c>
      <c r="I188" s="8">
        <v>-387.94145629499997</v>
      </c>
      <c r="J188" s="39">
        <v>-0.7646800460634422</v>
      </c>
      <c r="K188" s="39">
        <v>-2.050405382950041E-3</v>
      </c>
    </row>
    <row r="189" spans="2:11" ht="15" x14ac:dyDescent="0.25">
      <c r="B189" s="9" t="s">
        <v>2031</v>
      </c>
      <c r="C189" s="3" t="s">
        <v>2035</v>
      </c>
      <c r="D189" s="3" t="s">
        <v>250</v>
      </c>
      <c r="E189" s="3" t="s">
        <v>73</v>
      </c>
      <c r="F189" s="3" t="s">
        <v>2030</v>
      </c>
      <c r="G189" s="8">
        <v>-348361.33781599998</v>
      </c>
      <c r="H189" s="8">
        <v>107.7376</v>
      </c>
      <c r="I189" s="8">
        <v>-375.31614468999999</v>
      </c>
      <c r="J189" s="39">
        <v>-0.73979401312465953</v>
      </c>
      <c r="K189" s="39">
        <v>-1.9836762245776796E-3</v>
      </c>
    </row>
    <row r="190" spans="2:11" ht="15" x14ac:dyDescent="0.25">
      <c r="B190" s="9" t="s">
        <v>2036</v>
      </c>
      <c r="C190" s="3" t="s">
        <v>2037</v>
      </c>
      <c r="D190" s="3" t="s">
        <v>250</v>
      </c>
      <c r="E190" s="3" t="s">
        <v>73</v>
      </c>
      <c r="F190" s="3" t="s">
        <v>2038</v>
      </c>
      <c r="G190" s="8">
        <v>-252549.76532899999</v>
      </c>
      <c r="H190" s="8">
        <v>115.2351</v>
      </c>
      <c r="I190" s="8">
        <v>-291.02597462699998</v>
      </c>
      <c r="J190" s="39">
        <v>-0.57364778131421568</v>
      </c>
      <c r="K190" s="39">
        <v>-1.538173390006872E-3</v>
      </c>
    </row>
    <row r="191" spans="2:11" ht="15" x14ac:dyDescent="0.25">
      <c r="B191" s="9" t="s">
        <v>2039</v>
      </c>
      <c r="C191" s="3" t="s">
        <v>2040</v>
      </c>
      <c r="D191" s="3" t="s">
        <v>250</v>
      </c>
      <c r="E191" s="3" t="s">
        <v>73</v>
      </c>
      <c r="F191" s="3" t="s">
        <v>2038</v>
      </c>
      <c r="G191" s="8">
        <v>252549.76532899999</v>
      </c>
      <c r="H191" s="8">
        <v>99.771500000000003</v>
      </c>
      <c r="I191" s="8">
        <v>251.97268911499998</v>
      </c>
      <c r="J191" s="39">
        <v>0.49666898031302498</v>
      </c>
      <c r="K191" s="39">
        <v>1.3317632073972601E-3</v>
      </c>
    </row>
    <row r="192" spans="2:11" x14ac:dyDescent="0.2">
      <c r="B192" s="42"/>
      <c r="C192" s="43"/>
      <c r="D192" s="43"/>
      <c r="E192" s="43"/>
      <c r="F192" s="43"/>
      <c r="G192" s="12"/>
      <c r="H192" s="12"/>
      <c r="I192" s="12"/>
      <c r="J192" s="12"/>
      <c r="K192" s="12"/>
    </row>
    <row r="193" spans="2:11" ht="15" x14ac:dyDescent="0.25">
      <c r="B193" s="7" t="s">
        <v>1071</v>
      </c>
      <c r="C193" s="35"/>
      <c r="D193" s="35"/>
      <c r="E193" s="35"/>
      <c r="F193" s="35"/>
      <c r="G193" s="8"/>
      <c r="H193" s="8"/>
      <c r="I193" s="8">
        <v>0</v>
      </c>
      <c r="J193" s="39">
        <v>0</v>
      </c>
      <c r="K193" s="39">
        <v>0</v>
      </c>
    </row>
    <row r="194" spans="2:11" ht="15" x14ac:dyDescent="0.25">
      <c r="B194" s="9"/>
      <c r="C194" s="3"/>
      <c r="D194" s="3" t="s">
        <v>86</v>
      </c>
      <c r="E194" s="3" t="s">
        <v>86</v>
      </c>
      <c r="F194" s="3" t="s">
        <v>86</v>
      </c>
      <c r="G194" s="8">
        <v>0</v>
      </c>
      <c r="H194" s="8">
        <v>0</v>
      </c>
      <c r="I194" s="8">
        <v>0</v>
      </c>
      <c r="J194" s="39">
        <v>0</v>
      </c>
      <c r="K194" s="39">
        <v>0</v>
      </c>
    </row>
    <row r="195" spans="2:11" x14ac:dyDescent="0.2">
      <c r="B195" s="42"/>
      <c r="C195" s="43"/>
      <c r="D195" s="43"/>
      <c r="E195" s="43"/>
      <c r="F195" s="43"/>
      <c r="G195" s="12"/>
      <c r="H195" s="12"/>
      <c r="I195" s="12"/>
      <c r="J195" s="12"/>
      <c r="K195" s="12"/>
    </row>
    <row r="196" spans="2:11" ht="15" x14ac:dyDescent="0.25">
      <c r="B196" s="13" t="s">
        <v>2041</v>
      </c>
      <c r="C196" s="35"/>
      <c r="D196" s="35"/>
      <c r="E196" s="35"/>
      <c r="F196" s="35"/>
      <c r="G196" s="8"/>
      <c r="H196" s="8"/>
      <c r="I196" s="8">
        <v>0</v>
      </c>
      <c r="J196" s="39">
        <v>0</v>
      </c>
      <c r="K196" s="39">
        <v>0</v>
      </c>
    </row>
    <row r="197" spans="2:11" ht="15" x14ac:dyDescent="0.25">
      <c r="B197" s="7" t="s">
        <v>1110</v>
      </c>
      <c r="C197" s="35"/>
      <c r="D197" s="35"/>
      <c r="E197" s="35"/>
      <c r="F197" s="35"/>
      <c r="G197" s="8"/>
      <c r="H197" s="8"/>
      <c r="I197" s="8">
        <v>0</v>
      </c>
      <c r="J197" s="39">
        <v>0</v>
      </c>
      <c r="K197" s="39">
        <v>0</v>
      </c>
    </row>
    <row r="198" spans="2:11" ht="15" x14ac:dyDescent="0.25">
      <c r="B198" s="9"/>
      <c r="C198" s="3"/>
      <c r="D198" s="3" t="s">
        <v>86</v>
      </c>
      <c r="E198" s="3" t="s">
        <v>86</v>
      </c>
      <c r="F198" s="3" t="s">
        <v>86</v>
      </c>
      <c r="G198" s="8">
        <v>0</v>
      </c>
      <c r="H198" s="8">
        <v>0</v>
      </c>
      <c r="I198" s="8">
        <v>0</v>
      </c>
      <c r="J198" s="39">
        <v>0</v>
      </c>
      <c r="K198" s="39">
        <v>0</v>
      </c>
    </row>
    <row r="199" spans="2:11" x14ac:dyDescent="0.2">
      <c r="B199" s="42"/>
      <c r="C199" s="43"/>
      <c r="D199" s="43"/>
      <c r="E199" s="43"/>
      <c r="F199" s="43"/>
      <c r="G199" s="12"/>
      <c r="H199" s="12"/>
      <c r="I199" s="12"/>
      <c r="J199" s="12"/>
      <c r="K199" s="12"/>
    </row>
    <row r="200" spans="2:11" ht="15" x14ac:dyDescent="0.25">
      <c r="B200" s="7" t="s">
        <v>1113</v>
      </c>
      <c r="C200" s="35"/>
      <c r="D200" s="35"/>
      <c r="E200" s="35"/>
      <c r="F200" s="35"/>
      <c r="G200" s="8"/>
      <c r="H200" s="8"/>
      <c r="I200" s="8">
        <v>0</v>
      </c>
      <c r="J200" s="39">
        <v>0</v>
      </c>
      <c r="K200" s="39">
        <v>0</v>
      </c>
    </row>
    <row r="201" spans="2:11" ht="15" x14ac:dyDescent="0.25">
      <c r="B201" s="9"/>
      <c r="C201" s="3"/>
      <c r="D201" s="3" t="s">
        <v>86</v>
      </c>
      <c r="E201" s="3" t="s">
        <v>86</v>
      </c>
      <c r="F201" s="3" t="s">
        <v>86</v>
      </c>
      <c r="G201" s="8">
        <v>0</v>
      </c>
      <c r="H201" s="8">
        <v>0</v>
      </c>
      <c r="I201" s="8">
        <v>0</v>
      </c>
      <c r="J201" s="39">
        <v>0</v>
      </c>
      <c r="K201" s="39">
        <v>0</v>
      </c>
    </row>
    <row r="202" spans="2:11" x14ac:dyDescent="0.2">
      <c r="B202" s="42"/>
      <c r="C202" s="43"/>
      <c r="D202" s="43"/>
      <c r="E202" s="43"/>
      <c r="F202" s="43"/>
      <c r="G202" s="12"/>
      <c r="H202" s="12"/>
      <c r="I202" s="12"/>
      <c r="J202" s="12"/>
      <c r="K202" s="12"/>
    </row>
    <row r="203" spans="2:11" ht="15" x14ac:dyDescent="0.25">
      <c r="B203" s="7" t="s">
        <v>1112</v>
      </c>
      <c r="C203" s="35"/>
      <c r="D203" s="35"/>
      <c r="E203" s="35"/>
      <c r="F203" s="35"/>
      <c r="G203" s="8"/>
      <c r="H203" s="8"/>
      <c r="I203" s="8">
        <v>0</v>
      </c>
      <c r="J203" s="39">
        <v>0</v>
      </c>
      <c r="K203" s="39">
        <v>0</v>
      </c>
    </row>
    <row r="204" spans="2:11" ht="15" x14ac:dyDescent="0.25">
      <c r="B204" s="9"/>
      <c r="C204" s="3"/>
      <c r="D204" s="3" t="s">
        <v>86</v>
      </c>
      <c r="E204" s="3" t="s">
        <v>86</v>
      </c>
      <c r="F204" s="3" t="s">
        <v>86</v>
      </c>
      <c r="G204" s="8">
        <v>0</v>
      </c>
      <c r="H204" s="8">
        <v>0</v>
      </c>
      <c r="I204" s="8">
        <v>0</v>
      </c>
      <c r="J204" s="39">
        <v>0</v>
      </c>
      <c r="K204" s="39">
        <v>0</v>
      </c>
    </row>
    <row r="205" spans="2:11" x14ac:dyDescent="0.2">
      <c r="B205" s="42"/>
      <c r="C205" s="43"/>
      <c r="D205" s="43"/>
      <c r="E205" s="43"/>
      <c r="F205" s="43"/>
      <c r="G205" s="12"/>
      <c r="H205" s="12"/>
      <c r="I205" s="12"/>
      <c r="J205" s="12"/>
      <c r="K205" s="12"/>
    </row>
    <row r="206" spans="2:11" ht="15" x14ac:dyDescent="0.25">
      <c r="B206" s="7" t="s">
        <v>1071</v>
      </c>
      <c r="C206" s="35"/>
      <c r="D206" s="35"/>
      <c r="E206" s="35"/>
      <c r="F206" s="35"/>
      <c r="G206" s="8"/>
      <c r="H206" s="8"/>
      <c r="I206" s="8">
        <v>0</v>
      </c>
      <c r="J206" s="39">
        <v>0</v>
      </c>
      <c r="K206" s="39">
        <v>0</v>
      </c>
    </row>
    <row r="207" spans="2:11" ht="15" x14ac:dyDescent="0.25">
      <c r="B207" s="9"/>
      <c r="C207" s="3"/>
      <c r="D207" s="3" t="s">
        <v>86</v>
      </c>
      <c r="E207" s="3" t="s">
        <v>86</v>
      </c>
      <c r="F207" s="3" t="s">
        <v>86</v>
      </c>
      <c r="G207" s="8">
        <v>0</v>
      </c>
      <c r="H207" s="8">
        <v>0</v>
      </c>
      <c r="I207" s="8">
        <v>0</v>
      </c>
      <c r="J207" s="39">
        <v>0</v>
      </c>
      <c r="K207" s="39">
        <v>0</v>
      </c>
    </row>
    <row r="208" spans="2:11" x14ac:dyDescent="0.2">
      <c r="B208" s="42"/>
      <c r="C208" s="43"/>
      <c r="D208" s="43"/>
      <c r="E208" s="43"/>
      <c r="F208" s="43"/>
      <c r="G208" s="12"/>
      <c r="H208" s="12"/>
      <c r="I208" s="12"/>
      <c r="J208" s="12"/>
      <c r="K208" s="12"/>
    </row>
    <row r="209" spans="2:11" x14ac:dyDescent="0.2">
      <c r="B209" s="31"/>
      <c r="C209" s="46"/>
      <c r="D209" s="46"/>
      <c r="E209" s="46"/>
      <c r="F209" s="46"/>
      <c r="G209" s="47"/>
      <c r="H209" s="47"/>
      <c r="I209" s="47"/>
      <c r="J209" s="47"/>
      <c r="K209" s="47"/>
    </row>
    <row r="211" spans="2:11" x14ac:dyDescent="0.2">
      <c r="B211" s="33" t="s">
        <v>63</v>
      </c>
    </row>
    <row r="213" spans="2:11" x14ac:dyDescent="0.2">
      <c r="B213" s="34" t="s">
        <v>64</v>
      </c>
    </row>
  </sheetData>
  <hyperlinks>
    <hyperlink ref="B213"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1550</v>
      </c>
      <c r="C6" s="23"/>
      <c r="D6" s="23"/>
      <c r="E6" s="23"/>
      <c r="F6" s="23"/>
      <c r="G6" s="23"/>
      <c r="H6" s="23"/>
      <c r="I6" s="23"/>
      <c r="J6" s="23"/>
      <c r="K6" s="23"/>
      <c r="L6" s="23"/>
      <c r="M6" s="23"/>
      <c r="N6" s="23"/>
      <c r="O6" s="23"/>
      <c r="P6" s="23"/>
      <c r="Q6" s="23"/>
    </row>
    <row r="7" spans="2:17" ht="15" x14ac:dyDescent="0.2">
      <c r="B7" s="48" t="s">
        <v>2070</v>
      </c>
      <c r="C7" s="23"/>
      <c r="D7" s="23"/>
      <c r="E7" s="23"/>
      <c r="F7" s="23"/>
      <c r="G7" s="23"/>
      <c r="H7" s="23"/>
      <c r="I7" s="23"/>
      <c r="J7" s="23"/>
      <c r="K7" s="23"/>
      <c r="L7" s="23"/>
      <c r="M7" s="23"/>
      <c r="N7" s="23"/>
      <c r="O7" s="23"/>
      <c r="P7" s="23"/>
      <c r="Q7" s="23"/>
    </row>
    <row r="8" spans="2:17" ht="30" x14ac:dyDescent="0.2">
      <c r="B8" s="48" t="s">
        <v>1109</v>
      </c>
      <c r="C8" s="25" t="s">
        <v>65</v>
      </c>
      <c r="D8" s="25" t="s">
        <v>1045</v>
      </c>
      <c r="E8" s="25" t="s">
        <v>109</v>
      </c>
      <c r="F8" s="25" t="s">
        <v>67</v>
      </c>
      <c r="G8" s="25" t="s">
        <v>123</v>
      </c>
      <c r="H8" s="25" t="s">
        <v>222</v>
      </c>
      <c r="I8" s="25" t="s">
        <v>68</v>
      </c>
      <c r="J8" s="25" t="s">
        <v>110</v>
      </c>
      <c r="K8" s="25" t="s">
        <v>111</v>
      </c>
      <c r="L8" s="25" t="s">
        <v>124</v>
      </c>
      <c r="M8" s="25" t="s">
        <v>125</v>
      </c>
      <c r="N8" s="25" t="s">
        <v>0</v>
      </c>
      <c r="O8" s="25" t="s">
        <v>126</v>
      </c>
      <c r="P8" s="25" t="s">
        <v>112</v>
      </c>
      <c r="Q8" s="25" t="s">
        <v>113</v>
      </c>
    </row>
    <row r="9" spans="2:17" ht="15" x14ac:dyDescent="0.2">
      <c r="B9" s="48"/>
      <c r="C9" s="51"/>
      <c r="D9" s="51"/>
      <c r="E9" s="51"/>
      <c r="F9" s="51"/>
      <c r="G9" s="51" t="s">
        <v>224</v>
      </c>
      <c r="H9" s="51" t="s">
        <v>225</v>
      </c>
      <c r="I9" s="51"/>
      <c r="J9" s="51" t="s">
        <v>45</v>
      </c>
      <c r="K9" s="51" t="s">
        <v>45</v>
      </c>
      <c r="L9" s="51" t="s">
        <v>226</v>
      </c>
      <c r="M9" s="51"/>
      <c r="N9" s="51" t="s">
        <v>44</v>
      </c>
      <c r="O9" s="51" t="s">
        <v>45</v>
      </c>
      <c r="P9" s="51" t="s">
        <v>45</v>
      </c>
      <c r="Q9" s="51" t="s">
        <v>45</v>
      </c>
    </row>
    <row r="10" spans="2:17" x14ac:dyDescent="0.2">
      <c r="B10" s="50"/>
      <c r="C10" s="51" t="s">
        <v>46</v>
      </c>
      <c r="D10" s="51" t="s">
        <v>47</v>
      </c>
      <c r="E10" s="51" t="s">
        <v>114</v>
      </c>
      <c r="F10" s="51" t="s">
        <v>115</v>
      </c>
      <c r="G10" s="51" t="s">
        <v>116</v>
      </c>
      <c r="H10" s="51" t="s">
        <v>117</v>
      </c>
      <c r="I10" s="51" t="s">
        <v>118</v>
      </c>
      <c r="J10" s="51" t="s">
        <v>119</v>
      </c>
      <c r="K10" s="51" t="s">
        <v>120</v>
      </c>
      <c r="L10" s="51" t="s">
        <v>121</v>
      </c>
      <c r="M10" s="51" t="s">
        <v>227</v>
      </c>
      <c r="N10" s="51" t="s">
        <v>228</v>
      </c>
      <c r="O10" s="51" t="s">
        <v>229</v>
      </c>
      <c r="P10" s="51" t="s">
        <v>230</v>
      </c>
      <c r="Q10" s="51" t="s">
        <v>231</v>
      </c>
    </row>
    <row r="11" spans="2:17" ht="15" x14ac:dyDescent="0.25">
      <c r="B11" s="14" t="s">
        <v>1135</v>
      </c>
      <c r="C11" s="44"/>
      <c r="D11" s="44"/>
      <c r="E11" s="44"/>
      <c r="F11" s="44"/>
      <c r="G11" s="44"/>
      <c r="H11" s="15">
        <v>1.3275438190019515</v>
      </c>
      <c r="I11" s="44"/>
      <c r="J11" s="45"/>
      <c r="K11" s="45">
        <v>3.4878749555943979E-2</v>
      </c>
      <c r="L11" s="15"/>
      <c r="M11" s="15"/>
      <c r="N11" s="15">
        <v>380.46990756600002</v>
      </c>
      <c r="O11" s="45"/>
      <c r="P11" s="45">
        <v>1</v>
      </c>
      <c r="Q11" s="45">
        <v>2.0109156520013963E-3</v>
      </c>
    </row>
    <row r="12" spans="2:17" ht="15" x14ac:dyDescent="0.25">
      <c r="B12" s="6" t="s">
        <v>70</v>
      </c>
      <c r="C12" s="36"/>
      <c r="D12" s="36"/>
      <c r="E12" s="36"/>
      <c r="F12" s="36"/>
      <c r="G12" s="36"/>
      <c r="H12" s="38">
        <v>1.3275438190019515</v>
      </c>
      <c r="I12" s="36"/>
      <c r="J12" s="37"/>
      <c r="K12" s="37">
        <v>3.4878749555943979E-2</v>
      </c>
      <c r="L12" s="38"/>
      <c r="M12" s="38"/>
      <c r="N12" s="38">
        <v>380.46990756600002</v>
      </c>
      <c r="O12" s="37"/>
      <c r="P12" s="37">
        <v>1</v>
      </c>
      <c r="Q12" s="37">
        <v>2.0109156520013963E-3</v>
      </c>
    </row>
    <row r="13" spans="2:17" ht="15" x14ac:dyDescent="0.25">
      <c r="B13" s="7" t="s">
        <v>1124</v>
      </c>
      <c r="C13" s="35"/>
      <c r="D13" s="35"/>
      <c r="E13" s="35"/>
      <c r="F13" s="35"/>
      <c r="G13" s="35"/>
      <c r="H13" s="8">
        <v>0.74360396264107964</v>
      </c>
      <c r="I13" s="35"/>
      <c r="J13" s="39"/>
      <c r="K13" s="39">
        <v>3.4628026493538494E-2</v>
      </c>
      <c r="L13" s="8"/>
      <c r="M13" s="8"/>
      <c r="N13" s="8">
        <v>221.35731937200001</v>
      </c>
      <c r="O13" s="39"/>
      <c r="P13" s="39">
        <v>0.58179980852651592</v>
      </c>
      <c r="Q13" s="39">
        <v>1.1699503412973861E-3</v>
      </c>
    </row>
    <row r="14" spans="2:17" ht="15" x14ac:dyDescent="0.25">
      <c r="B14" s="40" t="s">
        <v>1125</v>
      </c>
      <c r="C14" s="35"/>
      <c r="D14" s="35"/>
      <c r="E14" s="35"/>
      <c r="F14" s="35"/>
      <c r="G14" s="35"/>
      <c r="H14" s="4"/>
      <c r="I14" s="35"/>
      <c r="J14" s="4"/>
      <c r="K14" s="4"/>
      <c r="L14" s="4"/>
      <c r="M14" s="4"/>
      <c r="N14" s="4"/>
      <c r="O14" s="4"/>
      <c r="P14" s="4"/>
      <c r="Q14" s="4"/>
    </row>
    <row r="15" spans="2:17" ht="15" x14ac:dyDescent="0.25">
      <c r="B15" s="41" t="s">
        <v>2043</v>
      </c>
      <c r="C15" s="3" t="s">
        <v>2044</v>
      </c>
      <c r="D15" s="3" t="s">
        <v>2045</v>
      </c>
      <c r="E15" s="3" t="s">
        <v>275</v>
      </c>
      <c r="F15" s="3" t="s">
        <v>252</v>
      </c>
      <c r="G15" s="3" t="s">
        <v>2046</v>
      </c>
      <c r="H15" s="8">
        <v>0.38000000000044282</v>
      </c>
      <c r="I15" s="3" t="s">
        <v>73</v>
      </c>
      <c r="J15" s="39">
        <v>1.4999999999999999E-2</v>
      </c>
      <c r="K15" s="39">
        <v>3.1499999999760747E-2</v>
      </c>
      <c r="L15" s="8">
        <v>13382.706657000001</v>
      </c>
      <c r="M15" s="8">
        <v>99.76</v>
      </c>
      <c r="N15" s="8">
        <v>13.350588158000001</v>
      </c>
      <c r="O15" s="39">
        <v>0</v>
      </c>
      <c r="P15" s="39">
        <v>3.5089734805594519E-2</v>
      </c>
      <c r="Q15" s="39">
        <v>7.0562496945148192E-5</v>
      </c>
    </row>
    <row r="16" spans="2:17" ht="15" x14ac:dyDescent="0.25">
      <c r="B16" s="41" t="s">
        <v>2047</v>
      </c>
      <c r="C16" s="3" t="s">
        <v>2048</v>
      </c>
      <c r="D16" s="3" t="s">
        <v>2045</v>
      </c>
      <c r="E16" s="3" t="s">
        <v>502</v>
      </c>
      <c r="F16" s="3" t="s">
        <v>252</v>
      </c>
      <c r="G16" s="3" t="s">
        <v>2049</v>
      </c>
      <c r="H16" s="8">
        <v>0.41999999998928705</v>
      </c>
      <c r="I16" s="3" t="s">
        <v>73</v>
      </c>
      <c r="J16" s="39">
        <v>2.8199999999999999E-2</v>
      </c>
      <c r="K16" s="39">
        <v>3.5000000000244072E-2</v>
      </c>
      <c r="L16" s="8">
        <v>5867.2509570000002</v>
      </c>
      <c r="M16" s="8">
        <v>99.95</v>
      </c>
      <c r="N16" s="8">
        <v>5.8643173380000002</v>
      </c>
      <c r="O16" s="39">
        <v>0</v>
      </c>
      <c r="P16" s="39">
        <v>1.5413353911525101E-2</v>
      </c>
      <c r="Q16" s="39">
        <v>3.0994954630522772E-5</v>
      </c>
    </row>
    <row r="17" spans="2:17" ht="15" x14ac:dyDescent="0.25">
      <c r="B17" s="41" t="s">
        <v>2047</v>
      </c>
      <c r="C17" s="3" t="s">
        <v>2050</v>
      </c>
      <c r="D17" s="3" t="s">
        <v>2045</v>
      </c>
      <c r="E17" s="3" t="s">
        <v>502</v>
      </c>
      <c r="F17" s="3" t="s">
        <v>252</v>
      </c>
      <c r="G17" s="3" t="s">
        <v>2049</v>
      </c>
      <c r="H17" s="8">
        <v>0.67000000000156679</v>
      </c>
      <c r="I17" s="3" t="s">
        <v>73</v>
      </c>
      <c r="J17" s="39">
        <v>2.87E-2</v>
      </c>
      <c r="K17" s="39">
        <v>3.4999999999935236E-2</v>
      </c>
      <c r="L17" s="8">
        <v>70362.818927999993</v>
      </c>
      <c r="M17" s="8">
        <v>99.83</v>
      </c>
      <c r="N17" s="8">
        <v>70.243202127000004</v>
      </c>
      <c r="O17" s="39">
        <v>0</v>
      </c>
      <c r="P17" s="39">
        <v>0.18462222827652916</v>
      </c>
      <c r="Q17" s="39">
        <v>3.7125972854864722E-4</v>
      </c>
    </row>
    <row r="18" spans="2:17" ht="15" x14ac:dyDescent="0.25">
      <c r="B18" s="41" t="s">
        <v>2051</v>
      </c>
      <c r="C18" s="3" t="s">
        <v>2052</v>
      </c>
      <c r="D18" s="3" t="s">
        <v>2045</v>
      </c>
      <c r="E18" s="3" t="s">
        <v>502</v>
      </c>
      <c r="F18" s="3" t="s">
        <v>252</v>
      </c>
      <c r="G18" s="3" t="s">
        <v>2053</v>
      </c>
      <c r="H18" s="8">
        <v>0.50999999997974854</v>
      </c>
      <c r="I18" s="3" t="s">
        <v>73</v>
      </c>
      <c r="J18" s="39">
        <v>2.7400000000000001E-2</v>
      </c>
      <c r="K18" s="39">
        <v>3.4999999999873528E-2</v>
      </c>
      <c r="L18" s="8">
        <v>13197.825193000001</v>
      </c>
      <c r="M18" s="8">
        <v>99.96</v>
      </c>
      <c r="N18" s="8">
        <v>13.192546066999999</v>
      </c>
      <c r="O18" s="39">
        <v>0</v>
      </c>
      <c r="P18" s="39">
        <v>3.4674348232682478E-2</v>
      </c>
      <c r="Q18" s="39">
        <v>6.9727189584048145E-5</v>
      </c>
    </row>
    <row r="19" spans="2:17" ht="15" x14ac:dyDescent="0.25">
      <c r="B19" s="41" t="s">
        <v>2051</v>
      </c>
      <c r="C19" s="3" t="s">
        <v>2054</v>
      </c>
      <c r="D19" s="3" t="s">
        <v>2045</v>
      </c>
      <c r="E19" s="3" t="s">
        <v>502</v>
      </c>
      <c r="F19" s="3" t="s">
        <v>252</v>
      </c>
      <c r="G19" s="3" t="s">
        <v>2053</v>
      </c>
      <c r="H19" s="8">
        <v>0.87000000000202371</v>
      </c>
      <c r="I19" s="3" t="s">
        <v>73</v>
      </c>
      <c r="J19" s="39">
        <v>2.7000000000000003E-2</v>
      </c>
      <c r="K19" s="39">
        <v>3.4699999999981947E-2</v>
      </c>
      <c r="L19" s="8">
        <v>119087.746463</v>
      </c>
      <c r="M19" s="8">
        <v>99.68</v>
      </c>
      <c r="N19" s="8">
        <v>118.70666568200001</v>
      </c>
      <c r="O19" s="39">
        <v>0</v>
      </c>
      <c r="P19" s="39">
        <v>0.31200014330018466</v>
      </c>
      <c r="Q19" s="39">
        <v>6.2740597158901978E-4</v>
      </c>
    </row>
    <row r="20" spans="2:17" x14ac:dyDescent="0.2">
      <c r="B20" s="42"/>
      <c r="C20" s="43"/>
      <c r="D20" s="43"/>
      <c r="E20" s="43"/>
      <c r="F20" s="43"/>
      <c r="G20" s="43"/>
      <c r="H20" s="12"/>
      <c r="I20" s="43"/>
      <c r="J20" s="12"/>
      <c r="K20" s="12"/>
      <c r="L20" s="12"/>
      <c r="M20" s="12"/>
      <c r="N20" s="12"/>
      <c r="O20" s="12"/>
      <c r="P20" s="12"/>
      <c r="Q20" s="12"/>
    </row>
    <row r="21" spans="2:17" ht="15" x14ac:dyDescent="0.25">
      <c r="B21" s="7" t="s">
        <v>1126</v>
      </c>
      <c r="C21" s="35"/>
      <c r="D21" s="35"/>
      <c r="E21" s="35"/>
      <c r="F21" s="35"/>
      <c r="G21" s="35"/>
      <c r="H21" s="8">
        <v>0</v>
      </c>
      <c r="I21" s="35"/>
      <c r="J21" s="39"/>
      <c r="K21" s="39">
        <v>0</v>
      </c>
      <c r="L21" s="8"/>
      <c r="M21" s="8"/>
      <c r="N21" s="8">
        <v>0</v>
      </c>
      <c r="O21" s="39"/>
      <c r="P21" s="39">
        <v>0</v>
      </c>
      <c r="Q21" s="39">
        <v>0</v>
      </c>
    </row>
    <row r="22" spans="2:17" ht="15" x14ac:dyDescent="0.25">
      <c r="B22" s="40" t="s">
        <v>1127</v>
      </c>
      <c r="C22" s="35"/>
      <c r="D22" s="35"/>
      <c r="E22" s="35"/>
      <c r="F22" s="35"/>
      <c r="G22" s="35"/>
      <c r="H22" s="4"/>
      <c r="I22" s="35"/>
      <c r="J22" s="4"/>
      <c r="K22" s="4"/>
      <c r="L22" s="4"/>
      <c r="M22" s="4"/>
      <c r="N22" s="4"/>
      <c r="O22" s="4"/>
      <c r="P22" s="4"/>
      <c r="Q22" s="4"/>
    </row>
    <row r="23" spans="2:17" ht="15" x14ac:dyDescent="0.25">
      <c r="B23" s="41"/>
      <c r="C23" s="3"/>
      <c r="D23" s="3" t="s">
        <v>86</v>
      </c>
      <c r="E23" s="3"/>
      <c r="F23" s="3"/>
      <c r="G23" s="3" t="s">
        <v>86</v>
      </c>
      <c r="H23" s="8">
        <v>0</v>
      </c>
      <c r="I23" s="3" t="s">
        <v>86</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1128</v>
      </c>
      <c r="C25" s="35"/>
      <c r="D25" s="35"/>
      <c r="E25" s="35"/>
      <c r="F25" s="35"/>
      <c r="G25" s="35"/>
      <c r="H25" s="8">
        <v>2.1399205312763585</v>
      </c>
      <c r="I25" s="35"/>
      <c r="J25" s="39"/>
      <c r="K25" s="39">
        <v>3.5227555301791995E-2</v>
      </c>
      <c r="L25" s="8"/>
      <c r="M25" s="8"/>
      <c r="N25" s="8">
        <v>159.11258819400001</v>
      </c>
      <c r="O25" s="39"/>
      <c r="P25" s="39">
        <v>0.41820019147348414</v>
      </c>
      <c r="Q25" s="39">
        <v>8.409653107040101E-4</v>
      </c>
    </row>
    <row r="26" spans="2:17" ht="15" x14ac:dyDescent="0.25">
      <c r="B26" s="40" t="s">
        <v>1129</v>
      </c>
      <c r="C26" s="35"/>
      <c r="D26" s="35"/>
      <c r="E26" s="35"/>
      <c r="F26" s="35"/>
      <c r="G26" s="35"/>
      <c r="H26" s="4"/>
      <c r="I26" s="35"/>
      <c r="J26" s="4"/>
      <c r="K26" s="4"/>
      <c r="L26" s="4"/>
      <c r="M26" s="4"/>
      <c r="N26" s="4"/>
      <c r="O26" s="4"/>
      <c r="P26" s="4"/>
      <c r="Q26" s="4"/>
    </row>
    <row r="27" spans="2:17" ht="15" x14ac:dyDescent="0.25">
      <c r="B27" s="41" t="s">
        <v>2055</v>
      </c>
      <c r="C27" s="3" t="s">
        <v>2056</v>
      </c>
      <c r="D27" s="3" t="s">
        <v>2057</v>
      </c>
      <c r="E27" s="3" t="s">
        <v>312</v>
      </c>
      <c r="F27" s="3" t="s">
        <v>252</v>
      </c>
      <c r="G27" s="3" t="s">
        <v>2058</v>
      </c>
      <c r="H27" s="8">
        <v>1.1400000000210606</v>
      </c>
      <c r="I27" s="3" t="s">
        <v>73</v>
      </c>
      <c r="J27" s="39">
        <v>2.4E-2</v>
      </c>
      <c r="K27" s="39">
        <v>1.1499999999857322E-2</v>
      </c>
      <c r="L27" s="8">
        <v>13926.553367</v>
      </c>
      <c r="M27" s="8">
        <v>102.87</v>
      </c>
      <c r="N27" s="8">
        <v>14.326245451</v>
      </c>
      <c r="O27" s="39">
        <v>6.2589281986634137E-5</v>
      </c>
      <c r="P27" s="39">
        <v>3.7654082927740688E-2</v>
      </c>
      <c r="Q27" s="39">
        <v>7.5719184721152313E-5</v>
      </c>
    </row>
    <row r="28" spans="2:17" ht="15" x14ac:dyDescent="0.25">
      <c r="B28" s="41" t="s">
        <v>2055</v>
      </c>
      <c r="C28" s="3" t="s">
        <v>2059</v>
      </c>
      <c r="D28" s="3" t="s">
        <v>2057</v>
      </c>
      <c r="E28" s="3" t="s">
        <v>312</v>
      </c>
      <c r="F28" s="3" t="s">
        <v>252</v>
      </c>
      <c r="G28" s="3" t="s">
        <v>2060</v>
      </c>
      <c r="H28" s="8">
        <v>2.119999999985132</v>
      </c>
      <c r="I28" s="3" t="s">
        <v>73</v>
      </c>
      <c r="J28" s="39">
        <v>1.9E-2</v>
      </c>
      <c r="K28" s="39">
        <v>1.2000000000151077E-2</v>
      </c>
      <c r="L28" s="8">
        <v>24135.799786</v>
      </c>
      <c r="M28" s="8">
        <v>103.02</v>
      </c>
      <c r="N28" s="8">
        <v>24.864700938999999</v>
      </c>
      <c r="O28" s="39">
        <v>1.7242458137970527E-4</v>
      </c>
      <c r="P28" s="39">
        <v>6.5352608562575285E-2</v>
      </c>
      <c r="Q28" s="39">
        <v>1.3141858345760309E-4</v>
      </c>
    </row>
    <row r="29" spans="2:17" ht="15" x14ac:dyDescent="0.25">
      <c r="B29" s="41" t="s">
        <v>2055</v>
      </c>
      <c r="C29" s="3" t="s">
        <v>2061</v>
      </c>
      <c r="D29" s="3" t="s">
        <v>2057</v>
      </c>
      <c r="E29" s="3" t="s">
        <v>312</v>
      </c>
      <c r="F29" s="3" t="s">
        <v>252</v>
      </c>
      <c r="G29" s="3" t="s">
        <v>2062</v>
      </c>
      <c r="H29" s="8">
        <v>2.2499999999965392</v>
      </c>
      <c r="I29" s="3" t="s">
        <v>73</v>
      </c>
      <c r="J29" s="39">
        <v>2.1000000000000001E-2</v>
      </c>
      <c r="K29" s="39">
        <v>1.7400000000011392E-2</v>
      </c>
      <c r="L29" s="8">
        <v>44252.489552999999</v>
      </c>
      <c r="M29" s="8">
        <v>102.66</v>
      </c>
      <c r="N29" s="8">
        <v>45.429605773000006</v>
      </c>
      <c r="O29" s="39">
        <v>1.6608642544370251E-4</v>
      </c>
      <c r="P29" s="39">
        <v>0.11940393936442752</v>
      </c>
      <c r="Q29" s="39">
        <v>2.4011125057855293E-4</v>
      </c>
    </row>
    <row r="30" spans="2:17" ht="15" x14ac:dyDescent="0.25">
      <c r="B30" s="41" t="s">
        <v>2055</v>
      </c>
      <c r="C30" s="3" t="s">
        <v>2063</v>
      </c>
      <c r="D30" s="3" t="s">
        <v>2057</v>
      </c>
      <c r="E30" s="3" t="s">
        <v>308</v>
      </c>
      <c r="F30" s="3" t="s">
        <v>77</v>
      </c>
      <c r="G30" s="3" t="s">
        <v>2064</v>
      </c>
      <c r="H30" s="8">
        <v>1.8699999999746872</v>
      </c>
      <c r="I30" s="3" t="s">
        <v>73</v>
      </c>
      <c r="J30" s="39">
        <v>2.9500000000000002E-2</v>
      </c>
      <c r="K30" s="39">
        <v>2.3400000000154506E-2</v>
      </c>
      <c r="L30" s="8">
        <v>15345.10104</v>
      </c>
      <c r="M30" s="8">
        <v>102.05</v>
      </c>
      <c r="N30" s="8">
        <v>15.659675605</v>
      </c>
      <c r="O30" s="39">
        <v>7.5951384761821313E-5</v>
      </c>
      <c r="P30" s="39">
        <v>4.1158775749652474E-2</v>
      </c>
      <c r="Q30" s="39">
        <v>8.2766826372191664E-5</v>
      </c>
    </row>
    <row r="31" spans="2:17" ht="15" x14ac:dyDescent="0.25">
      <c r="B31" s="41" t="s">
        <v>2055</v>
      </c>
      <c r="C31" s="3" t="s">
        <v>2065</v>
      </c>
      <c r="D31" s="3" t="s">
        <v>2057</v>
      </c>
      <c r="E31" s="3" t="s">
        <v>364</v>
      </c>
      <c r="F31" s="3" t="s">
        <v>252</v>
      </c>
      <c r="G31" s="3" t="s">
        <v>2066</v>
      </c>
      <c r="H31" s="8">
        <v>2.5499999999955336</v>
      </c>
      <c r="I31" s="3" t="s">
        <v>73</v>
      </c>
      <c r="J31" s="39">
        <v>2.5000000000000001E-2</v>
      </c>
      <c r="K31" s="39">
        <v>2.1700000000091063E-2</v>
      </c>
      <c r="L31" s="8">
        <v>52270.655162000003</v>
      </c>
      <c r="M31" s="8">
        <v>101.72</v>
      </c>
      <c r="N31" s="8">
        <v>53.169710425999995</v>
      </c>
      <c r="O31" s="39">
        <v>1.3602111494332347E-4</v>
      </c>
      <c r="P31" s="39">
        <v>0.1397474790217848</v>
      </c>
      <c r="Q31" s="39">
        <v>2.8102039289264386E-4</v>
      </c>
    </row>
    <row r="32" spans="2:17" ht="15" x14ac:dyDescent="0.25">
      <c r="B32" s="40" t="s">
        <v>1132</v>
      </c>
      <c r="C32" s="35"/>
      <c r="D32" s="35"/>
      <c r="E32" s="35"/>
      <c r="F32" s="35"/>
      <c r="G32" s="35"/>
      <c r="H32" s="4"/>
      <c r="I32" s="35"/>
      <c r="J32" s="4"/>
      <c r="K32" s="4"/>
      <c r="L32" s="4"/>
      <c r="M32" s="4"/>
      <c r="N32" s="4"/>
      <c r="O32" s="4"/>
      <c r="P32" s="4"/>
      <c r="Q32" s="4"/>
    </row>
    <row r="33" spans="2:17" ht="15" x14ac:dyDescent="0.25">
      <c r="B33" s="41"/>
      <c r="C33" s="3"/>
      <c r="D33" s="3" t="s">
        <v>86</v>
      </c>
      <c r="E33" s="3"/>
      <c r="F33" s="3"/>
      <c r="G33" s="3" t="s">
        <v>86</v>
      </c>
      <c r="H33" s="8">
        <v>0</v>
      </c>
      <c r="I33" s="3" t="s">
        <v>86</v>
      </c>
      <c r="J33" s="39">
        <v>0</v>
      </c>
      <c r="K33" s="39">
        <v>0</v>
      </c>
      <c r="L33" s="8">
        <v>0</v>
      </c>
      <c r="M33" s="8">
        <v>0</v>
      </c>
      <c r="N33" s="8">
        <v>0</v>
      </c>
      <c r="O33" s="39">
        <v>0</v>
      </c>
      <c r="P33" s="39">
        <v>0</v>
      </c>
      <c r="Q33" s="39">
        <v>0</v>
      </c>
    </row>
    <row r="34" spans="2:17" ht="15" x14ac:dyDescent="0.25">
      <c r="B34" s="40" t="s">
        <v>1133</v>
      </c>
      <c r="C34" s="35"/>
      <c r="D34" s="35"/>
      <c r="E34" s="35"/>
      <c r="F34" s="35"/>
      <c r="G34" s="35"/>
      <c r="H34" s="4"/>
      <c r="I34" s="35"/>
      <c r="J34" s="4"/>
      <c r="K34" s="4"/>
      <c r="L34" s="4"/>
      <c r="M34" s="4"/>
      <c r="N34" s="4"/>
      <c r="O34" s="4"/>
      <c r="P34" s="4"/>
      <c r="Q34" s="4"/>
    </row>
    <row r="35" spans="2:17" ht="15" x14ac:dyDescent="0.25">
      <c r="B35" s="41" t="s">
        <v>2067</v>
      </c>
      <c r="C35" s="3" t="s">
        <v>2068</v>
      </c>
      <c r="D35" s="3" t="s">
        <v>212</v>
      </c>
      <c r="E35" s="3" t="s">
        <v>87</v>
      </c>
      <c r="F35" s="3" t="s">
        <v>586</v>
      </c>
      <c r="G35" s="3" t="s">
        <v>2069</v>
      </c>
      <c r="H35" s="8">
        <v>0.77</v>
      </c>
      <c r="I35" s="3" t="s">
        <v>73</v>
      </c>
      <c r="J35" s="39">
        <v>0.02</v>
      </c>
      <c r="K35" s="39">
        <v>0.5</v>
      </c>
      <c r="L35" s="8">
        <v>15522.61</v>
      </c>
      <c r="M35" s="8">
        <v>36.479999999999997</v>
      </c>
      <c r="N35" s="8">
        <v>5.6626499999999993</v>
      </c>
      <c r="O35" s="39">
        <v>1.7057813186813187E-4</v>
      </c>
      <c r="P35" s="39">
        <v>1.4883305847303314E-2</v>
      </c>
      <c r="Q35" s="39">
        <v>2.9929072681866135E-5</v>
      </c>
    </row>
    <row r="36" spans="2:17" ht="15" x14ac:dyDescent="0.25">
      <c r="B36" s="40" t="s">
        <v>1134</v>
      </c>
      <c r="C36" s="35"/>
      <c r="D36" s="35"/>
      <c r="E36" s="35"/>
      <c r="F36" s="35"/>
      <c r="G36" s="35"/>
      <c r="H36" s="4"/>
      <c r="I36" s="35"/>
      <c r="J36" s="4"/>
      <c r="K36" s="4"/>
      <c r="L36" s="4"/>
      <c r="M36" s="4"/>
      <c r="N36" s="4"/>
      <c r="O36" s="4"/>
      <c r="P36" s="4"/>
      <c r="Q36" s="4"/>
    </row>
    <row r="37" spans="2:17" ht="15" x14ac:dyDescent="0.25">
      <c r="B37" s="41"/>
      <c r="C37" s="3"/>
      <c r="D37" s="3" t="s">
        <v>86</v>
      </c>
      <c r="E37" s="3"/>
      <c r="F37" s="3"/>
      <c r="G37" s="3" t="s">
        <v>86</v>
      </c>
      <c r="H37" s="8">
        <v>0</v>
      </c>
      <c r="I37" s="3" t="s">
        <v>86</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105</v>
      </c>
      <c r="C39" s="35"/>
      <c r="D39" s="35"/>
      <c r="E39" s="35"/>
      <c r="F39" s="35"/>
      <c r="G39" s="35"/>
      <c r="H39" s="8">
        <v>0</v>
      </c>
      <c r="I39" s="35"/>
      <c r="J39" s="39"/>
      <c r="K39" s="39">
        <v>0</v>
      </c>
      <c r="L39" s="8"/>
      <c r="M39" s="8"/>
      <c r="N39" s="8">
        <v>0</v>
      </c>
      <c r="O39" s="39"/>
      <c r="P39" s="39">
        <v>0</v>
      </c>
      <c r="Q39" s="39">
        <v>0</v>
      </c>
    </row>
    <row r="40" spans="2:17" ht="15" x14ac:dyDescent="0.25">
      <c r="B40" s="7" t="s">
        <v>1124</v>
      </c>
      <c r="C40" s="35"/>
      <c r="D40" s="35"/>
      <c r="E40" s="35"/>
      <c r="F40" s="35"/>
      <c r="G40" s="35"/>
      <c r="H40" s="8">
        <v>0</v>
      </c>
      <c r="I40" s="35"/>
      <c r="J40" s="39"/>
      <c r="K40" s="39">
        <v>0</v>
      </c>
      <c r="L40" s="8"/>
      <c r="M40" s="8"/>
      <c r="N40" s="8">
        <v>0</v>
      </c>
      <c r="O40" s="39"/>
      <c r="P40" s="39">
        <v>0</v>
      </c>
      <c r="Q40" s="39">
        <v>0</v>
      </c>
    </row>
    <row r="41" spans="2:17" ht="15" x14ac:dyDescent="0.25">
      <c r="B41" s="40" t="s">
        <v>1125</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1126</v>
      </c>
      <c r="C44" s="35"/>
      <c r="D44" s="35"/>
      <c r="E44" s="35"/>
      <c r="F44" s="35"/>
      <c r="G44" s="35"/>
      <c r="H44" s="8">
        <v>0</v>
      </c>
      <c r="I44" s="35"/>
      <c r="J44" s="39"/>
      <c r="K44" s="39">
        <v>0</v>
      </c>
      <c r="L44" s="8"/>
      <c r="M44" s="8"/>
      <c r="N44" s="8">
        <v>0</v>
      </c>
      <c r="O44" s="39"/>
      <c r="P44" s="39">
        <v>0</v>
      </c>
      <c r="Q44" s="39">
        <v>0</v>
      </c>
    </row>
    <row r="45" spans="2:17" ht="15" x14ac:dyDescent="0.25">
      <c r="B45" s="40" t="s">
        <v>1127</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1128</v>
      </c>
      <c r="C48" s="35"/>
      <c r="D48" s="35"/>
      <c r="E48" s="35"/>
      <c r="F48" s="35"/>
      <c r="G48" s="35"/>
      <c r="H48" s="8">
        <v>0</v>
      </c>
      <c r="I48" s="35"/>
      <c r="J48" s="39"/>
      <c r="K48" s="39">
        <v>0</v>
      </c>
      <c r="L48" s="8"/>
      <c r="M48" s="8"/>
      <c r="N48" s="8">
        <v>0</v>
      </c>
      <c r="O48" s="39"/>
      <c r="P48" s="39">
        <v>0</v>
      </c>
      <c r="Q48" s="39">
        <v>0</v>
      </c>
    </row>
    <row r="49" spans="2:17" ht="15" x14ac:dyDescent="0.25">
      <c r="B49" s="40" t="s">
        <v>1129</v>
      </c>
      <c r="C49" s="35"/>
      <c r="D49" s="35"/>
      <c r="E49" s="35"/>
      <c r="F49" s="35"/>
      <c r="G49" s="35"/>
      <c r="H49" s="4"/>
      <c r="I49" s="35"/>
      <c r="J49" s="4"/>
      <c r="K49" s="4"/>
      <c r="L49" s="4"/>
      <c r="M49" s="4"/>
      <c r="N49" s="4"/>
      <c r="O49" s="4"/>
      <c r="P49" s="4"/>
      <c r="Q49" s="4"/>
    </row>
    <row r="50" spans="2:17" ht="15" x14ac:dyDescent="0.25">
      <c r="B50" s="41"/>
      <c r="C50" s="3"/>
      <c r="D50" s="3" t="s">
        <v>86</v>
      </c>
      <c r="E50" s="3"/>
      <c r="F50" s="3"/>
      <c r="G50" s="3" t="s">
        <v>86</v>
      </c>
      <c r="H50" s="8">
        <v>0</v>
      </c>
      <c r="I50" s="3" t="s">
        <v>86</v>
      </c>
      <c r="J50" s="39">
        <v>0</v>
      </c>
      <c r="K50" s="39">
        <v>0</v>
      </c>
      <c r="L50" s="8">
        <v>0</v>
      </c>
      <c r="M50" s="8">
        <v>0</v>
      </c>
      <c r="N50" s="8">
        <v>0</v>
      </c>
      <c r="O50" s="39">
        <v>0</v>
      </c>
      <c r="P50" s="39">
        <v>0</v>
      </c>
      <c r="Q50" s="39">
        <v>0</v>
      </c>
    </row>
    <row r="51" spans="2:17" ht="15" x14ac:dyDescent="0.25">
      <c r="B51" s="40" t="s">
        <v>1132</v>
      </c>
      <c r="C51" s="35"/>
      <c r="D51" s="35"/>
      <c r="E51" s="35"/>
      <c r="F51" s="35"/>
      <c r="G51" s="35"/>
      <c r="H51" s="4"/>
      <c r="I51" s="35"/>
      <c r="J51" s="4"/>
      <c r="K51" s="4"/>
      <c r="L51" s="4"/>
      <c r="M51" s="4"/>
      <c r="N51" s="4"/>
      <c r="O51" s="4"/>
      <c r="P51" s="4"/>
      <c r="Q51" s="4"/>
    </row>
    <row r="52" spans="2:17" ht="15" x14ac:dyDescent="0.25">
      <c r="B52" s="41"/>
      <c r="C52" s="3"/>
      <c r="D52" s="3" t="s">
        <v>86</v>
      </c>
      <c r="E52" s="3"/>
      <c r="F52" s="3"/>
      <c r="G52" s="3" t="s">
        <v>86</v>
      </c>
      <c r="H52" s="8">
        <v>0</v>
      </c>
      <c r="I52" s="3" t="s">
        <v>86</v>
      </c>
      <c r="J52" s="39">
        <v>0</v>
      </c>
      <c r="K52" s="39">
        <v>0</v>
      </c>
      <c r="L52" s="8">
        <v>0</v>
      </c>
      <c r="M52" s="8">
        <v>0</v>
      </c>
      <c r="N52" s="8">
        <v>0</v>
      </c>
      <c r="O52" s="39">
        <v>0</v>
      </c>
      <c r="P52" s="39">
        <v>0</v>
      </c>
      <c r="Q52" s="39">
        <v>0</v>
      </c>
    </row>
    <row r="53" spans="2:17" ht="15" x14ac:dyDescent="0.25">
      <c r="B53" s="40" t="s">
        <v>1133</v>
      </c>
      <c r="C53" s="35"/>
      <c r="D53" s="35"/>
      <c r="E53" s="35"/>
      <c r="F53" s="35"/>
      <c r="G53" s="35"/>
      <c r="H53" s="4"/>
      <c r="I53" s="35"/>
      <c r="J53" s="4"/>
      <c r="K53" s="4"/>
      <c r="L53" s="4"/>
      <c r="M53" s="4"/>
      <c r="N53" s="4"/>
      <c r="O53" s="4"/>
      <c r="P53" s="4"/>
      <c r="Q53" s="4"/>
    </row>
    <row r="54" spans="2:17" ht="15" x14ac:dyDescent="0.25">
      <c r="B54" s="41"/>
      <c r="C54" s="3"/>
      <c r="D54" s="3" t="s">
        <v>86</v>
      </c>
      <c r="E54" s="3"/>
      <c r="F54" s="3"/>
      <c r="G54" s="3" t="s">
        <v>86</v>
      </c>
      <c r="H54" s="8">
        <v>0</v>
      </c>
      <c r="I54" s="3" t="s">
        <v>86</v>
      </c>
      <c r="J54" s="39">
        <v>0</v>
      </c>
      <c r="K54" s="39">
        <v>0</v>
      </c>
      <c r="L54" s="8">
        <v>0</v>
      </c>
      <c r="M54" s="8">
        <v>0</v>
      </c>
      <c r="N54" s="8">
        <v>0</v>
      </c>
      <c r="O54" s="39">
        <v>0</v>
      </c>
      <c r="P54" s="39">
        <v>0</v>
      </c>
      <c r="Q54" s="39">
        <v>0</v>
      </c>
    </row>
    <row r="55" spans="2:17" ht="15" x14ac:dyDescent="0.25">
      <c r="B55" s="40" t="s">
        <v>1134</v>
      </c>
      <c r="C55" s="35"/>
      <c r="D55" s="35"/>
      <c r="E55" s="35"/>
      <c r="F55" s="35"/>
      <c r="G55" s="35"/>
      <c r="H55" s="4"/>
      <c r="I55" s="35"/>
      <c r="J55" s="4"/>
      <c r="K55" s="4"/>
      <c r="L55" s="4"/>
      <c r="M55" s="4"/>
      <c r="N55" s="4"/>
      <c r="O55" s="4"/>
      <c r="P55" s="4"/>
      <c r="Q55" s="4"/>
    </row>
    <row r="56" spans="2:17" ht="15" x14ac:dyDescent="0.25">
      <c r="B56" s="41"/>
      <c r="C56" s="3"/>
      <c r="D56" s="3" t="s">
        <v>86</v>
      </c>
      <c r="E56" s="3"/>
      <c r="F56" s="3"/>
      <c r="G56" s="3" t="s">
        <v>86</v>
      </c>
      <c r="H56" s="8">
        <v>0</v>
      </c>
      <c r="I56" s="3" t="s">
        <v>86</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7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2174</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3741</v>
      </c>
      <c r="C6" s="23"/>
      <c r="D6" s="23"/>
      <c r="E6" s="23"/>
      <c r="F6" s="23"/>
      <c r="G6" s="23"/>
      <c r="H6" s="23"/>
      <c r="I6" s="23"/>
      <c r="J6" s="23"/>
      <c r="K6" s="23"/>
      <c r="L6" s="23"/>
      <c r="M6" s="23"/>
      <c r="N6" s="23"/>
      <c r="O6" s="23"/>
      <c r="P6" s="23"/>
      <c r="Q6" s="23"/>
    </row>
    <row r="7" spans="2:17" ht="30" x14ac:dyDescent="0.2">
      <c r="B7" s="48" t="s">
        <v>1109</v>
      </c>
      <c r="C7" s="25" t="s">
        <v>2071</v>
      </c>
      <c r="D7" s="25" t="s">
        <v>65</v>
      </c>
      <c r="E7" s="25" t="s">
        <v>66</v>
      </c>
      <c r="F7" s="25" t="s">
        <v>109</v>
      </c>
      <c r="G7" s="25" t="s">
        <v>123</v>
      </c>
      <c r="H7" s="25" t="s">
        <v>67</v>
      </c>
      <c r="I7" s="25" t="s">
        <v>222</v>
      </c>
      <c r="J7" s="25" t="s">
        <v>68</v>
      </c>
      <c r="K7" s="25" t="s">
        <v>3742</v>
      </c>
      <c r="L7" s="25" t="s">
        <v>111</v>
      </c>
      <c r="M7" s="25" t="s">
        <v>124</v>
      </c>
      <c r="N7" s="25" t="s">
        <v>125</v>
      </c>
      <c r="O7" s="25" t="s">
        <v>0</v>
      </c>
      <c r="P7" s="25" t="s">
        <v>112</v>
      </c>
      <c r="Q7" s="25" t="s">
        <v>113</v>
      </c>
    </row>
    <row r="8" spans="2:17" ht="15" x14ac:dyDescent="0.2">
      <c r="B8" s="48"/>
      <c r="C8" s="51"/>
      <c r="D8" s="51"/>
      <c r="E8" s="51"/>
      <c r="F8" s="51"/>
      <c r="G8" s="51" t="s">
        <v>224</v>
      </c>
      <c r="H8" s="51"/>
      <c r="I8" s="51" t="s">
        <v>225</v>
      </c>
      <c r="J8" s="51"/>
      <c r="K8" s="51" t="s">
        <v>45</v>
      </c>
      <c r="L8" s="51" t="s">
        <v>45</v>
      </c>
      <c r="M8" s="51" t="s">
        <v>226</v>
      </c>
      <c r="N8" s="51"/>
      <c r="O8" s="51" t="s">
        <v>44</v>
      </c>
      <c r="P8" s="51" t="s">
        <v>45</v>
      </c>
      <c r="Q8" s="51" t="s">
        <v>45</v>
      </c>
    </row>
    <row r="9" spans="2:17" x14ac:dyDescent="0.2">
      <c r="B9" s="50"/>
      <c r="C9" s="51" t="s">
        <v>46</v>
      </c>
      <c r="D9" s="51" t="s">
        <v>47</v>
      </c>
      <c r="E9" s="51" t="s">
        <v>114</v>
      </c>
      <c r="F9" s="51" t="s">
        <v>115</v>
      </c>
      <c r="G9" s="51" t="s">
        <v>116</v>
      </c>
      <c r="H9" s="51" t="s">
        <v>117</v>
      </c>
      <c r="I9" s="51" t="s">
        <v>118</v>
      </c>
      <c r="J9" s="51" t="s">
        <v>119</v>
      </c>
      <c r="K9" s="51" t="s">
        <v>120</v>
      </c>
      <c r="L9" s="51" t="s">
        <v>121</v>
      </c>
      <c r="M9" s="51" t="s">
        <v>227</v>
      </c>
      <c r="N9" s="51" t="s">
        <v>228</v>
      </c>
      <c r="O9" s="51" t="s">
        <v>229</v>
      </c>
      <c r="P9" s="52" t="s">
        <v>230</v>
      </c>
      <c r="Q9" s="52" t="s">
        <v>231</v>
      </c>
    </row>
    <row r="10" spans="2:17" ht="15" x14ac:dyDescent="0.25">
      <c r="B10" s="14" t="s">
        <v>3740</v>
      </c>
      <c r="C10" s="44"/>
      <c r="D10" s="44"/>
      <c r="E10" s="44"/>
      <c r="F10" s="44"/>
      <c r="G10" s="44"/>
      <c r="H10" s="44"/>
      <c r="I10" s="15">
        <v>4.7871339554880334</v>
      </c>
      <c r="J10" s="44"/>
      <c r="K10" s="45"/>
      <c r="L10" s="45">
        <v>2.4362133722973578E-2</v>
      </c>
      <c r="M10" s="15"/>
      <c r="N10" s="15"/>
      <c r="O10" s="15">
        <v>46862.094186909002</v>
      </c>
      <c r="P10" s="45">
        <v>1</v>
      </c>
      <c r="Q10" s="45">
        <v>0.24768244955002627</v>
      </c>
    </row>
    <row r="11" spans="2:17" ht="15" x14ac:dyDescent="0.25">
      <c r="B11" s="6" t="s">
        <v>2072</v>
      </c>
      <c r="C11" s="36"/>
      <c r="D11" s="36"/>
      <c r="E11" s="36"/>
      <c r="F11" s="36"/>
      <c r="G11" s="36"/>
      <c r="H11" s="36"/>
      <c r="I11" s="38">
        <v>5.104721670387768</v>
      </c>
      <c r="J11" s="36"/>
      <c r="K11" s="37"/>
      <c r="L11" s="37">
        <v>2.0656458279757737E-2</v>
      </c>
      <c r="M11" s="38"/>
      <c r="N11" s="38"/>
      <c r="O11" s="38">
        <v>42045.429983446003</v>
      </c>
      <c r="P11" s="37">
        <v>0.89721619814403131</v>
      </c>
      <c r="Q11" s="37">
        <v>0.2222247057322754</v>
      </c>
    </row>
    <row r="12" spans="2:17" ht="15" x14ac:dyDescent="0.25">
      <c r="B12" s="7" t="s">
        <v>2073</v>
      </c>
      <c r="C12" s="35"/>
      <c r="D12" s="35"/>
      <c r="E12" s="35"/>
      <c r="F12" s="35"/>
      <c r="G12" s="35"/>
      <c r="H12" s="35"/>
      <c r="I12" s="8">
        <v>2.2239376563219095</v>
      </c>
      <c r="J12" s="35"/>
      <c r="K12" s="39"/>
      <c r="L12" s="39">
        <v>8.5268168153756659E-3</v>
      </c>
      <c r="M12" s="8"/>
      <c r="N12" s="8"/>
      <c r="O12" s="8">
        <v>681.84620000000007</v>
      </c>
      <c r="P12" s="39">
        <v>1.4550058247086935E-2</v>
      </c>
      <c r="Q12" s="39">
        <v>3.6037940677340536E-3</v>
      </c>
    </row>
    <row r="13" spans="2:17" ht="15" x14ac:dyDescent="0.25">
      <c r="B13" s="40" t="s">
        <v>2073</v>
      </c>
      <c r="C13" s="35"/>
      <c r="D13" s="35"/>
      <c r="E13" s="35"/>
      <c r="F13" s="35"/>
      <c r="G13" s="35"/>
      <c r="H13" s="35"/>
      <c r="I13" s="4"/>
      <c r="J13" s="35"/>
      <c r="K13" s="4"/>
      <c r="L13" s="4"/>
      <c r="M13" s="4"/>
      <c r="N13" s="4"/>
      <c r="O13" s="4"/>
      <c r="P13" s="4"/>
      <c r="Q13" s="4"/>
    </row>
    <row r="14" spans="2:17" ht="15" x14ac:dyDescent="0.25">
      <c r="B14" s="41" t="s">
        <v>2074</v>
      </c>
      <c r="C14" s="3" t="s">
        <v>2076</v>
      </c>
      <c r="D14" s="3" t="s">
        <v>2075</v>
      </c>
      <c r="E14" s="3"/>
      <c r="F14" s="3" t="s">
        <v>1576</v>
      </c>
      <c r="G14" s="3" t="s">
        <v>2077</v>
      </c>
      <c r="H14" s="3" t="s">
        <v>1084</v>
      </c>
      <c r="I14" s="8">
        <v>3</v>
      </c>
      <c r="J14" s="3" t="s">
        <v>73</v>
      </c>
      <c r="K14" s="39">
        <v>1.2500000000000001E-2</v>
      </c>
      <c r="L14" s="39">
        <v>9.0499000003368048E-3</v>
      </c>
      <c r="M14" s="8">
        <v>44047.6</v>
      </c>
      <c r="N14" s="8">
        <v>101.1091410201691</v>
      </c>
      <c r="O14" s="8">
        <v>44.536149999999999</v>
      </c>
      <c r="P14" s="39">
        <v>9.5036619196675251E-4</v>
      </c>
      <c r="Q14" s="39">
        <v>2.3538902639585576E-4</v>
      </c>
    </row>
    <row r="15" spans="2:17" ht="15" x14ac:dyDescent="0.25">
      <c r="B15" s="41" t="s">
        <v>2078</v>
      </c>
      <c r="C15" s="3" t="s">
        <v>2076</v>
      </c>
      <c r="D15" s="3" t="s">
        <v>2079</v>
      </c>
      <c r="E15" s="3"/>
      <c r="F15" s="3" t="s">
        <v>1576</v>
      </c>
      <c r="G15" s="3" t="s">
        <v>2080</v>
      </c>
      <c r="H15" s="3" t="s">
        <v>1084</v>
      </c>
      <c r="I15" s="8">
        <v>2.9999999999999996</v>
      </c>
      <c r="J15" s="3" t="s">
        <v>73</v>
      </c>
      <c r="K15" s="39">
        <v>2.2499999999999999E-2</v>
      </c>
      <c r="L15" s="39">
        <v>9.0499000001442714E-3</v>
      </c>
      <c r="M15" s="8">
        <v>53035.72</v>
      </c>
      <c r="N15" s="8">
        <v>104.55421365072446</v>
      </c>
      <c r="O15" s="8">
        <v>55.451080000000005</v>
      </c>
      <c r="P15" s="39">
        <v>1.1832821593254863E-3</v>
      </c>
      <c r="Q15" s="39">
        <v>2.9307822373058088E-4</v>
      </c>
    </row>
    <row r="16" spans="2:17" ht="15" x14ac:dyDescent="0.25">
      <c r="B16" s="41" t="s">
        <v>2081</v>
      </c>
      <c r="C16" s="3" t="s">
        <v>2076</v>
      </c>
      <c r="D16" s="3" t="s">
        <v>2082</v>
      </c>
      <c r="E16" s="3"/>
      <c r="F16" s="3" t="s">
        <v>1576</v>
      </c>
      <c r="G16" s="3" t="s">
        <v>2083</v>
      </c>
      <c r="H16" s="3" t="s">
        <v>1084</v>
      </c>
      <c r="I16" s="8">
        <v>1</v>
      </c>
      <c r="J16" s="3" t="s">
        <v>73</v>
      </c>
      <c r="K16" s="39">
        <v>0.03</v>
      </c>
      <c r="L16" s="39">
        <v>-7.2190000005479572E-4</v>
      </c>
      <c r="M16" s="8">
        <v>34953.910000000003</v>
      </c>
      <c r="N16" s="8">
        <v>104.42070715407806</v>
      </c>
      <c r="O16" s="8">
        <v>36.499120000000005</v>
      </c>
      <c r="P16" s="39">
        <v>7.7886233283607908E-4</v>
      </c>
      <c r="Q16" s="39">
        <v>1.9291053045908792E-4</v>
      </c>
    </row>
    <row r="17" spans="2:17" ht="15" x14ac:dyDescent="0.25">
      <c r="B17" s="41" t="s">
        <v>2084</v>
      </c>
      <c r="C17" s="3" t="s">
        <v>2076</v>
      </c>
      <c r="D17" s="3" t="s">
        <v>2085</v>
      </c>
      <c r="E17" s="3"/>
      <c r="F17" s="3" t="s">
        <v>1576</v>
      </c>
      <c r="G17" s="3" t="s">
        <v>2086</v>
      </c>
      <c r="H17" s="3" t="s">
        <v>1084</v>
      </c>
      <c r="I17" s="8">
        <v>3.0000000000000004</v>
      </c>
      <c r="J17" s="3" t="s">
        <v>73</v>
      </c>
      <c r="K17" s="39">
        <v>1.4999999999999999E-2</v>
      </c>
      <c r="L17" s="39">
        <v>9.0499000007165983E-3</v>
      </c>
      <c r="M17" s="8">
        <v>51966.32</v>
      </c>
      <c r="N17" s="8">
        <v>102.0437467960017</v>
      </c>
      <c r="O17" s="8">
        <v>53.028379999999999</v>
      </c>
      <c r="P17" s="39">
        <v>1.1315836588202146E-3</v>
      </c>
      <c r="Q17" s="39">
        <v>2.8027341248737194E-4</v>
      </c>
    </row>
    <row r="18" spans="2:17" ht="15" x14ac:dyDescent="0.25">
      <c r="B18" s="41" t="s">
        <v>2087</v>
      </c>
      <c r="C18" s="3" t="s">
        <v>2076</v>
      </c>
      <c r="D18" s="3" t="s">
        <v>2088</v>
      </c>
      <c r="E18" s="3"/>
      <c r="F18" s="3" t="s">
        <v>1576</v>
      </c>
      <c r="G18" s="3" t="s">
        <v>2089</v>
      </c>
      <c r="H18" s="3" t="s">
        <v>1084</v>
      </c>
      <c r="I18" s="8">
        <v>2</v>
      </c>
      <c r="J18" s="3" t="s">
        <v>73</v>
      </c>
      <c r="K18" s="39">
        <v>1.2500000000000001E-2</v>
      </c>
      <c r="L18" s="39">
        <v>9.0498999995228258E-3</v>
      </c>
      <c r="M18" s="8">
        <v>64315.35</v>
      </c>
      <c r="N18" s="8">
        <v>101.01117384885569</v>
      </c>
      <c r="O18" s="8">
        <v>64.965690000000009</v>
      </c>
      <c r="P18" s="39">
        <v>1.3863164061956982E-3</v>
      </c>
      <c r="Q18" s="39">
        <v>3.4336624333793976E-4</v>
      </c>
    </row>
    <row r="19" spans="2:17" ht="15" x14ac:dyDescent="0.25">
      <c r="B19" s="41" t="s">
        <v>2090</v>
      </c>
      <c r="C19" s="3" t="s">
        <v>2076</v>
      </c>
      <c r="D19" s="3" t="s">
        <v>2091</v>
      </c>
      <c r="E19" s="3"/>
      <c r="F19" s="3" t="s">
        <v>1576</v>
      </c>
      <c r="G19" s="3" t="s">
        <v>2092</v>
      </c>
      <c r="H19" s="3" t="s">
        <v>1084</v>
      </c>
      <c r="I19" s="8">
        <v>3</v>
      </c>
      <c r="J19" s="3" t="s">
        <v>73</v>
      </c>
      <c r="K19" s="39">
        <v>1.7500000000000002E-2</v>
      </c>
      <c r="L19" s="39">
        <v>9.0499000001641322E-3</v>
      </c>
      <c r="M19" s="8">
        <v>53369.23</v>
      </c>
      <c r="N19" s="8">
        <v>102.74476510153883</v>
      </c>
      <c r="O19" s="8">
        <v>54.834089999999996</v>
      </c>
      <c r="P19" s="39">
        <v>1.1701160810546529E-3</v>
      </c>
      <c r="Q19" s="39">
        <v>2.8981721721349355E-4</v>
      </c>
    </row>
    <row r="20" spans="2:17" ht="15" x14ac:dyDescent="0.25">
      <c r="B20" s="41" t="s">
        <v>2093</v>
      </c>
      <c r="C20" s="3" t="s">
        <v>2076</v>
      </c>
      <c r="D20" s="3" t="s">
        <v>2094</v>
      </c>
      <c r="E20" s="3"/>
      <c r="F20" s="3" t="s">
        <v>1576</v>
      </c>
      <c r="G20" s="3" t="s">
        <v>2095</v>
      </c>
      <c r="H20" s="3" t="s">
        <v>1084</v>
      </c>
      <c r="I20" s="8">
        <v>2</v>
      </c>
      <c r="J20" s="3" t="s">
        <v>73</v>
      </c>
      <c r="K20" s="39">
        <v>1.2500000000000001E-2</v>
      </c>
      <c r="L20" s="39">
        <v>9.0499000005176342E-3</v>
      </c>
      <c r="M20" s="8">
        <v>93686.8</v>
      </c>
      <c r="N20" s="8">
        <v>101.040370681889</v>
      </c>
      <c r="O20" s="8">
        <v>94.661490000000001</v>
      </c>
      <c r="P20" s="39">
        <v>2.0200012748564666E-3</v>
      </c>
      <c r="Q20" s="39">
        <v>5.003188638506255E-4</v>
      </c>
    </row>
    <row r="21" spans="2:17" ht="15" x14ac:dyDescent="0.25">
      <c r="B21" s="41" t="s">
        <v>2096</v>
      </c>
      <c r="C21" s="3" t="s">
        <v>2076</v>
      </c>
      <c r="D21" s="3" t="s">
        <v>2097</v>
      </c>
      <c r="E21" s="3"/>
      <c r="F21" s="3" t="s">
        <v>1576</v>
      </c>
      <c r="G21" s="3"/>
      <c r="H21" s="3" t="s">
        <v>1084</v>
      </c>
      <c r="I21" s="8">
        <v>1.9328479988138352</v>
      </c>
      <c r="J21" s="3" t="s">
        <v>73</v>
      </c>
      <c r="K21" s="39">
        <v>1.2500000000000001E-2</v>
      </c>
      <c r="L21" s="39">
        <v>9.0498993486527179E-3</v>
      </c>
      <c r="M21" s="8">
        <v>271282</v>
      </c>
      <c r="N21" s="8">
        <v>102.42854299216313</v>
      </c>
      <c r="O21" s="8">
        <v>277.87019999999995</v>
      </c>
      <c r="P21" s="39">
        <v>5.9295301420315832E-3</v>
      </c>
      <c r="Q21" s="39">
        <v>1.4686405502590976E-3</v>
      </c>
    </row>
    <row r="22" spans="2:17" x14ac:dyDescent="0.2">
      <c r="B22" s="42"/>
      <c r="C22" s="43"/>
      <c r="D22" s="43"/>
      <c r="E22" s="43"/>
      <c r="F22" s="43"/>
      <c r="G22" s="43"/>
      <c r="H22" s="43"/>
      <c r="I22" s="12"/>
      <c r="J22" s="43"/>
      <c r="K22" s="12"/>
      <c r="L22" s="12"/>
      <c r="M22" s="12"/>
      <c r="N22" s="12"/>
      <c r="O22" s="12"/>
      <c r="P22" s="12"/>
      <c r="Q22" s="12"/>
    </row>
    <row r="23" spans="2:17" ht="15" x14ac:dyDescent="0.25">
      <c r="B23" s="7" t="s">
        <v>2098</v>
      </c>
      <c r="C23" s="35"/>
      <c r="D23" s="35"/>
      <c r="E23" s="35"/>
      <c r="F23" s="35"/>
      <c r="G23" s="35"/>
      <c r="H23" s="35"/>
      <c r="I23" s="8">
        <v>8.3658904406961021</v>
      </c>
      <c r="J23" s="35"/>
      <c r="K23" s="39"/>
      <c r="L23" s="39">
        <v>2.7434341682235838E-2</v>
      </c>
      <c r="M23" s="8"/>
      <c r="N23" s="8"/>
      <c r="O23" s="8">
        <v>9637.2894770379989</v>
      </c>
      <c r="P23" s="39">
        <v>0.2056521298130588</v>
      </c>
      <c r="Q23" s="39">
        <v>5.0936423267278395E-2</v>
      </c>
    </row>
    <row r="24" spans="2:17" ht="15" x14ac:dyDescent="0.25">
      <c r="B24" s="40" t="s">
        <v>2098</v>
      </c>
      <c r="C24" s="35"/>
      <c r="D24" s="35"/>
      <c r="E24" s="35"/>
      <c r="F24" s="35"/>
      <c r="G24" s="35"/>
      <c r="H24" s="35"/>
      <c r="I24" s="4"/>
      <c r="J24" s="35"/>
      <c r="K24" s="4"/>
      <c r="L24" s="4"/>
      <c r="M24" s="4"/>
      <c r="N24" s="4"/>
      <c r="O24" s="4"/>
      <c r="P24" s="4"/>
      <c r="Q24" s="4"/>
    </row>
    <row r="25" spans="2:17" ht="15" x14ac:dyDescent="0.25">
      <c r="B25" s="41" t="s">
        <v>2099</v>
      </c>
      <c r="C25" s="3" t="s">
        <v>2076</v>
      </c>
      <c r="D25" s="3" t="s">
        <v>2100</v>
      </c>
      <c r="E25" s="3"/>
      <c r="F25" s="3" t="s">
        <v>1576</v>
      </c>
      <c r="G25" s="3" t="s">
        <v>2101</v>
      </c>
      <c r="H25" s="3" t="s">
        <v>1084</v>
      </c>
      <c r="I25" s="8">
        <v>8.5299999999995197</v>
      </c>
      <c r="J25" s="3" t="s">
        <v>73</v>
      </c>
      <c r="K25" s="39">
        <v>0</v>
      </c>
      <c r="L25" s="39">
        <v>2.6999999999987648E-2</v>
      </c>
      <c r="M25" s="8">
        <v>212681.574784</v>
      </c>
      <c r="N25" s="8">
        <v>108.85</v>
      </c>
      <c r="O25" s="8">
        <v>231.503894156</v>
      </c>
      <c r="P25" s="39">
        <v>4.9401098728675888E-3</v>
      </c>
      <c r="Q25" s="39">
        <v>1.2235785143581133E-3</v>
      </c>
    </row>
    <row r="26" spans="2:17" ht="15" x14ac:dyDescent="0.25">
      <c r="B26" s="41" t="s">
        <v>2099</v>
      </c>
      <c r="C26" s="3" t="s">
        <v>2076</v>
      </c>
      <c r="D26" s="3" t="s">
        <v>2102</v>
      </c>
      <c r="E26" s="3"/>
      <c r="F26" s="3" t="s">
        <v>1576</v>
      </c>
      <c r="G26" s="3" t="s">
        <v>2101</v>
      </c>
      <c r="H26" s="3" t="s">
        <v>1084</v>
      </c>
      <c r="I26" s="8">
        <v>10.649999999999196</v>
      </c>
      <c r="J26" s="3" t="s">
        <v>73</v>
      </c>
      <c r="K26" s="39">
        <v>0</v>
      </c>
      <c r="L26" s="39">
        <v>3.0499999999986802E-2</v>
      </c>
      <c r="M26" s="8">
        <v>234801.84588800001</v>
      </c>
      <c r="N26" s="8">
        <v>108.21</v>
      </c>
      <c r="O26" s="8">
        <v>254.07907743899997</v>
      </c>
      <c r="P26" s="39">
        <v>5.4218464165431465E-3</v>
      </c>
      <c r="Q26" s="39">
        <v>1.3428962015334385E-3</v>
      </c>
    </row>
    <row r="27" spans="2:17" ht="15" x14ac:dyDescent="0.25">
      <c r="B27" s="41" t="s">
        <v>2099</v>
      </c>
      <c r="C27" s="3" t="s">
        <v>2076</v>
      </c>
      <c r="D27" s="3" t="s">
        <v>2103</v>
      </c>
      <c r="E27" s="3"/>
      <c r="F27" s="3" t="s">
        <v>1576</v>
      </c>
      <c r="G27" s="3" t="s">
        <v>2104</v>
      </c>
      <c r="H27" s="3" t="s">
        <v>1084</v>
      </c>
      <c r="I27" s="8">
        <v>11.530000000177028</v>
      </c>
      <c r="J27" s="3" t="s">
        <v>73</v>
      </c>
      <c r="K27" s="39">
        <v>0</v>
      </c>
      <c r="L27" s="39">
        <v>2.8700000001360384E-2</v>
      </c>
      <c r="M27" s="8">
        <v>1608.2975409999999</v>
      </c>
      <c r="N27" s="8">
        <v>103.78</v>
      </c>
      <c r="O27" s="8">
        <v>1.669091192</v>
      </c>
      <c r="P27" s="39">
        <v>3.5617085001426662E-5</v>
      </c>
      <c r="Q27" s="39">
        <v>8.8217268589848549E-6</v>
      </c>
    </row>
    <row r="28" spans="2:17" ht="15" x14ac:dyDescent="0.25">
      <c r="B28" s="41" t="s">
        <v>2099</v>
      </c>
      <c r="C28" s="3" t="s">
        <v>2076</v>
      </c>
      <c r="D28" s="3" t="s">
        <v>2105</v>
      </c>
      <c r="E28" s="3"/>
      <c r="F28" s="3" t="s">
        <v>1576</v>
      </c>
      <c r="G28" s="3" t="s">
        <v>2104</v>
      </c>
      <c r="H28" s="3" t="s">
        <v>1084</v>
      </c>
      <c r="I28" s="8">
        <v>10.660000003706385</v>
      </c>
      <c r="J28" s="3" t="s">
        <v>73</v>
      </c>
      <c r="K28" s="39">
        <v>0</v>
      </c>
      <c r="L28" s="39">
        <v>2.4400000012773447E-2</v>
      </c>
      <c r="M28" s="8">
        <v>95.665417000000005</v>
      </c>
      <c r="N28" s="8">
        <v>105.15</v>
      </c>
      <c r="O28" s="8">
        <v>0.100592179</v>
      </c>
      <c r="P28" s="39">
        <v>2.1465574841531642E-6</v>
      </c>
      <c r="Q28" s="39">
        <v>5.3166461577499734E-7</v>
      </c>
    </row>
    <row r="29" spans="2:17" ht="15" x14ac:dyDescent="0.25">
      <c r="B29" s="41" t="s">
        <v>2099</v>
      </c>
      <c r="C29" s="3" t="s">
        <v>2076</v>
      </c>
      <c r="D29" s="3" t="s">
        <v>2106</v>
      </c>
      <c r="E29" s="3"/>
      <c r="F29" s="3" t="s">
        <v>1576</v>
      </c>
      <c r="G29" s="3" t="s">
        <v>2107</v>
      </c>
      <c r="H29" s="3" t="s">
        <v>1084</v>
      </c>
      <c r="I29" s="8">
        <v>8.3500000000013532</v>
      </c>
      <c r="J29" s="3" t="s">
        <v>73</v>
      </c>
      <c r="K29" s="39">
        <v>0</v>
      </c>
      <c r="L29" s="39">
        <v>2.750000000000696E-2</v>
      </c>
      <c r="M29" s="8">
        <v>177773.32908</v>
      </c>
      <c r="N29" s="8">
        <v>107.79</v>
      </c>
      <c r="O29" s="8">
        <v>191.62187142099998</v>
      </c>
      <c r="P29" s="39">
        <v>4.0890590731331392E-3</v>
      </c>
      <c r="Q29" s="39">
        <v>1.0127881675883758E-3</v>
      </c>
    </row>
    <row r="30" spans="2:17" ht="15" x14ac:dyDescent="0.25">
      <c r="B30" s="41" t="s">
        <v>2099</v>
      </c>
      <c r="C30" s="3" t="s">
        <v>2076</v>
      </c>
      <c r="D30" s="3" t="s">
        <v>2108</v>
      </c>
      <c r="E30" s="3"/>
      <c r="F30" s="3" t="s">
        <v>1576</v>
      </c>
      <c r="G30" s="3" t="s">
        <v>2107</v>
      </c>
      <c r="H30" s="3" t="s">
        <v>1084</v>
      </c>
      <c r="I30" s="8">
        <v>10.809999999999631</v>
      </c>
      <c r="J30" s="3" t="s">
        <v>73</v>
      </c>
      <c r="K30" s="39">
        <v>0</v>
      </c>
      <c r="L30" s="39">
        <v>3.039999999999549E-2</v>
      </c>
      <c r="M30" s="8">
        <v>268871.66312600003</v>
      </c>
      <c r="N30" s="8">
        <v>109.1</v>
      </c>
      <c r="O30" s="8">
        <v>293.33898447399997</v>
      </c>
      <c r="P30" s="39">
        <v>6.2596217596256011E-3</v>
      </c>
      <c r="Q30" s="39">
        <v>1.5503984506807145E-3</v>
      </c>
    </row>
    <row r="31" spans="2:17" ht="15" x14ac:dyDescent="0.25">
      <c r="B31" s="41" t="s">
        <v>2099</v>
      </c>
      <c r="C31" s="3" t="s">
        <v>2076</v>
      </c>
      <c r="D31" s="3" t="s">
        <v>2109</v>
      </c>
      <c r="E31" s="3"/>
      <c r="F31" s="3" t="s">
        <v>1576</v>
      </c>
      <c r="G31" s="3" t="s">
        <v>2107</v>
      </c>
      <c r="H31" s="3" t="s">
        <v>1084</v>
      </c>
      <c r="I31" s="8">
        <v>11.360000000871716</v>
      </c>
      <c r="J31" s="3" t="s">
        <v>73</v>
      </c>
      <c r="K31" s="39">
        <v>0</v>
      </c>
      <c r="L31" s="39">
        <v>2.7500000004222022E-2</v>
      </c>
      <c r="M31" s="8">
        <v>468.227262</v>
      </c>
      <c r="N31" s="8">
        <v>105.94</v>
      </c>
      <c r="O31" s="8">
        <v>0.49603996499999997</v>
      </c>
      <c r="P31" s="39">
        <v>1.0585100252275314E-5</v>
      </c>
      <c r="Q31" s="39">
        <v>2.6217435592161505E-6</v>
      </c>
    </row>
    <row r="32" spans="2:17" ht="15" x14ac:dyDescent="0.25">
      <c r="B32" s="41" t="s">
        <v>2099</v>
      </c>
      <c r="C32" s="3" t="s">
        <v>2076</v>
      </c>
      <c r="D32" s="3" t="s">
        <v>2110</v>
      </c>
      <c r="E32" s="3"/>
      <c r="F32" s="3" t="s">
        <v>1576</v>
      </c>
      <c r="G32" s="3" t="s">
        <v>2107</v>
      </c>
      <c r="H32" s="3" t="s">
        <v>1084</v>
      </c>
      <c r="I32" s="8">
        <v>12.20000000002922</v>
      </c>
      <c r="J32" s="3" t="s">
        <v>73</v>
      </c>
      <c r="K32" s="39">
        <v>0</v>
      </c>
      <c r="L32" s="39">
        <v>2.5499999914666702E-2</v>
      </c>
      <c r="M32" s="8">
        <v>43.406559999999999</v>
      </c>
      <c r="N32" s="8">
        <v>107.25</v>
      </c>
      <c r="O32" s="8">
        <v>4.6553533000000001E-2</v>
      </c>
      <c r="P32" s="39">
        <v>9.9341554848833033E-7</v>
      </c>
      <c r="Q32" s="39">
        <v>2.4605159647067252E-7</v>
      </c>
    </row>
    <row r="33" spans="2:17" ht="15" x14ac:dyDescent="0.25">
      <c r="B33" s="41" t="s">
        <v>2099</v>
      </c>
      <c r="C33" s="3" t="s">
        <v>2076</v>
      </c>
      <c r="D33" s="3" t="s">
        <v>2111</v>
      </c>
      <c r="E33" s="3"/>
      <c r="F33" s="3" t="s">
        <v>1576</v>
      </c>
      <c r="G33" s="3" t="s">
        <v>2107</v>
      </c>
      <c r="H33" s="3" t="s">
        <v>1084</v>
      </c>
      <c r="I33" s="8">
        <v>6.9399999999999125</v>
      </c>
      <c r="J33" s="3" t="s">
        <v>73</v>
      </c>
      <c r="K33" s="39">
        <v>0</v>
      </c>
      <c r="L33" s="39">
        <v>3.0399999999996347E-2</v>
      </c>
      <c r="M33" s="8">
        <v>1095237.1024460001</v>
      </c>
      <c r="N33" s="8">
        <v>107.16</v>
      </c>
      <c r="O33" s="8">
        <v>1173.656078969</v>
      </c>
      <c r="P33" s="39">
        <v>2.5044891811447527E-2</v>
      </c>
      <c r="Q33" s="39">
        <v>6.2031801525747176E-3</v>
      </c>
    </row>
    <row r="34" spans="2:17" ht="15" x14ac:dyDescent="0.25">
      <c r="B34" s="41" t="s">
        <v>2099</v>
      </c>
      <c r="C34" s="3" t="s">
        <v>2076</v>
      </c>
      <c r="D34" s="3" t="s">
        <v>2112</v>
      </c>
      <c r="E34" s="3"/>
      <c r="F34" s="3" t="s">
        <v>1576</v>
      </c>
      <c r="G34" s="3" t="s">
        <v>2101</v>
      </c>
      <c r="H34" s="3" t="s">
        <v>1084</v>
      </c>
      <c r="I34" s="8">
        <v>10.530000000000031</v>
      </c>
      <c r="J34" s="3" t="s">
        <v>73</v>
      </c>
      <c r="K34" s="39">
        <v>0</v>
      </c>
      <c r="L34" s="39">
        <v>2.5299999999997644E-2</v>
      </c>
      <c r="M34" s="8">
        <v>1004371.845116</v>
      </c>
      <c r="N34" s="8">
        <v>101.62</v>
      </c>
      <c r="O34" s="8">
        <v>1020.642669017</v>
      </c>
      <c r="P34" s="39">
        <v>2.1779706748618122E-2</v>
      </c>
      <c r="Q34" s="39">
        <v>5.3944511179789744E-3</v>
      </c>
    </row>
    <row r="35" spans="2:17" ht="15" x14ac:dyDescent="0.25">
      <c r="B35" s="41" t="s">
        <v>2099</v>
      </c>
      <c r="C35" s="3" t="s">
        <v>2076</v>
      </c>
      <c r="D35" s="3" t="s">
        <v>2113</v>
      </c>
      <c r="E35" s="3"/>
      <c r="F35" s="3" t="s">
        <v>1576</v>
      </c>
      <c r="G35" s="3" t="s">
        <v>2101</v>
      </c>
      <c r="H35" s="3" t="s">
        <v>1084</v>
      </c>
      <c r="I35" s="8">
        <v>9.6600000000003163</v>
      </c>
      <c r="J35" s="3" t="s">
        <v>73</v>
      </c>
      <c r="K35" s="39">
        <v>0</v>
      </c>
      <c r="L35" s="39">
        <v>4.9099999999985489E-2</v>
      </c>
      <c r="M35" s="8">
        <v>314553.97415099997</v>
      </c>
      <c r="N35" s="8">
        <v>107.37</v>
      </c>
      <c r="O35" s="8">
        <v>337.73660204399999</v>
      </c>
      <c r="P35" s="39">
        <v>7.2070317791804372E-3</v>
      </c>
      <c r="Q35" s="39">
        <v>1.7850552850522945E-3</v>
      </c>
    </row>
    <row r="36" spans="2:17" ht="15" x14ac:dyDescent="0.25">
      <c r="B36" s="41" t="s">
        <v>2099</v>
      </c>
      <c r="C36" s="3" t="s">
        <v>2076</v>
      </c>
      <c r="D36" s="3" t="s">
        <v>2114</v>
      </c>
      <c r="E36" s="3"/>
      <c r="F36" s="3" t="s">
        <v>1576</v>
      </c>
      <c r="G36" s="3" t="s">
        <v>2101</v>
      </c>
      <c r="H36" s="3" t="s">
        <v>1084</v>
      </c>
      <c r="I36" s="8">
        <v>9.8299999999617604</v>
      </c>
      <c r="J36" s="3" t="s">
        <v>73</v>
      </c>
      <c r="K36" s="39">
        <v>0</v>
      </c>
      <c r="L36" s="39">
        <v>4.2999999999641068E-2</v>
      </c>
      <c r="M36" s="8">
        <v>5807.5465960000001</v>
      </c>
      <c r="N36" s="8">
        <v>103.28</v>
      </c>
      <c r="O36" s="8">
        <v>5.9980341159999995</v>
      </c>
      <c r="P36" s="39">
        <v>1.279933007704884E-4</v>
      </c>
      <c r="Q36" s="39">
        <v>3.170169426082783E-5</v>
      </c>
    </row>
    <row r="37" spans="2:17" ht="15" x14ac:dyDescent="0.25">
      <c r="B37" s="41" t="s">
        <v>2099</v>
      </c>
      <c r="C37" s="3" t="s">
        <v>2076</v>
      </c>
      <c r="D37" s="3" t="s">
        <v>2115</v>
      </c>
      <c r="E37" s="3"/>
      <c r="F37" s="3" t="s">
        <v>1576</v>
      </c>
      <c r="G37" s="3" t="s">
        <v>2107</v>
      </c>
      <c r="H37" s="3" t="s">
        <v>1084</v>
      </c>
      <c r="I37" s="8">
        <v>7.0799999999995222</v>
      </c>
      <c r="J37" s="3" t="s">
        <v>73</v>
      </c>
      <c r="K37" s="39">
        <v>0</v>
      </c>
      <c r="L37" s="39">
        <v>3.1099999999998903E-2</v>
      </c>
      <c r="M37" s="8">
        <v>972231.80287000001</v>
      </c>
      <c r="N37" s="8">
        <v>105.72</v>
      </c>
      <c r="O37" s="8">
        <v>1027.8434619970001</v>
      </c>
      <c r="P37" s="39">
        <v>2.1933365971598635E-2</v>
      </c>
      <c r="Q37" s="39">
        <v>5.4325098107227418E-3</v>
      </c>
    </row>
    <row r="38" spans="2:17" ht="15" x14ac:dyDescent="0.25">
      <c r="B38" s="41" t="s">
        <v>2099</v>
      </c>
      <c r="C38" s="3" t="s">
        <v>2076</v>
      </c>
      <c r="D38" s="3" t="s">
        <v>2116</v>
      </c>
      <c r="E38" s="3"/>
      <c r="F38" s="3" t="s">
        <v>1576</v>
      </c>
      <c r="G38" s="3" t="s">
        <v>2107</v>
      </c>
      <c r="H38" s="3" t="s">
        <v>1084</v>
      </c>
      <c r="I38" s="8">
        <v>10.969999999999889</v>
      </c>
      <c r="J38" s="3" t="s">
        <v>73</v>
      </c>
      <c r="K38" s="39">
        <v>0</v>
      </c>
      <c r="L38" s="39">
        <v>2.4200000000002518E-2</v>
      </c>
      <c r="M38" s="8">
        <v>1208127.8945609999</v>
      </c>
      <c r="N38" s="8">
        <v>103.33</v>
      </c>
      <c r="O38" s="8">
        <v>1248.358553457</v>
      </c>
      <c r="P38" s="39">
        <v>2.663898349224288E-2</v>
      </c>
      <c r="Q38" s="39">
        <v>6.59800868488143E-3</v>
      </c>
    </row>
    <row r="39" spans="2:17" ht="15" x14ac:dyDescent="0.25">
      <c r="B39" s="41" t="s">
        <v>2099</v>
      </c>
      <c r="C39" s="3" t="s">
        <v>2076</v>
      </c>
      <c r="D39" s="3" t="s">
        <v>2117</v>
      </c>
      <c r="E39" s="3"/>
      <c r="F39" s="3" t="s">
        <v>1576</v>
      </c>
      <c r="G39" s="3" t="s">
        <v>2107</v>
      </c>
      <c r="H39" s="3" t="s">
        <v>1084</v>
      </c>
      <c r="I39" s="8">
        <v>9.8499999999999108</v>
      </c>
      <c r="J39" s="3" t="s">
        <v>73</v>
      </c>
      <c r="K39" s="39">
        <v>0</v>
      </c>
      <c r="L39" s="39">
        <v>4.8299999999993459E-2</v>
      </c>
      <c r="M39" s="8">
        <v>312895.69877700001</v>
      </c>
      <c r="N39" s="8">
        <v>107.79</v>
      </c>
      <c r="O39" s="8">
        <v>337.27027371899999</v>
      </c>
      <c r="P39" s="39">
        <v>7.1970807018098852E-3</v>
      </c>
      <c r="Q39" s="39">
        <v>1.7825905778334945E-3</v>
      </c>
    </row>
    <row r="40" spans="2:17" ht="15" x14ac:dyDescent="0.25">
      <c r="B40" s="41" t="s">
        <v>2099</v>
      </c>
      <c r="C40" s="3" t="s">
        <v>2076</v>
      </c>
      <c r="D40" s="3" t="s">
        <v>2118</v>
      </c>
      <c r="E40" s="3"/>
      <c r="F40" s="3" t="s">
        <v>1576</v>
      </c>
      <c r="G40" s="3" t="s">
        <v>2107</v>
      </c>
      <c r="H40" s="3" t="s">
        <v>1084</v>
      </c>
      <c r="I40" s="8">
        <v>10.700000000172318</v>
      </c>
      <c r="J40" s="3" t="s">
        <v>73</v>
      </c>
      <c r="K40" s="39">
        <v>0</v>
      </c>
      <c r="L40" s="39">
        <v>4.270000000265263E-2</v>
      </c>
      <c r="M40" s="8">
        <v>1536.5845280000001</v>
      </c>
      <c r="N40" s="8">
        <v>105.86</v>
      </c>
      <c r="O40" s="8">
        <v>1.626628392</v>
      </c>
      <c r="P40" s="39">
        <v>3.4710962457465273E-5</v>
      </c>
      <c r="Q40" s="39">
        <v>8.5972962077039989E-6</v>
      </c>
    </row>
    <row r="41" spans="2:17" ht="15" x14ac:dyDescent="0.25">
      <c r="B41" s="41" t="s">
        <v>2119</v>
      </c>
      <c r="C41" s="3" t="s">
        <v>2076</v>
      </c>
      <c r="D41" s="3" t="s">
        <v>2120</v>
      </c>
      <c r="E41" s="3"/>
      <c r="F41" s="3" t="s">
        <v>1576</v>
      </c>
      <c r="G41" s="3" t="s">
        <v>2121</v>
      </c>
      <c r="H41" s="3" t="s">
        <v>1084</v>
      </c>
      <c r="I41" s="8">
        <v>6.9599999999947757</v>
      </c>
      <c r="J41" s="3" t="s">
        <v>73</v>
      </c>
      <c r="K41" s="39">
        <v>0</v>
      </c>
      <c r="L41" s="39">
        <v>1.2400000000085431E-2</v>
      </c>
      <c r="M41" s="8">
        <v>45221.352208999997</v>
      </c>
      <c r="N41" s="8">
        <v>111.34</v>
      </c>
      <c r="O41" s="8">
        <v>50.349453554</v>
      </c>
      <c r="P41" s="39">
        <v>1.0744174887528863E-3</v>
      </c>
      <c r="Q41" s="39">
        <v>2.6611435545370268E-4</v>
      </c>
    </row>
    <row r="42" spans="2:17" ht="15" x14ac:dyDescent="0.25">
      <c r="B42" s="41" t="s">
        <v>2119</v>
      </c>
      <c r="C42" s="3" t="s">
        <v>2076</v>
      </c>
      <c r="D42" s="3" t="s">
        <v>2122</v>
      </c>
      <c r="E42" s="3"/>
      <c r="F42" s="3" t="s">
        <v>1576</v>
      </c>
      <c r="G42" s="3" t="s">
        <v>2121</v>
      </c>
      <c r="H42" s="3" t="s">
        <v>1084</v>
      </c>
      <c r="I42" s="8">
        <v>7.7300000000001106</v>
      </c>
      <c r="J42" s="3" t="s">
        <v>73</v>
      </c>
      <c r="K42" s="39">
        <v>0</v>
      </c>
      <c r="L42" s="39">
        <v>1.3199999999980798E-2</v>
      </c>
      <c r="M42" s="8">
        <v>199438.92864</v>
      </c>
      <c r="N42" s="8">
        <v>105.69</v>
      </c>
      <c r="O42" s="8">
        <v>210.78700367599998</v>
      </c>
      <c r="P42" s="39">
        <v>4.49802782682477E-3</v>
      </c>
      <c r="Q42" s="39">
        <v>1.1140825502921404E-3</v>
      </c>
    </row>
    <row r="43" spans="2:17" ht="15" x14ac:dyDescent="0.25">
      <c r="B43" s="41" t="s">
        <v>2119</v>
      </c>
      <c r="C43" s="3" t="s">
        <v>2076</v>
      </c>
      <c r="D43" s="3" t="s">
        <v>2123</v>
      </c>
      <c r="E43" s="3"/>
      <c r="F43" s="3" t="s">
        <v>1576</v>
      </c>
      <c r="G43" s="3" t="s">
        <v>2121</v>
      </c>
      <c r="H43" s="3" t="s">
        <v>1084</v>
      </c>
      <c r="I43" s="8">
        <v>7.9700000000461912</v>
      </c>
      <c r="J43" s="3" t="s">
        <v>73</v>
      </c>
      <c r="K43" s="39">
        <v>0</v>
      </c>
      <c r="L43" s="39">
        <v>1.5899999999361231E-2</v>
      </c>
      <c r="M43" s="8">
        <v>6082.6795279999997</v>
      </c>
      <c r="N43" s="8">
        <v>103.29</v>
      </c>
      <c r="O43" s="8">
        <v>6.2827996849999996</v>
      </c>
      <c r="P43" s="39">
        <v>1.3406997262950125E-4</v>
      </c>
      <c r="Q43" s="39">
        <v>3.3206779231979845E-5</v>
      </c>
    </row>
    <row r="44" spans="2:17" ht="15" x14ac:dyDescent="0.25">
      <c r="B44" s="41" t="s">
        <v>2119</v>
      </c>
      <c r="C44" s="3" t="s">
        <v>2076</v>
      </c>
      <c r="D44" s="3" t="s">
        <v>1662</v>
      </c>
      <c r="E44" s="3"/>
      <c r="F44" s="3" t="s">
        <v>1576</v>
      </c>
      <c r="G44" s="3" t="s">
        <v>2121</v>
      </c>
      <c r="H44" s="3" t="s">
        <v>1084</v>
      </c>
      <c r="I44" s="8">
        <v>7.7500000002316085</v>
      </c>
      <c r="J44" s="3" t="s">
        <v>73</v>
      </c>
      <c r="K44" s="39">
        <v>0</v>
      </c>
      <c r="L44" s="39">
        <v>1.4500000000246697E-2</v>
      </c>
      <c r="M44" s="8">
        <v>2003.9405710000003</v>
      </c>
      <c r="N44" s="8">
        <v>103.5</v>
      </c>
      <c r="O44" s="8">
        <v>2.0740784880000001</v>
      </c>
      <c r="P44" s="39">
        <v>4.4259193362711413E-5</v>
      </c>
      <c r="Q44" s="39">
        <v>1.0962225427184628E-5</v>
      </c>
    </row>
    <row r="45" spans="2:17" ht="15" x14ac:dyDescent="0.25">
      <c r="B45" s="41" t="s">
        <v>2119</v>
      </c>
      <c r="C45" s="3" t="s">
        <v>2076</v>
      </c>
      <c r="D45" s="3" t="s">
        <v>2124</v>
      </c>
      <c r="E45" s="3"/>
      <c r="F45" s="3" t="s">
        <v>1576</v>
      </c>
      <c r="G45" s="3" t="s">
        <v>2121</v>
      </c>
      <c r="H45" s="3" t="s">
        <v>1084</v>
      </c>
      <c r="I45" s="8">
        <v>6.5399999999995133</v>
      </c>
      <c r="J45" s="3" t="s">
        <v>73</v>
      </c>
      <c r="K45" s="39">
        <v>0</v>
      </c>
      <c r="L45" s="39">
        <v>2.9000000000012058E-2</v>
      </c>
      <c r="M45" s="8">
        <v>234385.50505199999</v>
      </c>
      <c r="N45" s="8">
        <v>110.13</v>
      </c>
      <c r="O45" s="8">
        <v>258.128756705</v>
      </c>
      <c r="P45" s="39">
        <v>5.508263366879337E-3</v>
      </c>
      <c r="Q45" s="39">
        <v>1.3643001634753493E-3</v>
      </c>
    </row>
    <row r="46" spans="2:17" ht="15" x14ac:dyDescent="0.25">
      <c r="B46" s="41" t="s">
        <v>2119</v>
      </c>
      <c r="C46" s="3" t="s">
        <v>2076</v>
      </c>
      <c r="D46" s="3" t="s">
        <v>2125</v>
      </c>
      <c r="E46" s="3"/>
      <c r="F46" s="3" t="s">
        <v>1576</v>
      </c>
      <c r="G46" s="3" t="s">
        <v>2121</v>
      </c>
      <c r="H46" s="3" t="s">
        <v>1084</v>
      </c>
      <c r="I46" s="8">
        <v>7.1099999999989931</v>
      </c>
      <c r="J46" s="3" t="s">
        <v>73</v>
      </c>
      <c r="K46" s="39">
        <v>0</v>
      </c>
      <c r="L46" s="39">
        <v>1.549999999999173E-2</v>
      </c>
      <c r="M46" s="8">
        <v>381247.05715200002</v>
      </c>
      <c r="N46" s="8">
        <v>102.02</v>
      </c>
      <c r="O46" s="8">
        <v>388.94824771399999</v>
      </c>
      <c r="P46" s="39">
        <v>8.2998477652894403E-3</v>
      </c>
      <c r="Q46" s="39">
        <v>2.0557266253992002E-3</v>
      </c>
    </row>
    <row r="47" spans="2:17" ht="15" x14ac:dyDescent="0.25">
      <c r="B47" s="41" t="s">
        <v>2119</v>
      </c>
      <c r="C47" s="3" t="s">
        <v>2076</v>
      </c>
      <c r="D47" s="3" t="s">
        <v>2126</v>
      </c>
      <c r="E47" s="3"/>
      <c r="F47" s="3" t="s">
        <v>1576</v>
      </c>
      <c r="G47" s="3" t="s">
        <v>2121</v>
      </c>
      <c r="H47" s="3" t="s">
        <v>1084</v>
      </c>
      <c r="I47" s="8">
        <v>7.9100000000010349</v>
      </c>
      <c r="J47" s="3" t="s">
        <v>73</v>
      </c>
      <c r="K47" s="39">
        <v>0</v>
      </c>
      <c r="L47" s="39">
        <v>2.8599999999950394E-2</v>
      </c>
      <c r="M47" s="8">
        <v>88092.021013999998</v>
      </c>
      <c r="N47" s="8">
        <v>103.3</v>
      </c>
      <c r="O47" s="8">
        <v>90.999057704000009</v>
      </c>
      <c r="P47" s="39">
        <v>1.9418478683656596E-3</v>
      </c>
      <c r="Q47" s="39">
        <v>4.8096163669030353E-4</v>
      </c>
    </row>
    <row r="48" spans="2:17" ht="15" x14ac:dyDescent="0.25">
      <c r="B48" s="41" t="s">
        <v>2127</v>
      </c>
      <c r="C48" s="3" t="s">
        <v>2076</v>
      </c>
      <c r="D48" s="3" t="s">
        <v>2120</v>
      </c>
      <c r="E48" s="3"/>
      <c r="F48" s="3" t="s">
        <v>1576</v>
      </c>
      <c r="G48" s="3" t="s">
        <v>2128</v>
      </c>
      <c r="H48" s="3" t="s">
        <v>1084</v>
      </c>
      <c r="I48" s="8">
        <v>0</v>
      </c>
      <c r="J48" s="3" t="s">
        <v>73</v>
      </c>
      <c r="K48" s="39">
        <v>0</v>
      </c>
      <c r="L48" s="39">
        <v>0</v>
      </c>
      <c r="M48" s="8">
        <v>-44.790835999999999</v>
      </c>
      <c r="N48" s="8">
        <v>100</v>
      </c>
      <c r="O48" s="8">
        <v>-4.4790836000000001E-2</v>
      </c>
      <c r="P48" s="39">
        <v>-9.5580098963038639E-7</v>
      </c>
      <c r="Q48" s="39">
        <v>-2.3673513039399336E-7</v>
      </c>
    </row>
    <row r="49" spans="2:17" ht="15" x14ac:dyDescent="0.25">
      <c r="B49" s="41" t="s">
        <v>2127</v>
      </c>
      <c r="C49" s="3" t="s">
        <v>2076</v>
      </c>
      <c r="D49" s="3" t="s">
        <v>2122</v>
      </c>
      <c r="E49" s="3"/>
      <c r="F49" s="3" t="s">
        <v>1576</v>
      </c>
      <c r="G49" s="3" t="s">
        <v>2128</v>
      </c>
      <c r="H49" s="3" t="s">
        <v>1084</v>
      </c>
      <c r="I49" s="8">
        <v>0</v>
      </c>
      <c r="J49" s="3" t="s">
        <v>73</v>
      </c>
      <c r="K49" s="39">
        <v>0</v>
      </c>
      <c r="L49" s="39">
        <v>0</v>
      </c>
      <c r="M49" s="8">
        <v>-43.804392999999997</v>
      </c>
      <c r="N49" s="8">
        <v>100</v>
      </c>
      <c r="O49" s="8">
        <v>-4.3804392999999997E-2</v>
      </c>
      <c r="P49" s="39">
        <v>-9.347510767505738E-7</v>
      </c>
      <c r="Q49" s="39">
        <v>-2.3152143640910674E-7</v>
      </c>
    </row>
    <row r="50" spans="2:17" ht="15" x14ac:dyDescent="0.25">
      <c r="B50" s="41" t="s">
        <v>2127</v>
      </c>
      <c r="C50" s="3" t="s">
        <v>2076</v>
      </c>
      <c r="D50" s="3" t="s">
        <v>2125</v>
      </c>
      <c r="E50" s="3"/>
      <c r="F50" s="3" t="s">
        <v>1576</v>
      </c>
      <c r="G50" s="3" t="s">
        <v>2128</v>
      </c>
      <c r="H50" s="3" t="s">
        <v>1084</v>
      </c>
      <c r="I50" s="8">
        <v>0</v>
      </c>
      <c r="J50" s="3" t="s">
        <v>73</v>
      </c>
      <c r="K50" s="39">
        <v>0</v>
      </c>
      <c r="L50" s="39">
        <v>0</v>
      </c>
      <c r="M50" s="8">
        <v>-42.856347999999997</v>
      </c>
      <c r="N50" s="8">
        <v>100</v>
      </c>
      <c r="O50" s="8">
        <v>-4.2856347999999996E-2</v>
      </c>
      <c r="P50" s="39">
        <v>-9.1452054679989057E-7</v>
      </c>
      <c r="Q50" s="39">
        <v>-2.2651068919522634E-7</v>
      </c>
    </row>
    <row r="51" spans="2:17" ht="15" x14ac:dyDescent="0.25">
      <c r="B51" s="41" t="s">
        <v>2127</v>
      </c>
      <c r="C51" s="3" t="s">
        <v>2076</v>
      </c>
      <c r="D51" s="3" t="s">
        <v>2129</v>
      </c>
      <c r="E51" s="3"/>
      <c r="F51" s="3" t="s">
        <v>1576</v>
      </c>
      <c r="G51" s="3" t="s">
        <v>2101</v>
      </c>
      <c r="H51" s="3" t="s">
        <v>1084</v>
      </c>
      <c r="I51" s="8">
        <v>8.1299999999965866</v>
      </c>
      <c r="J51" s="3" t="s">
        <v>73</v>
      </c>
      <c r="K51" s="39">
        <v>0</v>
      </c>
      <c r="L51" s="39">
        <v>1.0599999999995098E-2</v>
      </c>
      <c r="M51" s="8">
        <v>47417.756090000003</v>
      </c>
      <c r="N51" s="8">
        <v>114.8</v>
      </c>
      <c r="O51" s="8">
        <v>54.435583993999998</v>
      </c>
      <c r="P51" s="39">
        <v>1.1616122782922207E-3</v>
      </c>
      <c r="Q51" s="39">
        <v>2.8771097451480403E-4</v>
      </c>
    </row>
    <row r="52" spans="2:17" ht="15" x14ac:dyDescent="0.25">
      <c r="B52" s="41" t="s">
        <v>2127</v>
      </c>
      <c r="C52" s="3" t="s">
        <v>2076</v>
      </c>
      <c r="D52" s="3" t="s">
        <v>2130</v>
      </c>
      <c r="E52" s="3"/>
      <c r="F52" s="3" t="s">
        <v>1576</v>
      </c>
      <c r="G52" s="3" t="s">
        <v>2101</v>
      </c>
      <c r="H52" s="3" t="s">
        <v>1084</v>
      </c>
      <c r="I52" s="8">
        <v>8.4200000000024868</v>
      </c>
      <c r="J52" s="3" t="s">
        <v>73</v>
      </c>
      <c r="K52" s="39">
        <v>0</v>
      </c>
      <c r="L52" s="39">
        <v>1.229999999998938E-2</v>
      </c>
      <c r="M52" s="8">
        <v>143770.87086299999</v>
      </c>
      <c r="N52" s="8">
        <v>107.21</v>
      </c>
      <c r="O52" s="8">
        <v>154.13675065500001</v>
      </c>
      <c r="P52" s="39">
        <v>3.2891562643407933E-3</v>
      </c>
      <c r="Q52" s="39">
        <v>8.1466628050474131E-4</v>
      </c>
    </row>
    <row r="53" spans="2:17" ht="15" x14ac:dyDescent="0.25">
      <c r="B53" s="41" t="s">
        <v>2127</v>
      </c>
      <c r="C53" s="3" t="s">
        <v>2076</v>
      </c>
      <c r="D53" s="3" t="s">
        <v>2131</v>
      </c>
      <c r="E53" s="3"/>
      <c r="F53" s="3" t="s">
        <v>1576</v>
      </c>
      <c r="G53" s="3" t="s">
        <v>2101</v>
      </c>
      <c r="H53" s="3" t="s">
        <v>1084</v>
      </c>
      <c r="I53" s="8">
        <v>8.7199999999749611</v>
      </c>
      <c r="J53" s="3" t="s">
        <v>73</v>
      </c>
      <c r="K53" s="39">
        <v>0</v>
      </c>
      <c r="L53" s="39">
        <v>1.3399999999966702E-2</v>
      </c>
      <c r="M53" s="8">
        <v>4152.0541069999999</v>
      </c>
      <c r="N53" s="8">
        <v>106.65</v>
      </c>
      <c r="O53" s="8">
        <v>4.4281657020000003</v>
      </c>
      <c r="P53" s="39">
        <v>9.4493551319714929E-5</v>
      </c>
      <c r="Q53" s="39">
        <v>2.3404394257548109E-5</v>
      </c>
    </row>
    <row r="54" spans="2:17" ht="15" x14ac:dyDescent="0.25">
      <c r="B54" s="41" t="s">
        <v>2127</v>
      </c>
      <c r="C54" s="3" t="s">
        <v>2076</v>
      </c>
      <c r="D54" s="3" t="s">
        <v>2132</v>
      </c>
      <c r="E54" s="3"/>
      <c r="F54" s="3" t="s">
        <v>1576</v>
      </c>
      <c r="G54" s="3" t="s">
        <v>2101</v>
      </c>
      <c r="H54" s="3" t="s">
        <v>1084</v>
      </c>
      <c r="I54" s="8">
        <v>8.850000000080982</v>
      </c>
      <c r="J54" s="3" t="s">
        <v>73</v>
      </c>
      <c r="K54" s="39">
        <v>0</v>
      </c>
      <c r="L54" s="39">
        <v>1.2499999999585827E-2</v>
      </c>
      <c r="M54" s="8">
        <v>3187.4778230000002</v>
      </c>
      <c r="N54" s="8">
        <v>107.31</v>
      </c>
      <c r="O54" s="8">
        <v>3.4204824469999999</v>
      </c>
      <c r="P54" s="39">
        <v>7.2990388209230242E-5</v>
      </c>
      <c r="Q54" s="39">
        <v>1.8078438145269502E-5</v>
      </c>
    </row>
    <row r="55" spans="2:17" ht="15" x14ac:dyDescent="0.25">
      <c r="B55" s="41" t="s">
        <v>2127</v>
      </c>
      <c r="C55" s="3" t="s">
        <v>2076</v>
      </c>
      <c r="D55" s="3" t="s">
        <v>2133</v>
      </c>
      <c r="E55" s="3"/>
      <c r="F55" s="3" t="s">
        <v>1576</v>
      </c>
      <c r="G55" s="3" t="s">
        <v>2101</v>
      </c>
      <c r="H55" s="3" t="s">
        <v>1084</v>
      </c>
      <c r="I55" s="8">
        <v>7.4400000000010023</v>
      </c>
      <c r="J55" s="3" t="s">
        <v>73</v>
      </c>
      <c r="K55" s="39">
        <v>0</v>
      </c>
      <c r="L55" s="39">
        <v>2.7100000000001095E-2</v>
      </c>
      <c r="M55" s="8">
        <v>229573.64848900001</v>
      </c>
      <c r="N55" s="8">
        <v>112.26</v>
      </c>
      <c r="O55" s="8">
        <v>257.71937779400002</v>
      </c>
      <c r="P55" s="39">
        <v>5.499527544929785E-3</v>
      </c>
      <c r="Q55" s="39">
        <v>1.3621364536960513E-3</v>
      </c>
    </row>
    <row r="56" spans="2:17" ht="15" x14ac:dyDescent="0.25">
      <c r="B56" s="41" t="s">
        <v>2127</v>
      </c>
      <c r="C56" s="3" t="s">
        <v>2076</v>
      </c>
      <c r="D56" s="3" t="s">
        <v>2134</v>
      </c>
      <c r="E56" s="3"/>
      <c r="F56" s="3" t="s">
        <v>1576</v>
      </c>
      <c r="G56" s="3" t="s">
        <v>2101</v>
      </c>
      <c r="H56" s="3" t="s">
        <v>1084</v>
      </c>
      <c r="I56" s="8">
        <v>7.4300000000004589</v>
      </c>
      <c r="J56" s="3" t="s">
        <v>73</v>
      </c>
      <c r="K56" s="39">
        <v>0</v>
      </c>
      <c r="L56" s="39">
        <v>2.9300000000012361E-2</v>
      </c>
      <c r="M56" s="8">
        <v>338841.98245299998</v>
      </c>
      <c r="N56" s="8">
        <v>92.66</v>
      </c>
      <c r="O56" s="8">
        <v>313.970980951</v>
      </c>
      <c r="P56" s="39">
        <v>6.6998922348354695E-3</v>
      </c>
      <c r="Q56" s="39">
        <v>1.6594457204452489E-3</v>
      </c>
    </row>
    <row r="57" spans="2:17" ht="15" x14ac:dyDescent="0.25">
      <c r="B57" s="41" t="s">
        <v>2127</v>
      </c>
      <c r="C57" s="3" t="s">
        <v>2076</v>
      </c>
      <c r="D57" s="3" t="s">
        <v>2135</v>
      </c>
      <c r="E57" s="3"/>
      <c r="F57" s="3" t="s">
        <v>1576</v>
      </c>
      <c r="G57" s="3" t="s">
        <v>2101</v>
      </c>
      <c r="H57" s="3" t="s">
        <v>1084</v>
      </c>
      <c r="I57" s="8">
        <v>8.8000000000033864</v>
      </c>
      <c r="J57" s="3" t="s">
        <v>73</v>
      </c>
      <c r="K57" s="39">
        <v>0</v>
      </c>
      <c r="L57" s="39">
        <v>3.0300000000008855E-2</v>
      </c>
      <c r="M57" s="8">
        <v>105112.78674700001</v>
      </c>
      <c r="N57" s="8">
        <v>104.02</v>
      </c>
      <c r="O57" s="8">
        <v>109.33832076200001</v>
      </c>
      <c r="P57" s="39">
        <v>2.3331932270441265E-3</v>
      </c>
      <c r="Q57" s="39">
        <v>5.778910137478198E-4</v>
      </c>
    </row>
    <row r="58" spans="2:17" ht="15" x14ac:dyDescent="0.25">
      <c r="B58" s="41" t="s">
        <v>2127</v>
      </c>
      <c r="C58" s="3" t="s">
        <v>2076</v>
      </c>
      <c r="D58" s="3" t="s">
        <v>2136</v>
      </c>
      <c r="E58" s="3"/>
      <c r="F58" s="3" t="s">
        <v>1576</v>
      </c>
      <c r="G58" s="3" t="s">
        <v>2137</v>
      </c>
      <c r="H58" s="3" t="s">
        <v>1084</v>
      </c>
      <c r="I58" s="8">
        <v>7.1300000000039434</v>
      </c>
      <c r="J58" s="3" t="s">
        <v>73</v>
      </c>
      <c r="K58" s="39">
        <v>0</v>
      </c>
      <c r="L58" s="39">
        <v>1.2099999999967182E-2</v>
      </c>
      <c r="M58" s="8">
        <v>40049.306057000002</v>
      </c>
      <c r="N58" s="8">
        <v>117.88</v>
      </c>
      <c r="O58" s="8">
        <v>47.210121978000004</v>
      </c>
      <c r="P58" s="39">
        <v>1.0074266376082746E-3</v>
      </c>
      <c r="Q58" s="39">
        <v>2.4952189734476403E-4</v>
      </c>
    </row>
    <row r="59" spans="2:17" ht="15" x14ac:dyDescent="0.25">
      <c r="B59" s="41" t="s">
        <v>2127</v>
      </c>
      <c r="C59" s="3" t="s">
        <v>2076</v>
      </c>
      <c r="D59" s="3" t="s">
        <v>2138</v>
      </c>
      <c r="E59" s="3"/>
      <c r="F59" s="3" t="s">
        <v>1576</v>
      </c>
      <c r="G59" s="3" t="s">
        <v>2137</v>
      </c>
      <c r="H59" s="3" t="s">
        <v>1084</v>
      </c>
      <c r="I59" s="8">
        <v>7.290000000001573</v>
      </c>
      <c r="J59" s="3" t="s">
        <v>73</v>
      </c>
      <c r="K59" s="39">
        <v>0</v>
      </c>
      <c r="L59" s="39">
        <v>1.2299999999990232E-2</v>
      </c>
      <c r="M59" s="8">
        <v>268740.34056699998</v>
      </c>
      <c r="N59" s="8">
        <v>107.24</v>
      </c>
      <c r="O59" s="8">
        <v>288.19714122400001</v>
      </c>
      <c r="P59" s="39">
        <v>6.1498988942860419E-3</v>
      </c>
      <c r="Q59" s="39">
        <v>1.5232220226217648E-3</v>
      </c>
    </row>
    <row r="60" spans="2:17" ht="15" x14ac:dyDescent="0.25">
      <c r="B60" s="41" t="s">
        <v>2127</v>
      </c>
      <c r="C60" s="3" t="s">
        <v>2076</v>
      </c>
      <c r="D60" s="3" t="s">
        <v>2139</v>
      </c>
      <c r="E60" s="3"/>
      <c r="F60" s="3" t="s">
        <v>1576</v>
      </c>
      <c r="G60" s="3" t="s">
        <v>2137</v>
      </c>
      <c r="H60" s="3" t="s">
        <v>1084</v>
      </c>
      <c r="I60" s="8">
        <v>8.079999999956275</v>
      </c>
      <c r="J60" s="3" t="s">
        <v>73</v>
      </c>
      <c r="K60" s="39">
        <v>0</v>
      </c>
      <c r="L60" s="39">
        <v>1.250000000052957E-2</v>
      </c>
      <c r="M60" s="8">
        <v>8609.4490100000003</v>
      </c>
      <c r="N60" s="8">
        <v>105.91</v>
      </c>
      <c r="O60" s="8">
        <v>9.1182674439999989</v>
      </c>
      <c r="P60" s="39">
        <v>1.9457661041847338E-4</v>
      </c>
      <c r="Q60" s="39">
        <v>4.8193211493588644E-5</v>
      </c>
    </row>
    <row r="61" spans="2:17" ht="15" x14ac:dyDescent="0.25">
      <c r="B61" s="41" t="s">
        <v>2127</v>
      </c>
      <c r="C61" s="3" t="s">
        <v>2076</v>
      </c>
      <c r="D61" s="3" t="s">
        <v>2140</v>
      </c>
      <c r="E61" s="3"/>
      <c r="F61" s="3" t="s">
        <v>1576</v>
      </c>
      <c r="G61" s="3" t="s">
        <v>2137</v>
      </c>
      <c r="H61" s="3" t="s">
        <v>1084</v>
      </c>
      <c r="I61" s="8">
        <v>8.3300000000148007</v>
      </c>
      <c r="J61" s="3" t="s">
        <v>73</v>
      </c>
      <c r="K61" s="39">
        <v>0</v>
      </c>
      <c r="L61" s="39">
        <v>1.2700000000084035E-2</v>
      </c>
      <c r="M61" s="8">
        <v>6447.9859800000004</v>
      </c>
      <c r="N61" s="8">
        <v>106.01</v>
      </c>
      <c r="O61" s="8">
        <v>6.8355099369999994</v>
      </c>
      <c r="P61" s="39">
        <v>1.4586437195351611E-4</v>
      </c>
      <c r="Q61" s="39">
        <v>3.6128044947523016E-5</v>
      </c>
    </row>
    <row r="62" spans="2:17" ht="15" x14ac:dyDescent="0.25">
      <c r="B62" s="41" t="s">
        <v>2127</v>
      </c>
      <c r="C62" s="3" t="s">
        <v>2076</v>
      </c>
      <c r="D62" s="3" t="s">
        <v>2141</v>
      </c>
      <c r="E62" s="3"/>
      <c r="F62" s="3" t="s">
        <v>1576</v>
      </c>
      <c r="G62" s="3" t="s">
        <v>2137</v>
      </c>
      <c r="H62" s="3" t="s">
        <v>1084</v>
      </c>
      <c r="I62" s="8">
        <v>6.7699999999993574</v>
      </c>
      <c r="J62" s="3" t="s">
        <v>73</v>
      </c>
      <c r="K62" s="39">
        <v>0</v>
      </c>
      <c r="L62" s="39">
        <v>2.7500000000009385E-2</v>
      </c>
      <c r="M62" s="8">
        <v>186501.88339599999</v>
      </c>
      <c r="N62" s="8">
        <v>117.45</v>
      </c>
      <c r="O62" s="8">
        <v>219.04646204099998</v>
      </c>
      <c r="P62" s="39">
        <v>4.6742781312191324E-3</v>
      </c>
      <c r="Q62" s="39">
        <v>1.1577366574184737E-3</v>
      </c>
    </row>
    <row r="63" spans="2:17" ht="15" x14ac:dyDescent="0.25">
      <c r="B63" s="41" t="s">
        <v>2127</v>
      </c>
      <c r="C63" s="3" t="s">
        <v>2076</v>
      </c>
      <c r="D63" s="3" t="s">
        <v>2142</v>
      </c>
      <c r="E63" s="3"/>
      <c r="F63" s="3" t="s">
        <v>1576</v>
      </c>
      <c r="G63" s="3" t="s">
        <v>2137</v>
      </c>
      <c r="H63" s="3" t="s">
        <v>1084</v>
      </c>
      <c r="I63" s="8">
        <v>7.0300000000015483</v>
      </c>
      <c r="J63" s="3" t="s">
        <v>73</v>
      </c>
      <c r="K63" s="39">
        <v>0</v>
      </c>
      <c r="L63" s="39">
        <v>2.7799999999998475E-2</v>
      </c>
      <c r="M63" s="8">
        <v>312350.72811899998</v>
      </c>
      <c r="N63" s="8">
        <v>93.5</v>
      </c>
      <c r="O63" s="8">
        <v>292.04793078699998</v>
      </c>
      <c r="P63" s="39">
        <v>6.2320716957754742E-3</v>
      </c>
      <c r="Q63" s="39">
        <v>1.5435747833810556E-3</v>
      </c>
    </row>
    <row r="64" spans="2:17" ht="15" x14ac:dyDescent="0.25">
      <c r="B64" s="41" t="s">
        <v>2127</v>
      </c>
      <c r="C64" s="3" t="s">
        <v>2076</v>
      </c>
      <c r="D64" s="3" t="s">
        <v>2143</v>
      </c>
      <c r="E64" s="3"/>
      <c r="F64" s="3" t="s">
        <v>1576</v>
      </c>
      <c r="G64" s="3" t="s">
        <v>2137</v>
      </c>
      <c r="H64" s="3" t="s">
        <v>1084</v>
      </c>
      <c r="I64" s="8">
        <v>7.8099999999834466</v>
      </c>
      <c r="J64" s="3" t="s">
        <v>73</v>
      </c>
      <c r="K64" s="39">
        <v>0</v>
      </c>
      <c r="L64" s="39">
        <v>2.8500000000009389E-2</v>
      </c>
      <c r="M64" s="8">
        <v>23934.488818999998</v>
      </c>
      <c r="N64" s="8">
        <v>104.24</v>
      </c>
      <c r="O64" s="8">
        <v>24.949311137000002</v>
      </c>
      <c r="P64" s="39">
        <v>5.323985530285932E-4</v>
      </c>
      <c r="Q64" s="39">
        <v>1.3186577775101151E-4</v>
      </c>
    </row>
    <row r="65" spans="2:17" ht="15" x14ac:dyDescent="0.25">
      <c r="B65" s="41" t="s">
        <v>2144</v>
      </c>
      <c r="C65" s="3" t="s">
        <v>2076</v>
      </c>
      <c r="D65" s="3" t="s">
        <v>2145</v>
      </c>
      <c r="E65" s="3"/>
      <c r="F65" s="3" t="s">
        <v>1576</v>
      </c>
      <c r="G65" s="3" t="s">
        <v>2146</v>
      </c>
      <c r="H65" s="3" t="s">
        <v>1084</v>
      </c>
      <c r="I65" s="8">
        <v>5.1100000000036934</v>
      </c>
      <c r="J65" s="3" t="s">
        <v>73</v>
      </c>
      <c r="K65" s="39">
        <v>0</v>
      </c>
      <c r="L65" s="39">
        <v>8.0000000000175035E-3</v>
      </c>
      <c r="M65" s="8">
        <v>76901.721760999993</v>
      </c>
      <c r="N65" s="8">
        <v>108.56</v>
      </c>
      <c r="O65" s="8">
        <v>83.484509137000003</v>
      </c>
      <c r="P65" s="39">
        <v>1.7814933494867484E-3</v>
      </c>
      <c r="Q65" s="39">
        <v>4.4124463665795892E-4</v>
      </c>
    </row>
    <row r="66" spans="2:17" ht="15" x14ac:dyDescent="0.25">
      <c r="B66" s="41" t="s">
        <v>2144</v>
      </c>
      <c r="C66" s="3" t="s">
        <v>2076</v>
      </c>
      <c r="D66" s="3" t="s">
        <v>2147</v>
      </c>
      <c r="E66" s="3"/>
      <c r="F66" s="3" t="s">
        <v>1576</v>
      </c>
      <c r="G66" s="3" t="s">
        <v>2146</v>
      </c>
      <c r="H66" s="3" t="s">
        <v>1084</v>
      </c>
      <c r="I66" s="8">
        <v>5.1500000000003032</v>
      </c>
      <c r="J66" s="3" t="s">
        <v>73</v>
      </c>
      <c r="K66" s="39">
        <v>0</v>
      </c>
      <c r="L66" s="39">
        <v>2.1299999999992103E-2</v>
      </c>
      <c r="M66" s="8">
        <v>212936.55490799999</v>
      </c>
      <c r="N66" s="8">
        <v>109.65</v>
      </c>
      <c r="O66" s="8">
        <v>233.48493246000001</v>
      </c>
      <c r="P66" s="39">
        <v>4.9823836623422687E-3</v>
      </c>
      <c r="Q66" s="39">
        <v>1.234048990086964E-3</v>
      </c>
    </row>
    <row r="67" spans="2:17" ht="15" x14ac:dyDescent="0.25">
      <c r="B67" s="41" t="s">
        <v>2144</v>
      </c>
      <c r="C67" s="3" t="s">
        <v>2076</v>
      </c>
      <c r="D67" s="3" t="s">
        <v>2148</v>
      </c>
      <c r="E67" s="3"/>
      <c r="F67" s="3" t="s">
        <v>1576</v>
      </c>
      <c r="G67" s="3" t="s">
        <v>2146</v>
      </c>
      <c r="H67" s="3" t="s">
        <v>1084</v>
      </c>
      <c r="I67" s="8">
        <v>6.1099999999998955</v>
      </c>
      <c r="J67" s="3" t="s">
        <v>73</v>
      </c>
      <c r="K67" s="39">
        <v>0</v>
      </c>
      <c r="L67" s="39">
        <v>3.4300000000003043E-2</v>
      </c>
      <c r="M67" s="8">
        <v>319535.62757299998</v>
      </c>
      <c r="N67" s="8">
        <v>90.38</v>
      </c>
      <c r="O67" s="8">
        <v>288.79630019699999</v>
      </c>
      <c r="P67" s="39">
        <v>6.1626844725534199E-3</v>
      </c>
      <c r="Q67" s="39">
        <v>1.5263887859659428E-3</v>
      </c>
    </row>
    <row r="68" spans="2:17" ht="15" x14ac:dyDescent="0.25">
      <c r="B68" s="41" t="s">
        <v>2144</v>
      </c>
      <c r="C68" s="3" t="s">
        <v>2076</v>
      </c>
      <c r="D68" s="3" t="s">
        <v>2149</v>
      </c>
      <c r="E68" s="3"/>
      <c r="F68" s="3" t="s">
        <v>1576</v>
      </c>
      <c r="G68" s="3" t="s">
        <v>2146</v>
      </c>
      <c r="H68" s="3" t="s">
        <v>1084</v>
      </c>
      <c r="I68" s="8">
        <v>6.0700000000007917</v>
      </c>
      <c r="J68" s="3" t="s">
        <v>73</v>
      </c>
      <c r="K68" s="39">
        <v>0</v>
      </c>
      <c r="L68" s="39">
        <v>2.4900000000016194E-2</v>
      </c>
      <c r="M68" s="8">
        <v>113504.035646</v>
      </c>
      <c r="N68" s="8">
        <v>99.77</v>
      </c>
      <c r="O68" s="8">
        <v>113.242976372</v>
      </c>
      <c r="P68" s="39">
        <v>2.4165154873431712E-3</v>
      </c>
      <c r="Q68" s="39">
        <v>5.9852847528073217E-4</v>
      </c>
    </row>
    <row r="69" spans="2:17" x14ac:dyDescent="0.2">
      <c r="B69" s="42"/>
      <c r="C69" s="43"/>
      <c r="D69" s="43"/>
      <c r="E69" s="43"/>
      <c r="F69" s="43"/>
      <c r="G69" s="43"/>
      <c r="H69" s="43"/>
      <c r="I69" s="12"/>
      <c r="J69" s="43"/>
      <c r="K69" s="12"/>
      <c r="L69" s="12"/>
      <c r="M69" s="12"/>
      <c r="N69" s="12"/>
      <c r="O69" s="12"/>
      <c r="P69" s="12"/>
      <c r="Q69" s="12"/>
    </row>
    <row r="70" spans="2:17" ht="15" x14ac:dyDescent="0.25">
      <c r="B70" s="7" t="s">
        <v>2150</v>
      </c>
      <c r="C70" s="35"/>
      <c r="D70" s="35"/>
      <c r="E70" s="35"/>
      <c r="F70" s="35"/>
      <c r="G70" s="35"/>
      <c r="H70" s="35"/>
      <c r="I70" s="8">
        <v>0</v>
      </c>
      <c r="J70" s="35"/>
      <c r="K70" s="39"/>
      <c r="L70" s="39">
        <v>1.4345549807134487E-2</v>
      </c>
      <c r="M70" s="8"/>
      <c r="N70" s="8"/>
      <c r="O70" s="8">
        <v>197.87671221900001</v>
      </c>
      <c r="P70" s="39">
        <v>4.222532425242685E-3</v>
      </c>
      <c r="Q70" s="39">
        <v>1.0458471743885213E-3</v>
      </c>
    </row>
    <row r="71" spans="2:17" ht="15" x14ac:dyDescent="0.25">
      <c r="B71" s="40" t="s">
        <v>2150</v>
      </c>
      <c r="C71" s="35"/>
      <c r="D71" s="35"/>
      <c r="E71" s="35"/>
      <c r="F71" s="35"/>
      <c r="G71" s="35"/>
      <c r="H71" s="35"/>
      <c r="I71" s="4"/>
      <c r="J71" s="35"/>
      <c r="K71" s="4"/>
      <c r="L71" s="4"/>
      <c r="M71" s="4"/>
      <c r="N71" s="4"/>
      <c r="O71" s="4"/>
      <c r="P71" s="4"/>
      <c r="Q71" s="4"/>
    </row>
    <row r="72" spans="2:17" ht="15" x14ac:dyDescent="0.25">
      <c r="B72" s="41" t="s">
        <v>2151</v>
      </c>
      <c r="C72" s="3" t="s">
        <v>2076</v>
      </c>
      <c r="D72" s="3" t="s">
        <v>2152</v>
      </c>
      <c r="E72" s="3"/>
      <c r="F72" s="3" t="s">
        <v>2153</v>
      </c>
      <c r="G72" s="3" t="s">
        <v>2154</v>
      </c>
      <c r="H72" s="3" t="s">
        <v>1084</v>
      </c>
      <c r="I72" s="8">
        <v>0</v>
      </c>
      <c r="J72" s="3" t="s">
        <v>73</v>
      </c>
      <c r="K72" s="39">
        <v>2.2499999999999999E-2</v>
      </c>
      <c r="L72" s="39">
        <v>9.7000000000084814E-3</v>
      </c>
      <c r="M72" s="8">
        <v>142878.32915800001</v>
      </c>
      <c r="N72" s="8">
        <v>102.75</v>
      </c>
      <c r="O72" s="8">
        <v>146.807483203</v>
      </c>
      <c r="P72" s="39">
        <v>3.1327554978115104E-3</v>
      </c>
      <c r="Q72" s="39">
        <v>7.7592855553926688E-4</v>
      </c>
    </row>
    <row r="73" spans="2:17" ht="15" x14ac:dyDescent="0.25">
      <c r="B73" s="41" t="s">
        <v>2155</v>
      </c>
      <c r="C73" s="3" t="s">
        <v>2076</v>
      </c>
      <c r="D73" s="3" t="s">
        <v>2156</v>
      </c>
      <c r="E73" s="3"/>
      <c r="F73" s="3" t="s">
        <v>251</v>
      </c>
      <c r="G73" s="3" t="s">
        <v>2157</v>
      </c>
      <c r="H73" s="3" t="s">
        <v>252</v>
      </c>
      <c r="I73" s="8">
        <v>0</v>
      </c>
      <c r="J73" s="3" t="s">
        <v>73</v>
      </c>
      <c r="K73" s="39">
        <v>1.4999999999999999E-2</v>
      </c>
      <c r="L73" s="39">
        <v>2.7699999999924355E-2</v>
      </c>
      <c r="M73" s="8">
        <v>51130.585714000001</v>
      </c>
      <c r="N73" s="8">
        <v>99.88</v>
      </c>
      <c r="O73" s="8">
        <v>51.069229015999994</v>
      </c>
      <c r="P73" s="39">
        <v>1.0897769274311744E-3</v>
      </c>
      <c r="Q73" s="39">
        <v>2.6991861884925452E-4</v>
      </c>
    </row>
    <row r="74" spans="2:17" x14ac:dyDescent="0.2">
      <c r="B74" s="42"/>
      <c r="C74" s="43"/>
      <c r="D74" s="43"/>
      <c r="E74" s="43"/>
      <c r="F74" s="43"/>
      <c r="G74" s="43"/>
      <c r="H74" s="43"/>
      <c r="I74" s="12"/>
      <c r="J74" s="43"/>
      <c r="K74" s="12"/>
      <c r="L74" s="12"/>
      <c r="M74" s="12"/>
      <c r="N74" s="12"/>
      <c r="O74" s="12"/>
      <c r="P74" s="12"/>
      <c r="Q74" s="12"/>
    </row>
    <row r="75" spans="2:17" ht="15" x14ac:dyDescent="0.25">
      <c r="B75" s="7" t="s">
        <v>2158</v>
      </c>
      <c r="C75" s="35"/>
      <c r="D75" s="35"/>
      <c r="E75" s="35"/>
      <c r="F75" s="35"/>
      <c r="G75" s="35"/>
      <c r="H75" s="35"/>
      <c r="I75" s="8">
        <v>4.2417680035378638</v>
      </c>
      <c r="J75" s="35"/>
      <c r="K75" s="39"/>
      <c r="L75" s="39">
        <v>1.8869906529927344E-2</v>
      </c>
      <c r="M75" s="8"/>
      <c r="N75" s="8"/>
      <c r="O75" s="8">
        <v>31122.07798709401</v>
      </c>
      <c r="P75" s="39">
        <v>0.66412051204890477</v>
      </c>
      <c r="Q75" s="39">
        <v>0.16449099522069047</v>
      </c>
    </row>
    <row r="76" spans="2:17" ht="15" x14ac:dyDescent="0.25">
      <c r="B76" s="40" t="s">
        <v>2158</v>
      </c>
      <c r="C76" s="35"/>
      <c r="D76" s="35"/>
      <c r="E76" s="35"/>
      <c r="F76" s="35"/>
      <c r="G76" s="35"/>
      <c r="H76" s="35"/>
      <c r="I76" s="4"/>
      <c r="J76" s="35"/>
      <c r="K76" s="4"/>
      <c r="L76" s="4"/>
      <c r="M76" s="4"/>
      <c r="N76" s="4"/>
      <c r="O76" s="4"/>
      <c r="P76" s="4"/>
      <c r="Q76" s="4"/>
    </row>
    <row r="77" spans="2:17" ht="15" x14ac:dyDescent="0.25">
      <c r="B77" s="41" t="s">
        <v>2159</v>
      </c>
      <c r="C77" s="3" t="s">
        <v>2161</v>
      </c>
      <c r="D77" s="3" t="s">
        <v>2160</v>
      </c>
      <c r="E77" s="3"/>
      <c r="F77" s="3" t="s">
        <v>76</v>
      </c>
      <c r="G77" s="3" t="s">
        <v>2162</v>
      </c>
      <c r="H77" s="3" t="s">
        <v>77</v>
      </c>
      <c r="I77" s="8">
        <v>2.7900000001501009</v>
      </c>
      <c r="J77" s="3" t="s">
        <v>73</v>
      </c>
      <c r="K77" s="39">
        <v>1.5600000000000001E-2</v>
      </c>
      <c r="L77" s="39">
        <v>1.7600000000034487E-2</v>
      </c>
      <c r="M77" s="8">
        <v>3273.6664070000002</v>
      </c>
      <c r="N77" s="8">
        <v>99.6</v>
      </c>
      <c r="O77" s="8">
        <v>3.260571734</v>
      </c>
      <c r="P77" s="39">
        <v>6.9578020158365988E-5</v>
      </c>
      <c r="Q77" s="39">
        <v>1.7233254467665194E-5</v>
      </c>
    </row>
    <row r="78" spans="2:17" ht="15" x14ac:dyDescent="0.25">
      <c r="B78" s="41" t="s">
        <v>2163</v>
      </c>
      <c r="C78" s="3" t="s">
        <v>2161</v>
      </c>
      <c r="D78" s="3" t="s">
        <v>2164</v>
      </c>
      <c r="E78" s="3"/>
      <c r="F78" s="3" t="s">
        <v>76</v>
      </c>
      <c r="G78" s="3" t="s">
        <v>2165</v>
      </c>
      <c r="H78" s="3" t="s">
        <v>77</v>
      </c>
      <c r="I78" s="8">
        <v>2.2799999999650105</v>
      </c>
      <c r="J78" s="3" t="s">
        <v>73</v>
      </c>
      <c r="K78" s="39">
        <v>1.6E-2</v>
      </c>
      <c r="L78" s="39">
        <v>1.7699999999791972E-2</v>
      </c>
      <c r="M78" s="8">
        <v>10366.611798</v>
      </c>
      <c r="N78" s="8">
        <v>99.78</v>
      </c>
      <c r="O78" s="8">
        <v>10.343805253000001</v>
      </c>
      <c r="P78" s="39">
        <v>2.2072861728594193E-4</v>
      </c>
      <c r="Q78" s="39">
        <v>5.4670604615172364E-5</v>
      </c>
    </row>
    <row r="79" spans="2:17" ht="15" x14ac:dyDescent="0.25">
      <c r="B79" s="41" t="s">
        <v>2163</v>
      </c>
      <c r="C79" s="3" t="s">
        <v>2161</v>
      </c>
      <c r="D79" s="3" t="s">
        <v>2166</v>
      </c>
      <c r="E79" s="3"/>
      <c r="F79" s="3" t="s">
        <v>76</v>
      </c>
      <c r="G79" s="3" t="s">
        <v>2167</v>
      </c>
      <c r="H79" s="3" t="s">
        <v>77</v>
      </c>
      <c r="I79" s="8">
        <v>2.6600000001155135</v>
      </c>
      <c r="J79" s="3" t="s">
        <v>73</v>
      </c>
      <c r="K79" s="39">
        <v>3.6499999999999998E-2</v>
      </c>
      <c r="L79" s="39">
        <v>3.4999999989229385E-3</v>
      </c>
      <c r="M79" s="8">
        <v>3563.8191019999999</v>
      </c>
      <c r="N79" s="8">
        <v>120.16</v>
      </c>
      <c r="O79" s="8">
        <v>4.2822850299999997</v>
      </c>
      <c r="P79" s="39">
        <v>9.138057323943202E-5</v>
      </c>
      <c r="Q79" s="39">
        <v>2.2633364221228103E-5</v>
      </c>
    </row>
    <row r="80" spans="2:17" ht="15" x14ac:dyDescent="0.25">
      <c r="B80" s="41" t="s">
        <v>2163</v>
      </c>
      <c r="C80" s="3" t="s">
        <v>2161</v>
      </c>
      <c r="D80" s="3" t="s">
        <v>2168</v>
      </c>
      <c r="E80" s="3"/>
      <c r="F80" s="3" t="s">
        <v>76</v>
      </c>
      <c r="G80" s="3" t="s">
        <v>2169</v>
      </c>
      <c r="H80" s="3" t="s">
        <v>77</v>
      </c>
      <c r="I80" s="8">
        <v>3.0399999999576433</v>
      </c>
      <c r="J80" s="3" t="s">
        <v>73</v>
      </c>
      <c r="K80" s="39">
        <v>2.5399999999999999E-2</v>
      </c>
      <c r="L80" s="39">
        <v>3.4000000001323488E-3</v>
      </c>
      <c r="M80" s="8">
        <v>8297.8477089999997</v>
      </c>
      <c r="N80" s="8">
        <v>114.7</v>
      </c>
      <c r="O80" s="8">
        <v>9.5176313229999998</v>
      </c>
      <c r="P80" s="39">
        <v>2.0309871951174483E-4</v>
      </c>
      <c r="Q80" s="39">
        <v>5.0303988349142677E-5</v>
      </c>
    </row>
    <row r="81" spans="2:17" ht="15" x14ac:dyDescent="0.25">
      <c r="B81" s="41" t="s">
        <v>2163</v>
      </c>
      <c r="C81" s="3" t="s">
        <v>2161</v>
      </c>
      <c r="D81" s="3" t="s">
        <v>2170</v>
      </c>
      <c r="E81" s="3"/>
      <c r="F81" s="3" t="s">
        <v>76</v>
      </c>
      <c r="G81" s="3" t="s">
        <v>2171</v>
      </c>
      <c r="H81" s="3" t="s">
        <v>77</v>
      </c>
      <c r="I81" s="8">
        <v>0.93999999987110339</v>
      </c>
      <c r="J81" s="3" t="s">
        <v>73</v>
      </c>
      <c r="K81" s="39">
        <v>5.8400000000000001E-2</v>
      </c>
      <c r="L81" s="39">
        <v>1.7099999997159977E-2</v>
      </c>
      <c r="M81" s="8">
        <v>1440.4137700000001</v>
      </c>
      <c r="N81" s="8">
        <v>104.4</v>
      </c>
      <c r="O81" s="8">
        <v>1.5037919819999999</v>
      </c>
      <c r="P81" s="39">
        <v>3.2089730689416915E-5</v>
      </c>
      <c r="Q81" s="39">
        <v>7.9480631025554355E-6</v>
      </c>
    </row>
    <row r="82" spans="2:17" ht="15" x14ac:dyDescent="0.25">
      <c r="B82" s="41" t="s">
        <v>2172</v>
      </c>
      <c r="C82" s="3" t="s">
        <v>2161</v>
      </c>
      <c r="D82" s="3" t="s">
        <v>2173</v>
      </c>
      <c r="E82" s="3"/>
      <c r="F82" s="3" t="s">
        <v>1576</v>
      </c>
      <c r="G82" s="3" t="s">
        <v>2174</v>
      </c>
      <c r="H82" s="3" t="s">
        <v>1084</v>
      </c>
      <c r="I82" s="8">
        <v>2.9600000000648596</v>
      </c>
      <c r="J82" s="3" t="s">
        <v>73</v>
      </c>
      <c r="K82" s="39">
        <v>1.4999999999999999E-2</v>
      </c>
      <c r="L82" s="39">
        <v>1.250000000069834E-2</v>
      </c>
      <c r="M82" s="8">
        <v>6863.7885669999996</v>
      </c>
      <c r="N82" s="8">
        <v>100.89</v>
      </c>
      <c r="O82" s="8">
        <v>6.9248762770000001</v>
      </c>
      <c r="P82" s="39">
        <v>1.4777137891832574E-4</v>
      </c>
      <c r="Q82" s="39">
        <v>3.6600377103876028E-5</v>
      </c>
    </row>
    <row r="83" spans="2:17" ht="15" x14ac:dyDescent="0.25">
      <c r="B83" s="41" t="s">
        <v>2172</v>
      </c>
      <c r="C83" s="3" t="s">
        <v>2161</v>
      </c>
      <c r="D83" s="3" t="s">
        <v>2175</v>
      </c>
      <c r="E83" s="3"/>
      <c r="F83" s="3" t="s">
        <v>2153</v>
      </c>
      <c r="G83" s="3" t="s">
        <v>2176</v>
      </c>
      <c r="H83" s="3" t="s">
        <v>1084</v>
      </c>
      <c r="I83" s="8">
        <v>1.780000000087659</v>
      </c>
      <c r="J83" s="3" t="s">
        <v>73</v>
      </c>
      <c r="K83" s="39">
        <v>1.6500000000000001E-2</v>
      </c>
      <c r="L83" s="39">
        <v>4.000000006568362E-4</v>
      </c>
      <c r="M83" s="8">
        <v>3510.6279439999998</v>
      </c>
      <c r="N83" s="8">
        <v>105.49</v>
      </c>
      <c r="O83" s="8">
        <v>3.7033614189999997</v>
      </c>
      <c r="P83" s="39">
        <v>7.9026801581448311E-5</v>
      </c>
      <c r="Q83" s="39">
        <v>1.9573551795797006E-5</v>
      </c>
    </row>
    <row r="84" spans="2:17" ht="15" x14ac:dyDescent="0.25">
      <c r="B84" s="41" t="s">
        <v>2172</v>
      </c>
      <c r="C84" s="3" t="s">
        <v>2161</v>
      </c>
      <c r="D84" s="3" t="s">
        <v>2177</v>
      </c>
      <c r="E84" s="3"/>
      <c r="F84" s="3" t="s">
        <v>2153</v>
      </c>
      <c r="G84" s="3" t="s">
        <v>2178</v>
      </c>
      <c r="H84" s="3" t="s">
        <v>1084</v>
      </c>
      <c r="I84" s="8">
        <v>2.9399999999898987</v>
      </c>
      <c r="J84" s="3" t="s">
        <v>73</v>
      </c>
      <c r="K84" s="39">
        <v>2.23E-2</v>
      </c>
      <c r="L84" s="39">
        <v>1.4500000000425608E-2</v>
      </c>
      <c r="M84" s="8">
        <v>11305.063271000001</v>
      </c>
      <c r="N84" s="8">
        <v>102.52</v>
      </c>
      <c r="O84" s="8">
        <v>11.589950878</v>
      </c>
      <c r="P84" s="39">
        <v>2.4732037863637923E-4</v>
      </c>
      <c r="Q84" s="39">
        <v>6.125691720429839E-5</v>
      </c>
    </row>
    <row r="85" spans="2:17" ht="15" x14ac:dyDescent="0.25">
      <c r="B85" s="41" t="s">
        <v>2172</v>
      </c>
      <c r="C85" s="3" t="s">
        <v>2161</v>
      </c>
      <c r="D85" s="3" t="s">
        <v>2179</v>
      </c>
      <c r="E85" s="3"/>
      <c r="F85" s="3" t="s">
        <v>2153</v>
      </c>
      <c r="G85" s="3" t="s">
        <v>2180</v>
      </c>
      <c r="H85" s="3" t="s">
        <v>1084</v>
      </c>
      <c r="I85" s="8">
        <v>0.87000000002583888</v>
      </c>
      <c r="J85" s="3" t="s">
        <v>73</v>
      </c>
      <c r="K85" s="39">
        <v>1.7500000000000002E-2</v>
      </c>
      <c r="L85" s="39">
        <v>1.1800000000147012E-2</v>
      </c>
      <c r="M85" s="8">
        <v>14596.18936</v>
      </c>
      <c r="N85" s="8">
        <v>100.64</v>
      </c>
      <c r="O85" s="8">
        <v>14.689604981</v>
      </c>
      <c r="P85" s="39">
        <v>3.1346454391070652E-4</v>
      </c>
      <c r="Q85" s="39">
        <v>7.763966608288555E-5</v>
      </c>
    </row>
    <row r="86" spans="2:17" ht="15" x14ac:dyDescent="0.25">
      <c r="B86" s="41" t="s">
        <v>2181</v>
      </c>
      <c r="C86" s="3" t="s">
        <v>2161</v>
      </c>
      <c r="D86" s="3" t="s">
        <v>2182</v>
      </c>
      <c r="E86" s="3"/>
      <c r="F86" s="3" t="s">
        <v>2153</v>
      </c>
      <c r="G86" s="3" t="s">
        <v>2183</v>
      </c>
      <c r="H86" s="3" t="s">
        <v>1084</v>
      </c>
      <c r="I86" s="8">
        <v>3.7200000000909932</v>
      </c>
      <c r="J86" s="3" t="s">
        <v>73</v>
      </c>
      <c r="K86" s="39">
        <v>4.3499999999999997E-2</v>
      </c>
      <c r="L86" s="39">
        <v>1.2000000011824516E-3</v>
      </c>
      <c r="M86" s="8">
        <v>2779.2473519999999</v>
      </c>
      <c r="N86" s="8">
        <v>140.91999999999999</v>
      </c>
      <c r="O86" s="8">
        <v>3.916515371</v>
      </c>
      <c r="P86" s="39">
        <v>8.3575338212138294E-5</v>
      </c>
      <c r="Q86" s="39">
        <v>2.0700144490354328E-5</v>
      </c>
    </row>
    <row r="87" spans="2:17" ht="15" x14ac:dyDescent="0.25">
      <c r="B87" s="41" t="s">
        <v>2181</v>
      </c>
      <c r="C87" s="3" t="s">
        <v>2161</v>
      </c>
      <c r="D87" s="3" t="s">
        <v>2184</v>
      </c>
      <c r="E87" s="3"/>
      <c r="F87" s="3" t="s">
        <v>2153</v>
      </c>
      <c r="G87" s="3" t="s">
        <v>2185</v>
      </c>
      <c r="H87" s="3" t="s">
        <v>1084</v>
      </c>
      <c r="I87" s="8">
        <v>4.5599999999899321</v>
      </c>
      <c r="J87" s="3" t="s">
        <v>73</v>
      </c>
      <c r="K87" s="39">
        <v>1.4800000000000001E-2</v>
      </c>
      <c r="L87" s="39">
        <v>1.2500000000120576E-2</v>
      </c>
      <c r="M87" s="8">
        <v>19306.241415</v>
      </c>
      <c r="N87" s="8">
        <v>101.19</v>
      </c>
      <c r="O87" s="8">
        <v>19.535985697000001</v>
      </c>
      <c r="P87" s="39">
        <v>4.1688247262448223E-4</v>
      </c>
      <c r="Q87" s="39">
        <v>1.0325447199410353E-4</v>
      </c>
    </row>
    <row r="88" spans="2:17" ht="15" x14ac:dyDescent="0.25">
      <c r="B88" s="41" t="s">
        <v>2181</v>
      </c>
      <c r="C88" s="3" t="s">
        <v>2161</v>
      </c>
      <c r="D88" s="3" t="s">
        <v>2186</v>
      </c>
      <c r="E88" s="3"/>
      <c r="F88" s="3" t="s">
        <v>2153</v>
      </c>
      <c r="G88" s="3" t="s">
        <v>2187</v>
      </c>
      <c r="H88" s="3" t="s">
        <v>1084</v>
      </c>
      <c r="I88" s="8">
        <v>6.0699999999804062</v>
      </c>
      <c r="J88" s="3" t="s">
        <v>73</v>
      </c>
      <c r="K88" s="39">
        <v>1.4199999999999999E-2</v>
      </c>
      <c r="L88" s="39">
        <v>1.2599999999787441E-2</v>
      </c>
      <c r="M88" s="8">
        <v>22551.928406999999</v>
      </c>
      <c r="N88" s="8">
        <v>101.15</v>
      </c>
      <c r="O88" s="8">
        <v>22.811275578</v>
      </c>
      <c r="P88" s="39">
        <v>4.8677456639085423E-4</v>
      </c>
      <c r="Q88" s="39">
        <v>1.2056551698233866E-4</v>
      </c>
    </row>
    <row r="89" spans="2:17" ht="15" x14ac:dyDescent="0.25">
      <c r="B89" s="41" t="s">
        <v>2188</v>
      </c>
      <c r="C89" s="3" t="s">
        <v>2161</v>
      </c>
      <c r="D89" s="3" t="s">
        <v>2189</v>
      </c>
      <c r="E89" s="3"/>
      <c r="F89" s="3" t="s">
        <v>2153</v>
      </c>
      <c r="G89" s="3" t="s">
        <v>2190</v>
      </c>
      <c r="H89" s="3" t="s">
        <v>1084</v>
      </c>
      <c r="I89" s="8">
        <v>3.8499999999888432</v>
      </c>
      <c r="J89" s="3" t="s">
        <v>73</v>
      </c>
      <c r="K89" s="39">
        <v>2.7999999999999997E-2</v>
      </c>
      <c r="L89" s="39">
        <v>2.4999999997347808E-3</v>
      </c>
      <c r="M89" s="8">
        <v>6670.1930030000003</v>
      </c>
      <c r="N89" s="8">
        <v>113.21</v>
      </c>
      <c r="O89" s="8">
        <v>7.551325501</v>
      </c>
      <c r="P89" s="39">
        <v>1.6113930954262548E-4</v>
      </c>
      <c r="Q89" s="39">
        <v>3.9911378906317405E-5</v>
      </c>
    </row>
    <row r="90" spans="2:17" ht="15" x14ac:dyDescent="0.25">
      <c r="B90" s="41" t="s">
        <v>2188</v>
      </c>
      <c r="C90" s="3" t="s">
        <v>2161</v>
      </c>
      <c r="D90" s="3" t="s">
        <v>2191</v>
      </c>
      <c r="E90" s="3"/>
      <c r="F90" s="3" t="s">
        <v>2153</v>
      </c>
      <c r="G90" s="3" t="s">
        <v>2192</v>
      </c>
      <c r="H90" s="3" t="s">
        <v>1084</v>
      </c>
      <c r="I90" s="8">
        <v>4.5900000000352144</v>
      </c>
      <c r="J90" s="3" t="s">
        <v>73</v>
      </c>
      <c r="K90" s="39">
        <v>1.9900000000000001E-2</v>
      </c>
      <c r="L90" s="39">
        <v>3.2999999997453512E-3</v>
      </c>
      <c r="M90" s="8">
        <v>5970.7163479999999</v>
      </c>
      <c r="N90" s="8">
        <v>109.48</v>
      </c>
      <c r="O90" s="8">
        <v>6.5367402519999995</v>
      </c>
      <c r="P90" s="39">
        <v>1.39488863342903E-4</v>
      </c>
      <c r="Q90" s="39">
        <v>3.4548943357719085E-5</v>
      </c>
    </row>
    <row r="91" spans="2:17" ht="15" x14ac:dyDescent="0.25">
      <c r="B91" s="41" t="s">
        <v>2188</v>
      </c>
      <c r="C91" s="3" t="s">
        <v>2161</v>
      </c>
      <c r="D91" s="3" t="s">
        <v>2193</v>
      </c>
      <c r="E91" s="3"/>
      <c r="F91" s="3" t="s">
        <v>2153</v>
      </c>
      <c r="G91" s="3" t="s">
        <v>2194</v>
      </c>
      <c r="H91" s="3" t="s">
        <v>1084</v>
      </c>
      <c r="I91" s="8">
        <v>6.3299999999993775</v>
      </c>
      <c r="J91" s="3" t="s">
        <v>73</v>
      </c>
      <c r="K91" s="39">
        <v>1.67E-2</v>
      </c>
      <c r="L91" s="39">
        <v>5.8000000000646501E-3</v>
      </c>
      <c r="M91" s="8">
        <v>17771.078299000001</v>
      </c>
      <c r="N91" s="8">
        <v>109.04</v>
      </c>
      <c r="O91" s="8">
        <v>19.377583772000001</v>
      </c>
      <c r="P91" s="39">
        <v>4.1350230091537736E-4</v>
      </c>
      <c r="Q91" s="39">
        <v>1.0241726278529273E-4</v>
      </c>
    </row>
    <row r="92" spans="2:17" ht="15" x14ac:dyDescent="0.25">
      <c r="B92" s="41" t="s">
        <v>2195</v>
      </c>
      <c r="C92" s="3" t="s">
        <v>2161</v>
      </c>
      <c r="D92" s="3" t="s">
        <v>2196</v>
      </c>
      <c r="E92" s="3"/>
      <c r="F92" s="3" t="s">
        <v>2153</v>
      </c>
      <c r="G92" s="3" t="s">
        <v>2197</v>
      </c>
      <c r="H92" s="3" t="s">
        <v>1084</v>
      </c>
      <c r="I92" s="8">
        <v>0.17000000016389546</v>
      </c>
      <c r="J92" s="3" t="s">
        <v>73</v>
      </c>
      <c r="K92" s="39">
        <v>5.7500000000000002E-2</v>
      </c>
      <c r="L92" s="39">
        <v>5.2999999972350642E-3</v>
      </c>
      <c r="M92" s="8">
        <v>1361.090007</v>
      </c>
      <c r="N92" s="8">
        <v>126.23</v>
      </c>
      <c r="O92" s="8">
        <v>1.718103916</v>
      </c>
      <c r="P92" s="39">
        <v>3.6662977739478725E-5</v>
      </c>
      <c r="Q92" s="39">
        <v>9.0807761343121752E-6</v>
      </c>
    </row>
    <row r="93" spans="2:17" ht="15" x14ac:dyDescent="0.25">
      <c r="B93" s="41" t="s">
        <v>2198</v>
      </c>
      <c r="C93" s="3" t="s">
        <v>2076</v>
      </c>
      <c r="D93" s="3" t="s">
        <v>2199</v>
      </c>
      <c r="E93" s="3"/>
      <c r="F93" s="3" t="s">
        <v>275</v>
      </c>
      <c r="G93" s="3" t="s">
        <v>2200</v>
      </c>
      <c r="H93" s="3" t="s">
        <v>252</v>
      </c>
      <c r="I93" s="8">
        <v>0.400000000000033</v>
      </c>
      <c r="J93" s="3" t="s">
        <v>52</v>
      </c>
      <c r="K93" s="39">
        <v>3.2522999999999996E-2</v>
      </c>
      <c r="L93" s="39">
        <v>2.8000000000002308E-2</v>
      </c>
      <c r="M93" s="8">
        <v>140920.720413</v>
      </c>
      <c r="N93" s="8">
        <v>100.56</v>
      </c>
      <c r="O93" s="8">
        <v>493.43378979200003</v>
      </c>
      <c r="P93" s="39">
        <v>1.0529486536046472E-2</v>
      </c>
      <c r="Q93" s="39">
        <v>2.6079690177520111E-3</v>
      </c>
    </row>
    <row r="94" spans="2:17" ht="15" x14ac:dyDescent="0.25">
      <c r="B94" s="41" t="s">
        <v>2201</v>
      </c>
      <c r="C94" s="3" t="s">
        <v>2161</v>
      </c>
      <c r="D94" s="3" t="s">
        <v>2202</v>
      </c>
      <c r="E94" s="3"/>
      <c r="F94" s="3" t="s">
        <v>290</v>
      </c>
      <c r="G94" s="3" t="s">
        <v>2203</v>
      </c>
      <c r="H94" s="3" t="s">
        <v>77</v>
      </c>
      <c r="I94" s="8">
        <v>0.25</v>
      </c>
      <c r="J94" s="3" t="s">
        <v>73</v>
      </c>
      <c r="K94" s="39">
        <v>5.0000000000000001E-3</v>
      </c>
      <c r="L94" s="39">
        <v>0.5</v>
      </c>
      <c r="M94" s="8">
        <v>1.1900000000023283</v>
      </c>
      <c r="N94" s="8">
        <v>100</v>
      </c>
      <c r="O94" s="8">
        <v>1.19000000000824E-3</v>
      </c>
      <c r="P94" s="39">
        <v>2.53936581506993E-8</v>
      </c>
      <c r="Q94" s="39">
        <v>6.2895634538011921E-9</v>
      </c>
    </row>
    <row r="95" spans="2:17" ht="15" x14ac:dyDescent="0.25">
      <c r="B95" s="41" t="s">
        <v>2201</v>
      </c>
      <c r="C95" s="3" t="s">
        <v>2161</v>
      </c>
      <c r="D95" s="3" t="s">
        <v>2204</v>
      </c>
      <c r="E95" s="3"/>
      <c r="F95" s="3" t="s">
        <v>290</v>
      </c>
      <c r="G95" s="3" t="s">
        <v>2203</v>
      </c>
      <c r="H95" s="3" t="s">
        <v>77</v>
      </c>
      <c r="I95" s="8">
        <v>9.49</v>
      </c>
      <c r="J95" s="3" t="s">
        <v>73</v>
      </c>
      <c r="K95" s="39">
        <v>3.1699999999999999E-2</v>
      </c>
      <c r="L95" s="39">
        <v>7.4999999999999997E-3</v>
      </c>
      <c r="M95" s="8">
        <v>11718.79</v>
      </c>
      <c r="N95" s="8">
        <v>127.08</v>
      </c>
      <c r="O95" s="8">
        <v>14.892239999999999</v>
      </c>
      <c r="P95" s="39">
        <v>3.1778861483659792E-4</v>
      </c>
      <c r="Q95" s="39">
        <v>7.8710662561838398E-5</v>
      </c>
    </row>
    <row r="96" spans="2:17" ht="15" x14ac:dyDescent="0.25">
      <c r="B96" s="41" t="s">
        <v>2201</v>
      </c>
      <c r="C96" s="3" t="s">
        <v>2161</v>
      </c>
      <c r="D96" s="3" t="s">
        <v>2205</v>
      </c>
      <c r="E96" s="3"/>
      <c r="F96" s="3" t="s">
        <v>290</v>
      </c>
      <c r="G96" s="3" t="s">
        <v>2206</v>
      </c>
      <c r="H96" s="3" t="s">
        <v>77</v>
      </c>
      <c r="I96" s="8">
        <v>9.49</v>
      </c>
      <c r="J96" s="3" t="s">
        <v>73</v>
      </c>
      <c r="K96" s="39">
        <v>3.1899999999999998E-2</v>
      </c>
      <c r="L96" s="39">
        <v>7.5000000000000015E-3</v>
      </c>
      <c r="M96" s="8">
        <v>16406.05</v>
      </c>
      <c r="N96" s="8">
        <v>127.39</v>
      </c>
      <c r="O96" s="8">
        <v>20.899669999999997</v>
      </c>
      <c r="P96" s="39">
        <v>4.4598241633508456E-4</v>
      </c>
      <c r="Q96" s="39">
        <v>1.1046201733411339E-4</v>
      </c>
    </row>
    <row r="97" spans="2:17" ht="15" x14ac:dyDescent="0.25">
      <c r="B97" s="41" t="s">
        <v>2201</v>
      </c>
      <c r="C97" s="3" t="s">
        <v>2161</v>
      </c>
      <c r="D97" s="3" t="s">
        <v>2207</v>
      </c>
      <c r="E97" s="3"/>
      <c r="F97" s="3" t="s">
        <v>290</v>
      </c>
      <c r="G97" s="3" t="s">
        <v>2030</v>
      </c>
      <c r="H97" s="3" t="s">
        <v>77</v>
      </c>
      <c r="I97" s="8">
        <v>9.57</v>
      </c>
      <c r="J97" s="3" t="s">
        <v>73</v>
      </c>
      <c r="K97" s="39">
        <v>2.7400000000000001E-2</v>
      </c>
      <c r="L97" s="39">
        <v>9.300000000000001E-3</v>
      </c>
      <c r="M97" s="8">
        <v>16406.05</v>
      </c>
      <c r="N97" s="8">
        <v>121.39</v>
      </c>
      <c r="O97" s="8">
        <v>19.915299999999998</v>
      </c>
      <c r="P97" s="39">
        <v>4.2497673963455454E-4</v>
      </c>
      <c r="Q97" s="39">
        <v>1.052592798744702E-4</v>
      </c>
    </row>
    <row r="98" spans="2:17" ht="15" x14ac:dyDescent="0.25">
      <c r="B98" s="41" t="s">
        <v>2201</v>
      </c>
      <c r="C98" s="3" t="s">
        <v>2161</v>
      </c>
      <c r="D98" s="3" t="s">
        <v>2208</v>
      </c>
      <c r="E98" s="3"/>
      <c r="F98" s="3" t="s">
        <v>290</v>
      </c>
      <c r="G98" s="3" t="s">
        <v>2209</v>
      </c>
      <c r="H98" s="3" t="s">
        <v>77</v>
      </c>
      <c r="I98" s="8">
        <v>9.39</v>
      </c>
      <c r="J98" s="3" t="s">
        <v>73</v>
      </c>
      <c r="K98" s="39">
        <v>3.15E-2</v>
      </c>
      <c r="L98" s="39">
        <v>1.23E-2</v>
      </c>
      <c r="M98" s="8">
        <v>2344.13</v>
      </c>
      <c r="N98" s="8">
        <v>121.65</v>
      </c>
      <c r="O98" s="8">
        <v>2.8516300000000001</v>
      </c>
      <c r="P98" s="39">
        <v>6.0851527219980866E-5</v>
      </c>
      <c r="Q98" s="39">
        <v>1.507185532070496E-5</v>
      </c>
    </row>
    <row r="99" spans="2:17" ht="15" x14ac:dyDescent="0.25">
      <c r="B99" s="41" t="s">
        <v>2201</v>
      </c>
      <c r="C99" s="3" t="s">
        <v>2161</v>
      </c>
      <c r="D99" s="3" t="s">
        <v>2210</v>
      </c>
      <c r="E99" s="3"/>
      <c r="F99" s="3" t="s">
        <v>290</v>
      </c>
      <c r="G99" s="3" t="s">
        <v>1477</v>
      </c>
      <c r="H99" s="3" t="s">
        <v>77</v>
      </c>
      <c r="I99" s="8">
        <v>9.32</v>
      </c>
      <c r="J99" s="3" t="s">
        <v>73</v>
      </c>
      <c r="K99" s="39">
        <v>3.1899999999999998E-2</v>
      </c>
      <c r="L99" s="39">
        <v>1.54E-2</v>
      </c>
      <c r="M99" s="8">
        <v>11718.79</v>
      </c>
      <c r="N99" s="8">
        <v>117.83</v>
      </c>
      <c r="O99" s="8">
        <v>13.808249999999999</v>
      </c>
      <c r="P99" s="39">
        <v>2.9465712618232401E-4</v>
      </c>
      <c r="Q99" s="39">
        <v>7.29813987902092E-5</v>
      </c>
    </row>
    <row r="100" spans="2:17" ht="15" x14ac:dyDescent="0.25">
      <c r="B100" s="41" t="s">
        <v>2211</v>
      </c>
      <c r="C100" s="3" t="s">
        <v>2076</v>
      </c>
      <c r="D100" s="3" t="s">
        <v>2212</v>
      </c>
      <c r="E100" s="3"/>
      <c r="F100" s="3" t="s">
        <v>1576</v>
      </c>
      <c r="G100" s="3" t="s">
        <v>2213</v>
      </c>
      <c r="H100" s="3" t="s">
        <v>1084</v>
      </c>
      <c r="I100" s="8">
        <v>0</v>
      </c>
      <c r="J100" s="3" t="s">
        <v>73</v>
      </c>
      <c r="K100" s="39">
        <v>0</v>
      </c>
      <c r="L100" s="39">
        <v>0</v>
      </c>
      <c r="M100" s="8">
        <v>465.84766700002365</v>
      </c>
      <c r="N100" s="8">
        <v>100</v>
      </c>
      <c r="O100" s="8">
        <v>0.4658476670000482</v>
      </c>
      <c r="P100" s="39">
        <v>9.9408205092589197E-6</v>
      </c>
      <c r="Q100" s="39">
        <v>2.4621667742703889E-6</v>
      </c>
    </row>
    <row r="101" spans="2:17" ht="15" x14ac:dyDescent="0.25">
      <c r="B101" s="41" t="s">
        <v>2214</v>
      </c>
      <c r="C101" s="3" t="s">
        <v>2076</v>
      </c>
      <c r="D101" s="3" t="s">
        <v>2215</v>
      </c>
      <c r="E101" s="3"/>
      <c r="F101" s="3" t="s">
        <v>275</v>
      </c>
      <c r="G101" s="3" t="s">
        <v>2216</v>
      </c>
      <c r="H101" s="3" t="s">
        <v>252</v>
      </c>
      <c r="I101" s="8">
        <v>1.1600000000018587</v>
      </c>
      <c r="J101" s="3" t="s">
        <v>73</v>
      </c>
      <c r="K101" s="39">
        <v>1.1599999999999999E-2</v>
      </c>
      <c r="L101" s="39">
        <v>-1.8999999999808864E-3</v>
      </c>
      <c r="M101" s="8">
        <v>182228.84531199999</v>
      </c>
      <c r="N101" s="8">
        <v>102.48</v>
      </c>
      <c r="O101" s="8">
        <v>186.74812067599998</v>
      </c>
      <c r="P101" s="39">
        <v>3.9850570896630645E-3</v>
      </c>
      <c r="Q101" s="39">
        <v>9.8702870156444633E-4</v>
      </c>
    </row>
    <row r="102" spans="2:17" ht="15" x14ac:dyDescent="0.25">
      <c r="B102" s="41" t="s">
        <v>2217</v>
      </c>
      <c r="C102" s="3" t="s">
        <v>2076</v>
      </c>
      <c r="D102" s="3" t="s">
        <v>2218</v>
      </c>
      <c r="E102" s="3"/>
      <c r="F102" s="3" t="s">
        <v>275</v>
      </c>
      <c r="G102" s="3" t="s">
        <v>2219</v>
      </c>
      <c r="H102" s="3" t="s">
        <v>252</v>
      </c>
      <c r="I102" s="8">
        <v>1.889999999998504</v>
      </c>
      <c r="J102" s="3" t="s">
        <v>73</v>
      </c>
      <c r="K102" s="39">
        <v>7.4000000000000003E-3</v>
      </c>
      <c r="L102" s="39">
        <v>-2.3999999999833339E-3</v>
      </c>
      <c r="M102" s="8">
        <v>125309.21030799999</v>
      </c>
      <c r="N102" s="8">
        <v>102.94</v>
      </c>
      <c r="O102" s="8">
        <v>128.993301084</v>
      </c>
      <c r="P102" s="39">
        <v>2.7526149507854148E-3</v>
      </c>
      <c r="Q102" s="39">
        <v>6.8177441367855648E-4</v>
      </c>
    </row>
    <row r="103" spans="2:17" ht="15" x14ac:dyDescent="0.25">
      <c r="B103" s="41" t="s">
        <v>2220</v>
      </c>
      <c r="C103" s="3" t="s">
        <v>2161</v>
      </c>
      <c r="D103" s="3" t="s">
        <v>2221</v>
      </c>
      <c r="E103" s="3"/>
      <c r="F103" s="3" t="s">
        <v>1576</v>
      </c>
      <c r="G103" s="3" t="s">
        <v>2222</v>
      </c>
      <c r="H103" s="3" t="s">
        <v>1084</v>
      </c>
      <c r="I103" s="8">
        <v>0.70000000044808941</v>
      </c>
      <c r="J103" s="3" t="s">
        <v>73</v>
      </c>
      <c r="K103" s="39">
        <v>5.7999999999999996E-2</v>
      </c>
      <c r="L103" s="39">
        <v>1.4000000058170157E-3</v>
      </c>
      <c r="M103" s="8">
        <v>319.14798200000001</v>
      </c>
      <c r="N103" s="8">
        <v>127.35</v>
      </c>
      <c r="O103" s="8">
        <v>0.40643495499999999</v>
      </c>
      <c r="P103" s="39">
        <v>8.6730002585658719E-6</v>
      </c>
      <c r="Q103" s="39">
        <v>2.1481499489896061E-6</v>
      </c>
    </row>
    <row r="104" spans="2:17" ht="15" x14ac:dyDescent="0.25">
      <c r="B104" s="41" t="s">
        <v>2220</v>
      </c>
      <c r="C104" s="3" t="s">
        <v>2161</v>
      </c>
      <c r="D104" s="3" t="s">
        <v>2223</v>
      </c>
      <c r="E104" s="3"/>
      <c r="F104" s="3" t="s">
        <v>1576</v>
      </c>
      <c r="G104" s="3" t="s">
        <v>2224</v>
      </c>
      <c r="H104" s="3" t="s">
        <v>1084</v>
      </c>
      <c r="I104" s="8">
        <v>2.1200000000349357</v>
      </c>
      <c r="J104" s="3" t="s">
        <v>73</v>
      </c>
      <c r="K104" s="39">
        <v>1.8200000000000001E-2</v>
      </c>
      <c r="L104" s="39">
        <v>1.2100000000079355E-2</v>
      </c>
      <c r="M104" s="8">
        <v>12393.168137000001</v>
      </c>
      <c r="N104" s="8">
        <v>101.46</v>
      </c>
      <c r="O104" s="8">
        <v>12.574108394000001</v>
      </c>
      <c r="P104" s="39">
        <v>2.6832152109652408E-4</v>
      </c>
      <c r="Q104" s="39">
        <v>6.6458531612176134E-5</v>
      </c>
    </row>
    <row r="105" spans="2:17" ht="15" x14ac:dyDescent="0.25">
      <c r="B105" s="41" t="s">
        <v>2220</v>
      </c>
      <c r="C105" s="3" t="s">
        <v>2161</v>
      </c>
      <c r="D105" s="3" t="s">
        <v>2225</v>
      </c>
      <c r="E105" s="3"/>
      <c r="F105" s="3" t="s">
        <v>1576</v>
      </c>
      <c r="G105" s="3" t="s">
        <v>2226</v>
      </c>
      <c r="H105" s="3" t="s">
        <v>1084</v>
      </c>
      <c r="I105" s="8">
        <v>2.6400000000067974</v>
      </c>
      <c r="J105" s="3" t="s">
        <v>73</v>
      </c>
      <c r="K105" s="39">
        <v>1.6500000000000001E-2</v>
      </c>
      <c r="L105" s="39">
        <v>1.2399999999159163E-2</v>
      </c>
      <c r="M105" s="8">
        <v>4801.3782069999997</v>
      </c>
      <c r="N105" s="8">
        <v>101.24</v>
      </c>
      <c r="O105" s="8">
        <v>4.8609152949999999</v>
      </c>
      <c r="P105" s="39">
        <v>1.0372808512595035E-4</v>
      </c>
      <c r="Q105" s="39">
        <v>2.5691626211129028E-5</v>
      </c>
    </row>
    <row r="106" spans="2:17" ht="15" x14ac:dyDescent="0.25">
      <c r="B106" s="41" t="s">
        <v>2220</v>
      </c>
      <c r="C106" s="3" t="s">
        <v>2161</v>
      </c>
      <c r="D106" s="3" t="s">
        <v>2227</v>
      </c>
      <c r="E106" s="3"/>
      <c r="F106" s="3" t="s">
        <v>1576</v>
      </c>
      <c r="G106" s="3" t="s">
        <v>2228</v>
      </c>
      <c r="H106" s="3" t="s">
        <v>1084</v>
      </c>
      <c r="I106" s="8">
        <v>3.1800000000954545</v>
      </c>
      <c r="J106" s="3" t="s">
        <v>73</v>
      </c>
      <c r="K106" s="39">
        <v>3.4599999999999999E-2</v>
      </c>
      <c r="L106" s="39">
        <v>8.9999999978194014E-4</v>
      </c>
      <c r="M106" s="8">
        <v>4255.3063959999999</v>
      </c>
      <c r="N106" s="8">
        <v>117.6</v>
      </c>
      <c r="O106" s="8">
        <v>5.0042403230000003</v>
      </c>
      <c r="P106" s="39">
        <v>1.0678652778598918E-4</v>
      </c>
      <c r="Q106" s="39">
        <v>2.6449148780975743E-5</v>
      </c>
    </row>
    <row r="107" spans="2:17" ht="15" x14ac:dyDescent="0.25">
      <c r="B107" s="41" t="s">
        <v>2220</v>
      </c>
      <c r="C107" s="3" t="s">
        <v>2161</v>
      </c>
      <c r="D107" s="3" t="s">
        <v>2229</v>
      </c>
      <c r="E107" s="3"/>
      <c r="F107" s="3" t="s">
        <v>1576</v>
      </c>
      <c r="G107" s="3" t="s">
        <v>2230</v>
      </c>
      <c r="H107" s="3" t="s">
        <v>1084</v>
      </c>
      <c r="I107" s="8">
        <v>3.7400000000037865</v>
      </c>
      <c r="J107" s="3" t="s">
        <v>73</v>
      </c>
      <c r="K107" s="39">
        <v>1.55E-2</v>
      </c>
      <c r="L107" s="39">
        <v>1.2699999999826657E-2</v>
      </c>
      <c r="M107" s="8">
        <v>16177.527212999998</v>
      </c>
      <c r="N107" s="8">
        <v>101.19</v>
      </c>
      <c r="O107" s="8">
        <v>16.370039783999999</v>
      </c>
      <c r="P107" s="39">
        <v>3.4932369259274364E-4</v>
      </c>
      <c r="Q107" s="39">
        <v>8.6521347867231108E-5</v>
      </c>
    </row>
    <row r="108" spans="2:17" ht="15" x14ac:dyDescent="0.25">
      <c r="B108" s="41" t="s">
        <v>2220</v>
      </c>
      <c r="C108" s="3" t="s">
        <v>2161</v>
      </c>
      <c r="D108" s="3" t="s">
        <v>2231</v>
      </c>
      <c r="E108" s="3"/>
      <c r="F108" s="3" t="s">
        <v>1576</v>
      </c>
      <c r="G108" s="3" t="s">
        <v>2232</v>
      </c>
      <c r="H108" s="3" t="s">
        <v>1084</v>
      </c>
      <c r="I108" s="8">
        <v>3.8599999999589438</v>
      </c>
      <c r="J108" s="3" t="s">
        <v>73</v>
      </c>
      <c r="K108" s="39">
        <v>2.8500000000000001E-2</v>
      </c>
      <c r="L108" s="39">
        <v>1.5999999998897432E-3</v>
      </c>
      <c r="M108" s="8">
        <v>6879.412429</v>
      </c>
      <c r="N108" s="8">
        <v>113.09</v>
      </c>
      <c r="O108" s="8">
        <v>7.7799275129999996</v>
      </c>
      <c r="P108" s="39">
        <v>1.6601749554703713E-4</v>
      </c>
      <c r="Q108" s="39">
        <v>4.1119619965250731E-5</v>
      </c>
    </row>
    <row r="109" spans="2:17" ht="15" x14ac:dyDescent="0.25">
      <c r="B109" s="41" t="s">
        <v>2220</v>
      </c>
      <c r="C109" s="3" t="s">
        <v>2161</v>
      </c>
      <c r="D109" s="3" t="s">
        <v>2233</v>
      </c>
      <c r="E109" s="3"/>
      <c r="F109" s="3" t="s">
        <v>1576</v>
      </c>
      <c r="G109" s="3" t="s">
        <v>2234</v>
      </c>
      <c r="H109" s="3" t="s">
        <v>1084</v>
      </c>
      <c r="I109" s="8">
        <v>4.2699999999765881</v>
      </c>
      <c r="J109" s="3" t="s">
        <v>73</v>
      </c>
      <c r="K109" s="39">
        <v>2.4E-2</v>
      </c>
      <c r="L109" s="39">
        <v>1.9999999998445129E-3</v>
      </c>
      <c r="M109" s="8">
        <v>9485.7874009999996</v>
      </c>
      <c r="N109" s="8">
        <v>111.04</v>
      </c>
      <c r="O109" s="8">
        <v>10.533018325999999</v>
      </c>
      <c r="P109" s="39">
        <v>2.2476627450726292E-4</v>
      </c>
      <c r="Q109" s="39">
        <v>5.5670661446192503E-5</v>
      </c>
    </row>
    <row r="110" spans="2:17" ht="15" x14ac:dyDescent="0.25">
      <c r="B110" s="41" t="s">
        <v>2220</v>
      </c>
      <c r="C110" s="3" t="s">
        <v>2161</v>
      </c>
      <c r="D110" s="3" t="s">
        <v>2235</v>
      </c>
      <c r="E110" s="3"/>
      <c r="F110" s="3" t="s">
        <v>1576</v>
      </c>
      <c r="G110" s="3" t="s">
        <v>2185</v>
      </c>
      <c r="H110" s="3" t="s">
        <v>1084</v>
      </c>
      <c r="I110" s="8">
        <v>4.5900000000419672</v>
      </c>
      <c r="J110" s="3" t="s">
        <v>73</v>
      </c>
      <c r="K110" s="39">
        <v>2.2000000000000002E-2</v>
      </c>
      <c r="L110" s="39">
        <v>2.399999999571337E-3</v>
      </c>
      <c r="M110" s="8">
        <v>7453.7722110000004</v>
      </c>
      <c r="N110" s="8">
        <v>110.92</v>
      </c>
      <c r="O110" s="8">
        <v>8.2677241310000014</v>
      </c>
      <c r="P110" s="39">
        <v>1.7642668929869555E-4</v>
      </c>
      <c r="Q110" s="39">
        <v>4.3697794571502322E-5</v>
      </c>
    </row>
    <row r="111" spans="2:17" ht="15" x14ac:dyDescent="0.25">
      <c r="B111" s="41" t="s">
        <v>2220</v>
      </c>
      <c r="C111" s="3" t="s">
        <v>2161</v>
      </c>
      <c r="D111" s="3" t="s">
        <v>2236</v>
      </c>
      <c r="E111" s="3"/>
      <c r="F111" s="3" t="s">
        <v>1576</v>
      </c>
      <c r="G111" s="3" t="s">
        <v>2237</v>
      </c>
      <c r="H111" s="3" t="s">
        <v>1084</v>
      </c>
      <c r="I111" s="8">
        <v>4.7199999999303861</v>
      </c>
      <c r="J111" s="3" t="s">
        <v>73</v>
      </c>
      <c r="K111" s="39">
        <v>1.89E-2</v>
      </c>
      <c r="L111" s="39">
        <v>2.6000000003611728E-3</v>
      </c>
      <c r="M111" s="8">
        <v>4184.3849049999999</v>
      </c>
      <c r="N111" s="8">
        <v>108.99</v>
      </c>
      <c r="O111" s="8">
        <v>4.5605611070000007</v>
      </c>
      <c r="P111" s="39">
        <v>9.7318764475404101E-5</v>
      </c>
      <c r="Q111" s="39">
        <v>2.4104149972450164E-5</v>
      </c>
    </row>
    <row r="112" spans="2:17" ht="15" x14ac:dyDescent="0.25">
      <c r="B112" s="41" t="s">
        <v>2220</v>
      </c>
      <c r="C112" s="3" t="s">
        <v>2161</v>
      </c>
      <c r="D112" s="3" t="s">
        <v>2238</v>
      </c>
      <c r="E112" s="3"/>
      <c r="F112" s="3" t="s">
        <v>1576</v>
      </c>
      <c r="G112" s="3" t="s">
        <v>2239</v>
      </c>
      <c r="H112" s="3" t="s">
        <v>1084</v>
      </c>
      <c r="I112" s="8">
        <v>5.1799999999852417</v>
      </c>
      <c r="J112" s="3" t="s">
        <v>73</v>
      </c>
      <c r="K112" s="39">
        <v>1.7500000000000002E-2</v>
      </c>
      <c r="L112" s="39">
        <v>1.3000000000187998E-2</v>
      </c>
      <c r="M112" s="8">
        <v>22086.340151</v>
      </c>
      <c r="N112" s="8">
        <v>102.54</v>
      </c>
      <c r="O112" s="8">
        <v>22.647333198000002</v>
      </c>
      <c r="P112" s="39">
        <v>4.8327616575715408E-4</v>
      </c>
      <c r="Q112" s="39">
        <v>1.1969902454387645E-4</v>
      </c>
    </row>
    <row r="113" spans="2:17" ht="15" x14ac:dyDescent="0.25">
      <c r="B113" s="41" t="s">
        <v>2220</v>
      </c>
      <c r="C113" s="3" t="s">
        <v>2161</v>
      </c>
      <c r="D113" s="3" t="s">
        <v>2240</v>
      </c>
      <c r="E113" s="3"/>
      <c r="F113" s="3" t="s">
        <v>1576</v>
      </c>
      <c r="G113" s="3" t="s">
        <v>2241</v>
      </c>
      <c r="H113" s="3" t="s">
        <v>1084</v>
      </c>
      <c r="I113" s="8">
        <v>0.4599999994967518</v>
      </c>
      <c r="J113" s="3" t="s">
        <v>73</v>
      </c>
      <c r="K113" s="39">
        <v>5.7000000000000002E-2</v>
      </c>
      <c r="L113" s="39">
        <v>5.2999999928753493E-3</v>
      </c>
      <c r="M113" s="8">
        <v>388.88279999999997</v>
      </c>
      <c r="N113" s="8">
        <v>126.44</v>
      </c>
      <c r="O113" s="8">
        <v>0.491703416</v>
      </c>
      <c r="P113" s="39">
        <v>1.0492561728864394E-5</v>
      </c>
      <c r="Q113" s="39">
        <v>2.5988233910599918E-6</v>
      </c>
    </row>
    <row r="114" spans="2:17" ht="15" x14ac:dyDescent="0.25">
      <c r="B114" s="41" t="s">
        <v>2242</v>
      </c>
      <c r="C114" s="3" t="s">
        <v>2161</v>
      </c>
      <c r="D114" s="3" t="s">
        <v>2243</v>
      </c>
      <c r="E114" s="3"/>
      <c r="F114" s="3" t="s">
        <v>1576</v>
      </c>
      <c r="G114" s="3" t="s">
        <v>2244</v>
      </c>
      <c r="H114" s="3" t="s">
        <v>1084</v>
      </c>
      <c r="I114" s="8">
        <v>1.5100000000391349</v>
      </c>
      <c r="J114" s="3" t="s">
        <v>73</v>
      </c>
      <c r="K114" s="39">
        <v>4.8000000000000001E-2</v>
      </c>
      <c r="L114" s="39">
        <v>3.2999999997255832E-3</v>
      </c>
      <c r="M114" s="8">
        <v>4034.1864609999998</v>
      </c>
      <c r="N114" s="8">
        <v>127.7</v>
      </c>
      <c r="O114" s="8">
        <v>5.1516561060000008</v>
      </c>
      <c r="P114" s="39">
        <v>1.0993226392001756E-4</v>
      </c>
      <c r="Q114" s="39">
        <v>2.7228292412289919E-5</v>
      </c>
    </row>
    <row r="115" spans="2:17" ht="15" x14ac:dyDescent="0.25">
      <c r="B115" s="41" t="s">
        <v>2242</v>
      </c>
      <c r="C115" s="3" t="s">
        <v>2161</v>
      </c>
      <c r="D115" s="3" t="s">
        <v>2245</v>
      </c>
      <c r="E115" s="3"/>
      <c r="F115" s="3" t="s">
        <v>1576</v>
      </c>
      <c r="G115" s="3" t="s">
        <v>2246</v>
      </c>
      <c r="H115" s="3" t="s">
        <v>1084</v>
      </c>
      <c r="I115" s="8">
        <v>4.6300000000621173</v>
      </c>
      <c r="J115" s="3" t="s">
        <v>73</v>
      </c>
      <c r="K115" s="39">
        <v>1.5300000000000001E-2</v>
      </c>
      <c r="L115" s="39">
        <v>1.7599999999467947E-2</v>
      </c>
      <c r="M115" s="8">
        <v>4510.1823679999998</v>
      </c>
      <c r="N115" s="8">
        <v>99.12</v>
      </c>
      <c r="O115" s="8">
        <v>4.4704927719999992</v>
      </c>
      <c r="P115" s="39">
        <v>9.5396777492902531E-5</v>
      </c>
      <c r="Q115" s="39">
        <v>2.3628107528620913E-5</v>
      </c>
    </row>
    <row r="116" spans="2:17" ht="15" x14ac:dyDescent="0.25">
      <c r="B116" s="41" t="s">
        <v>2247</v>
      </c>
      <c r="C116" s="3" t="s">
        <v>2161</v>
      </c>
      <c r="D116" s="3" t="s">
        <v>2248</v>
      </c>
      <c r="E116" s="3"/>
      <c r="F116" s="3" t="s">
        <v>1576</v>
      </c>
      <c r="G116" s="3" t="s">
        <v>2249</v>
      </c>
      <c r="H116" s="3" t="s">
        <v>1084</v>
      </c>
      <c r="I116" s="8">
        <v>1.8200000000646515</v>
      </c>
      <c r="J116" s="3" t="s">
        <v>73</v>
      </c>
      <c r="K116" s="39">
        <v>4.1700000000000001E-2</v>
      </c>
      <c r="L116" s="39">
        <v>3.3999999997129547E-3</v>
      </c>
      <c r="M116" s="8">
        <v>3029.7781540000001</v>
      </c>
      <c r="N116" s="8">
        <v>124.51</v>
      </c>
      <c r="O116" s="8">
        <v>3.7723767769999998</v>
      </c>
      <c r="P116" s="39">
        <v>8.0499534697572666E-5</v>
      </c>
      <c r="Q116" s="39">
        <v>1.9938321941532133E-5</v>
      </c>
    </row>
    <row r="117" spans="2:17" ht="15" x14ac:dyDescent="0.25">
      <c r="B117" s="41" t="s">
        <v>2247</v>
      </c>
      <c r="C117" s="3" t="s">
        <v>2161</v>
      </c>
      <c r="D117" s="3" t="s">
        <v>2250</v>
      </c>
      <c r="E117" s="3"/>
      <c r="F117" s="3" t="s">
        <v>1576</v>
      </c>
      <c r="G117" s="3" t="s">
        <v>2251</v>
      </c>
      <c r="H117" s="3" t="s">
        <v>1084</v>
      </c>
      <c r="I117" s="8">
        <v>1.8199999999801402</v>
      </c>
      <c r="J117" s="3" t="s">
        <v>73</v>
      </c>
      <c r="K117" s="39">
        <v>4.1700000000000001E-2</v>
      </c>
      <c r="L117" s="39">
        <v>3.3999999990703693E-3</v>
      </c>
      <c r="M117" s="8">
        <v>2076.589645</v>
      </c>
      <c r="N117" s="8">
        <v>124.51</v>
      </c>
      <c r="O117" s="8">
        <v>2.585561765</v>
      </c>
      <c r="P117" s="39">
        <v>5.5173841670146287E-5</v>
      </c>
      <c r="Q117" s="39">
        <v>1.3665592255947144E-5</v>
      </c>
    </row>
    <row r="118" spans="2:17" ht="15" x14ac:dyDescent="0.25">
      <c r="B118" s="41" t="s">
        <v>2247</v>
      </c>
      <c r="C118" s="3" t="s">
        <v>2161</v>
      </c>
      <c r="D118" s="3" t="s">
        <v>2252</v>
      </c>
      <c r="E118" s="3"/>
      <c r="F118" s="3" t="s">
        <v>1576</v>
      </c>
      <c r="G118" s="3" t="s">
        <v>2253</v>
      </c>
      <c r="H118" s="3" t="s">
        <v>1084</v>
      </c>
      <c r="I118" s="8">
        <v>1.8199999999353413</v>
      </c>
      <c r="J118" s="3" t="s">
        <v>73</v>
      </c>
      <c r="K118" s="39">
        <v>4.1700000000000001E-2</v>
      </c>
      <c r="L118" s="39">
        <v>3.3999999992915557E-3</v>
      </c>
      <c r="M118" s="8">
        <v>2553.183959</v>
      </c>
      <c r="N118" s="8">
        <v>124.51</v>
      </c>
      <c r="O118" s="8">
        <v>3.1789693510000001</v>
      </c>
      <c r="P118" s="39">
        <v>6.783668989099617E-5</v>
      </c>
      <c r="Q118" s="39">
        <v>1.6801957521567434E-5</v>
      </c>
    </row>
    <row r="119" spans="2:17" ht="15" x14ac:dyDescent="0.25">
      <c r="B119" s="41" t="s">
        <v>2247</v>
      </c>
      <c r="C119" s="3" t="s">
        <v>2161</v>
      </c>
      <c r="D119" s="3" t="s">
        <v>2254</v>
      </c>
      <c r="E119" s="3"/>
      <c r="F119" s="3" t="s">
        <v>1576</v>
      </c>
      <c r="G119" s="3" t="s">
        <v>2255</v>
      </c>
      <c r="H119" s="3" t="s">
        <v>1084</v>
      </c>
      <c r="I119" s="8">
        <v>2.3599999999382542</v>
      </c>
      <c r="J119" s="3" t="s">
        <v>73</v>
      </c>
      <c r="K119" s="39">
        <v>1.7500000000000002E-2</v>
      </c>
      <c r="L119" s="39">
        <v>1.7500000000395418E-2</v>
      </c>
      <c r="M119" s="8">
        <v>4561.3094860000001</v>
      </c>
      <c r="N119" s="8">
        <v>100.16</v>
      </c>
      <c r="O119" s="8">
        <v>4.5686075700000002</v>
      </c>
      <c r="P119" s="39">
        <v>9.7490469627288829E-5</v>
      </c>
      <c r="Q119" s="39">
        <v>2.4146678325069331E-5</v>
      </c>
    </row>
    <row r="120" spans="2:17" ht="15" x14ac:dyDescent="0.25">
      <c r="B120" s="41" t="s">
        <v>2247</v>
      </c>
      <c r="C120" s="3" t="s">
        <v>2161</v>
      </c>
      <c r="D120" s="3" t="s">
        <v>2256</v>
      </c>
      <c r="E120" s="3"/>
      <c r="F120" s="3" t="s">
        <v>1576</v>
      </c>
      <c r="G120" s="3" t="s">
        <v>2257</v>
      </c>
      <c r="H120" s="3" t="s">
        <v>1084</v>
      </c>
      <c r="I120" s="8">
        <v>2.3599999999591663</v>
      </c>
      <c r="J120" s="3" t="s">
        <v>73</v>
      </c>
      <c r="K120" s="39">
        <v>1.7500000000000002E-2</v>
      </c>
      <c r="L120" s="39">
        <v>1.7499999999385771E-2</v>
      </c>
      <c r="M120" s="8">
        <v>7878.6251119999997</v>
      </c>
      <c r="N120" s="8">
        <v>100.16</v>
      </c>
      <c r="O120" s="8">
        <v>7.8912309130000002</v>
      </c>
      <c r="P120" s="39">
        <v>1.6839262200971862E-4</v>
      </c>
      <c r="Q120" s="39">
        <v>4.1707897105518776E-5</v>
      </c>
    </row>
    <row r="121" spans="2:17" ht="15" x14ac:dyDescent="0.25">
      <c r="B121" s="41" t="s">
        <v>2247</v>
      </c>
      <c r="C121" s="3" t="s">
        <v>2161</v>
      </c>
      <c r="D121" s="3" t="s">
        <v>2258</v>
      </c>
      <c r="E121" s="3"/>
      <c r="F121" s="3" t="s">
        <v>1576</v>
      </c>
      <c r="G121" s="3" t="s">
        <v>1220</v>
      </c>
      <c r="H121" s="3" t="s">
        <v>1084</v>
      </c>
      <c r="I121" s="8">
        <v>2.4299999998872956</v>
      </c>
      <c r="J121" s="3" t="s">
        <v>73</v>
      </c>
      <c r="K121" s="39">
        <v>1.7500000000000002E-2</v>
      </c>
      <c r="L121" s="39">
        <v>1.7600000001018967E-2</v>
      </c>
      <c r="M121" s="8">
        <v>2440.7005300000001</v>
      </c>
      <c r="N121" s="8">
        <v>100.14</v>
      </c>
      <c r="O121" s="8">
        <v>2.4441174989999999</v>
      </c>
      <c r="P121" s="39">
        <v>5.2155532982620479E-5</v>
      </c>
      <c r="Q121" s="39">
        <v>1.2918010166722628E-5</v>
      </c>
    </row>
    <row r="122" spans="2:17" ht="15" x14ac:dyDescent="0.25">
      <c r="B122" s="41" t="s">
        <v>2247</v>
      </c>
      <c r="C122" s="3" t="s">
        <v>2161</v>
      </c>
      <c r="D122" s="3" t="s">
        <v>2259</v>
      </c>
      <c r="E122" s="3"/>
      <c r="F122" s="3" t="s">
        <v>1576</v>
      </c>
      <c r="G122" s="3" t="s">
        <v>2260</v>
      </c>
      <c r="H122" s="3" t="s">
        <v>1084</v>
      </c>
      <c r="I122" s="8">
        <v>2.9899999999990454</v>
      </c>
      <c r="J122" s="3" t="s">
        <v>73</v>
      </c>
      <c r="K122" s="39">
        <v>1.3500000000000002E-2</v>
      </c>
      <c r="L122" s="39">
        <v>1.7600000000105934E-2</v>
      </c>
      <c r="M122" s="8">
        <v>5456.1116570000004</v>
      </c>
      <c r="N122" s="8">
        <v>98.91</v>
      </c>
      <c r="O122" s="8">
        <v>5.3966400489999993</v>
      </c>
      <c r="P122" s="39">
        <v>1.1516002736615981E-4</v>
      </c>
      <c r="Q122" s="39">
        <v>2.8523117668298521E-5</v>
      </c>
    </row>
    <row r="123" spans="2:17" ht="15" x14ac:dyDescent="0.25">
      <c r="B123" s="41" t="s">
        <v>2247</v>
      </c>
      <c r="C123" s="3" t="s">
        <v>2161</v>
      </c>
      <c r="D123" s="3" t="s">
        <v>2261</v>
      </c>
      <c r="E123" s="3"/>
      <c r="F123" s="3" t="s">
        <v>1576</v>
      </c>
      <c r="G123" s="3" t="s">
        <v>2262</v>
      </c>
      <c r="H123" s="3" t="s">
        <v>1084</v>
      </c>
      <c r="I123" s="8">
        <v>3.4100000000762121</v>
      </c>
      <c r="J123" s="3" t="s">
        <v>73</v>
      </c>
      <c r="K123" s="39">
        <v>1.4999999999999999E-2</v>
      </c>
      <c r="L123" s="39">
        <v>1.7600000000341419E-2</v>
      </c>
      <c r="M123" s="8">
        <v>6256.3414359999997</v>
      </c>
      <c r="N123" s="8">
        <v>99.28</v>
      </c>
      <c r="O123" s="8">
        <v>6.2112957820000005</v>
      </c>
      <c r="P123" s="39">
        <v>1.3254413593268599E-4</v>
      </c>
      <c r="Q123" s="39">
        <v>3.2828856261299323E-5</v>
      </c>
    </row>
    <row r="124" spans="2:17" ht="15" x14ac:dyDescent="0.25">
      <c r="B124" s="41" t="s">
        <v>2247</v>
      </c>
      <c r="C124" s="3" t="s">
        <v>2161</v>
      </c>
      <c r="D124" s="3" t="s">
        <v>2263</v>
      </c>
      <c r="E124" s="3"/>
      <c r="F124" s="3" t="s">
        <v>1576</v>
      </c>
      <c r="G124" s="3" t="s">
        <v>2264</v>
      </c>
      <c r="H124" s="3" t="s">
        <v>1084</v>
      </c>
      <c r="I124" s="8">
        <v>3.7600000000147902</v>
      </c>
      <c r="J124" s="3" t="s">
        <v>73</v>
      </c>
      <c r="K124" s="39">
        <v>1.55E-2</v>
      </c>
      <c r="L124" s="39">
        <v>1.7599999999796619E-2</v>
      </c>
      <c r="M124" s="8">
        <v>17277.686602000002</v>
      </c>
      <c r="N124" s="8">
        <v>99.38</v>
      </c>
      <c r="O124" s="8">
        <v>17.170564937999998</v>
      </c>
      <c r="P124" s="39">
        <v>3.6640626578734125E-4</v>
      </c>
      <c r="Q124" s="39">
        <v>9.0752401440686656E-5</v>
      </c>
    </row>
    <row r="125" spans="2:17" ht="15" x14ac:dyDescent="0.25">
      <c r="B125" s="41" t="s">
        <v>2247</v>
      </c>
      <c r="C125" s="3" t="s">
        <v>2161</v>
      </c>
      <c r="D125" s="3" t="s">
        <v>2265</v>
      </c>
      <c r="E125" s="3"/>
      <c r="F125" s="3" t="s">
        <v>1576</v>
      </c>
      <c r="G125" s="3" t="s">
        <v>2266</v>
      </c>
      <c r="H125" s="3" t="s">
        <v>1084</v>
      </c>
      <c r="I125" s="8">
        <v>3.8300000000860814</v>
      </c>
      <c r="J125" s="3" t="s">
        <v>73</v>
      </c>
      <c r="K125" s="39">
        <v>1.55E-2</v>
      </c>
      <c r="L125" s="39">
        <v>1.7599999999189032E-2</v>
      </c>
      <c r="M125" s="8">
        <v>3528.2855930000001</v>
      </c>
      <c r="N125" s="8">
        <v>99.36</v>
      </c>
      <c r="O125" s="8">
        <v>3.5057045649999998</v>
      </c>
      <c r="P125" s="39">
        <v>7.4808960756587859E-5</v>
      </c>
      <c r="Q125" s="39">
        <v>1.8528866648483469E-5</v>
      </c>
    </row>
    <row r="126" spans="2:17" ht="15" x14ac:dyDescent="0.25">
      <c r="B126" s="41" t="s">
        <v>2247</v>
      </c>
      <c r="C126" s="3" t="s">
        <v>2161</v>
      </c>
      <c r="D126" s="3" t="s">
        <v>2267</v>
      </c>
      <c r="E126" s="3"/>
      <c r="F126" s="3" t="s">
        <v>1576</v>
      </c>
      <c r="G126" s="3" t="s">
        <v>2268</v>
      </c>
      <c r="H126" s="3" t="s">
        <v>1084</v>
      </c>
      <c r="I126" s="8">
        <v>4.1699999999959578</v>
      </c>
      <c r="J126" s="3" t="s">
        <v>73</v>
      </c>
      <c r="K126" s="39">
        <v>1.4999999999999999E-2</v>
      </c>
      <c r="L126" s="39">
        <v>1.7599999999903061E-2</v>
      </c>
      <c r="M126" s="8">
        <v>11785.201176</v>
      </c>
      <c r="N126" s="8">
        <v>99.35</v>
      </c>
      <c r="O126" s="8">
        <v>11.708597360000001</v>
      </c>
      <c r="P126" s="39">
        <v>2.4985220065711051E-4</v>
      </c>
      <c r="Q126" s="39">
        <v>6.1884005084217816E-5</v>
      </c>
    </row>
    <row r="127" spans="2:17" ht="15" x14ac:dyDescent="0.25">
      <c r="B127" s="41" t="s">
        <v>2247</v>
      </c>
      <c r="C127" s="3" t="s">
        <v>2161</v>
      </c>
      <c r="D127" s="3" t="s">
        <v>2269</v>
      </c>
      <c r="E127" s="3"/>
      <c r="F127" s="3" t="s">
        <v>1576</v>
      </c>
      <c r="G127" s="3" t="s">
        <v>2270</v>
      </c>
      <c r="H127" s="3" t="s">
        <v>1084</v>
      </c>
      <c r="I127" s="8">
        <v>4.5599999999980758</v>
      </c>
      <c r="J127" s="3" t="s">
        <v>73</v>
      </c>
      <c r="K127" s="39">
        <v>1.4800000000000001E-2</v>
      </c>
      <c r="L127" s="39">
        <v>1.760000000017058E-2</v>
      </c>
      <c r="M127" s="8">
        <v>19932.412998</v>
      </c>
      <c r="N127" s="8">
        <v>98.89</v>
      </c>
      <c r="O127" s="8">
        <v>19.711163205000002</v>
      </c>
      <c r="P127" s="39">
        <v>4.2062062199743405E-4</v>
      </c>
      <c r="Q127" s="39">
        <v>1.0418034598758012E-4</v>
      </c>
    </row>
    <row r="128" spans="2:17" ht="15" x14ac:dyDescent="0.25">
      <c r="B128" s="41" t="s">
        <v>2247</v>
      </c>
      <c r="C128" s="3" t="s">
        <v>2161</v>
      </c>
      <c r="D128" s="3" t="s">
        <v>2271</v>
      </c>
      <c r="E128" s="3"/>
      <c r="F128" s="3" t="s">
        <v>1576</v>
      </c>
      <c r="G128" s="3" t="s">
        <v>2272</v>
      </c>
      <c r="H128" s="3" t="s">
        <v>1084</v>
      </c>
      <c r="I128" s="8">
        <v>4.5900000000210515</v>
      </c>
      <c r="J128" s="3" t="s">
        <v>73</v>
      </c>
      <c r="K128" s="39">
        <v>1.4800000000000001E-2</v>
      </c>
      <c r="L128" s="39">
        <v>1.7599999999702531E-2</v>
      </c>
      <c r="M128" s="8">
        <v>15320.761538999999</v>
      </c>
      <c r="N128" s="8">
        <v>98.89</v>
      </c>
      <c r="O128" s="8">
        <v>15.150701079000001</v>
      </c>
      <c r="P128" s="39">
        <v>3.2330396969822942E-4</v>
      </c>
      <c r="Q128" s="39">
        <v>8.0076719164104933E-5</v>
      </c>
    </row>
    <row r="129" spans="2:17" ht="15" x14ac:dyDescent="0.25">
      <c r="B129" s="41" t="s">
        <v>2247</v>
      </c>
      <c r="C129" s="3" t="s">
        <v>2161</v>
      </c>
      <c r="D129" s="3" t="s">
        <v>2273</v>
      </c>
      <c r="E129" s="3"/>
      <c r="F129" s="3" t="s">
        <v>1576</v>
      </c>
      <c r="G129" s="3" t="s">
        <v>2274</v>
      </c>
      <c r="H129" s="3" t="s">
        <v>1084</v>
      </c>
      <c r="I129" s="8">
        <v>4.6699999999468842</v>
      </c>
      <c r="J129" s="3" t="s">
        <v>73</v>
      </c>
      <c r="K129" s="39">
        <v>1.4800000000000001E-2</v>
      </c>
      <c r="L129" s="39">
        <v>1.7599999999094392E-2</v>
      </c>
      <c r="M129" s="8">
        <v>4328.5153719999998</v>
      </c>
      <c r="N129" s="8">
        <v>98.88</v>
      </c>
      <c r="O129" s="8">
        <v>4.2800359920000002</v>
      </c>
      <c r="P129" s="39">
        <v>9.1332580548558471E-5</v>
      </c>
      <c r="Q129" s="39">
        <v>2.2621477273992045E-5</v>
      </c>
    </row>
    <row r="130" spans="2:17" ht="15" x14ac:dyDescent="0.25">
      <c r="B130" s="41" t="s">
        <v>2247</v>
      </c>
      <c r="C130" s="3" t="s">
        <v>2161</v>
      </c>
      <c r="D130" s="3" t="s">
        <v>2275</v>
      </c>
      <c r="E130" s="3"/>
      <c r="F130" s="3" t="s">
        <v>1576</v>
      </c>
      <c r="G130" s="3" t="s">
        <v>2276</v>
      </c>
      <c r="H130" s="3" t="s">
        <v>1084</v>
      </c>
      <c r="I130" s="8">
        <v>4.7399999999495392</v>
      </c>
      <c r="J130" s="3" t="s">
        <v>73</v>
      </c>
      <c r="K130" s="39">
        <v>1.4800000000000001E-2</v>
      </c>
      <c r="L130" s="39">
        <v>1.7599999999647741E-2</v>
      </c>
      <c r="M130" s="8">
        <v>8802.5270720000008</v>
      </c>
      <c r="N130" s="8">
        <v>98.84</v>
      </c>
      <c r="O130" s="8">
        <v>8.7004177489999996</v>
      </c>
      <c r="P130" s="39">
        <v>1.8566002864273348E-4</v>
      </c>
      <c r="Q130" s="39">
        <v>4.5984730677760266E-5</v>
      </c>
    </row>
    <row r="131" spans="2:17" ht="15" x14ac:dyDescent="0.25">
      <c r="B131" s="41" t="s">
        <v>2247</v>
      </c>
      <c r="C131" s="3" t="s">
        <v>2161</v>
      </c>
      <c r="D131" s="3" t="s">
        <v>2277</v>
      </c>
      <c r="E131" s="3"/>
      <c r="F131" s="3" t="s">
        <v>1576</v>
      </c>
      <c r="G131" s="3" t="s">
        <v>2278</v>
      </c>
      <c r="H131" s="3" t="s">
        <v>1084</v>
      </c>
      <c r="I131" s="8">
        <v>5.1500000000131836</v>
      </c>
      <c r="J131" s="3" t="s">
        <v>73</v>
      </c>
      <c r="K131" s="39">
        <v>1.4499999999999999E-2</v>
      </c>
      <c r="L131" s="39">
        <v>1.7599999999889145E-2</v>
      </c>
      <c r="M131" s="8">
        <v>14404.134867000001</v>
      </c>
      <c r="N131" s="8">
        <v>98.57</v>
      </c>
      <c r="O131" s="8">
        <v>14.198155751</v>
      </c>
      <c r="P131" s="39">
        <v>3.0297740630990148E-4</v>
      </c>
      <c r="Q131" s="39">
        <v>7.5042186153149974E-5</v>
      </c>
    </row>
    <row r="132" spans="2:17" ht="15" x14ac:dyDescent="0.25">
      <c r="B132" s="41" t="s">
        <v>2247</v>
      </c>
      <c r="C132" s="3" t="s">
        <v>2161</v>
      </c>
      <c r="D132" s="3" t="s">
        <v>2279</v>
      </c>
      <c r="E132" s="3"/>
      <c r="F132" s="3" t="s">
        <v>1576</v>
      </c>
      <c r="G132" s="3" t="s">
        <v>2280</v>
      </c>
      <c r="H132" s="3" t="s">
        <v>1084</v>
      </c>
      <c r="I132" s="8">
        <v>0.45999999981339812</v>
      </c>
      <c r="J132" s="3" t="s">
        <v>73</v>
      </c>
      <c r="K132" s="39">
        <v>4.9200000000000001E-2</v>
      </c>
      <c r="L132" s="39">
        <v>5.3999999969331193E-3</v>
      </c>
      <c r="M132" s="8">
        <v>777.76569400000005</v>
      </c>
      <c r="N132" s="8">
        <v>127.58</v>
      </c>
      <c r="O132" s="8">
        <v>0.99227347599999993</v>
      </c>
      <c r="P132" s="39">
        <v>2.1174330623004744E-5</v>
      </c>
      <c r="Q132" s="39">
        <v>5.2445100762879489E-6</v>
      </c>
    </row>
    <row r="133" spans="2:17" ht="15" x14ac:dyDescent="0.25">
      <c r="B133" s="41" t="s">
        <v>2247</v>
      </c>
      <c r="C133" s="3" t="s">
        <v>2161</v>
      </c>
      <c r="D133" s="3" t="s">
        <v>2281</v>
      </c>
      <c r="E133" s="3"/>
      <c r="F133" s="3" t="s">
        <v>1576</v>
      </c>
      <c r="G133" s="3" t="s">
        <v>2282</v>
      </c>
      <c r="H133" s="3" t="s">
        <v>1084</v>
      </c>
      <c r="I133" s="8">
        <v>0.16999999983199693</v>
      </c>
      <c r="J133" s="3" t="s">
        <v>73</v>
      </c>
      <c r="K133" s="39">
        <v>5.8299999999999998E-2</v>
      </c>
      <c r="L133" s="39">
        <v>5.0999999949599088E-3</v>
      </c>
      <c r="M133" s="8">
        <v>583.32427299999995</v>
      </c>
      <c r="N133" s="8">
        <v>126.26</v>
      </c>
      <c r="O133" s="8">
        <v>0.73650522399999996</v>
      </c>
      <c r="P133" s="39">
        <v>1.5716438558261101E-5</v>
      </c>
      <c r="Q133" s="39">
        <v>3.8926860003125925E-6</v>
      </c>
    </row>
    <row r="134" spans="2:17" ht="15" x14ac:dyDescent="0.25">
      <c r="B134" s="41" t="s">
        <v>2283</v>
      </c>
      <c r="C134" s="3" t="s">
        <v>2161</v>
      </c>
      <c r="D134" s="3" t="s">
        <v>2284</v>
      </c>
      <c r="E134" s="3"/>
      <c r="F134" s="3" t="s">
        <v>578</v>
      </c>
      <c r="G134" s="3" t="s">
        <v>2285</v>
      </c>
      <c r="H134" s="3" t="s">
        <v>252</v>
      </c>
      <c r="I134" s="8">
        <v>7.68</v>
      </c>
      <c r="J134" s="3" t="s">
        <v>73</v>
      </c>
      <c r="K134" s="39">
        <v>4.2500000000000003E-2</v>
      </c>
      <c r="L134" s="39">
        <v>4.4799999999999993E-2</v>
      </c>
      <c r="M134" s="8">
        <v>6501.96</v>
      </c>
      <c r="N134" s="8">
        <v>99.46</v>
      </c>
      <c r="O134" s="8">
        <v>6.46685</v>
      </c>
      <c r="P134" s="39">
        <v>1.3799746068127115E-4</v>
      </c>
      <c r="Q134" s="39">
        <v>3.4179549093220673E-5</v>
      </c>
    </row>
    <row r="135" spans="2:17" ht="15" x14ac:dyDescent="0.25">
      <c r="B135" s="41" t="s">
        <v>2283</v>
      </c>
      <c r="C135" s="3" t="s">
        <v>2161</v>
      </c>
      <c r="D135" s="3" t="s">
        <v>2286</v>
      </c>
      <c r="E135" s="3"/>
      <c r="F135" s="3" t="s">
        <v>578</v>
      </c>
      <c r="G135" s="3" t="s">
        <v>2287</v>
      </c>
      <c r="H135" s="3" t="s">
        <v>252</v>
      </c>
      <c r="I135" s="8">
        <v>7.68</v>
      </c>
      <c r="J135" s="3" t="s">
        <v>73</v>
      </c>
      <c r="K135" s="39">
        <v>4.2500000000000003E-2</v>
      </c>
      <c r="L135" s="39">
        <v>4.4800000000000006E-2</v>
      </c>
      <c r="M135" s="8">
        <v>2691.89</v>
      </c>
      <c r="N135" s="8">
        <v>99.46</v>
      </c>
      <c r="O135" s="8">
        <v>2.6773500000000001</v>
      </c>
      <c r="P135" s="39">
        <v>5.713252995739832E-5</v>
      </c>
      <c r="Q135" s="39">
        <v>1.4150724968838673E-5</v>
      </c>
    </row>
    <row r="136" spans="2:17" ht="15" x14ac:dyDescent="0.25">
      <c r="B136" s="41" t="s">
        <v>2283</v>
      </c>
      <c r="C136" s="3" t="s">
        <v>2161</v>
      </c>
      <c r="D136" s="3" t="s">
        <v>2288</v>
      </c>
      <c r="E136" s="3"/>
      <c r="F136" s="3" t="s">
        <v>578</v>
      </c>
      <c r="G136" s="3" t="s">
        <v>2289</v>
      </c>
      <c r="H136" s="3" t="s">
        <v>252</v>
      </c>
      <c r="I136" s="8">
        <v>7.669999999999999</v>
      </c>
      <c r="J136" s="3" t="s">
        <v>73</v>
      </c>
      <c r="K136" s="39">
        <v>4.2500000000000003E-2</v>
      </c>
      <c r="L136" s="39">
        <v>4.5799999999999993E-2</v>
      </c>
      <c r="M136" s="8">
        <v>6212.06</v>
      </c>
      <c r="N136" s="8">
        <v>98.73</v>
      </c>
      <c r="O136" s="8">
        <v>6.1331699999999998</v>
      </c>
      <c r="P136" s="39">
        <v>1.3087699357903023E-4</v>
      </c>
      <c r="Q136" s="39">
        <v>3.2415934359397268E-5</v>
      </c>
    </row>
    <row r="137" spans="2:17" ht="15" x14ac:dyDescent="0.25">
      <c r="B137" s="41" t="s">
        <v>2283</v>
      </c>
      <c r="C137" s="3" t="s">
        <v>2161</v>
      </c>
      <c r="D137" s="3" t="s">
        <v>2290</v>
      </c>
      <c r="E137" s="3"/>
      <c r="F137" s="3" t="s">
        <v>578</v>
      </c>
      <c r="G137" s="3" t="s">
        <v>2291</v>
      </c>
      <c r="H137" s="3" t="s">
        <v>252</v>
      </c>
      <c r="I137" s="8">
        <v>7.6999999999999993</v>
      </c>
      <c r="J137" s="3" t="s">
        <v>73</v>
      </c>
      <c r="K137" s="39">
        <v>4.2500000000000003E-2</v>
      </c>
      <c r="L137" s="39">
        <v>4.4200000000000003E-2</v>
      </c>
      <c r="M137" s="8">
        <v>6626.39</v>
      </c>
      <c r="N137" s="8">
        <v>99.73</v>
      </c>
      <c r="O137" s="8">
        <v>6.6085000000000003</v>
      </c>
      <c r="P137" s="39">
        <v>1.4102015956952464E-4</v>
      </c>
      <c r="Q137" s="39">
        <v>3.4928218558115441E-5</v>
      </c>
    </row>
    <row r="138" spans="2:17" ht="15" x14ac:dyDescent="0.25">
      <c r="B138" s="41" t="s">
        <v>2283</v>
      </c>
      <c r="C138" s="3" t="s">
        <v>2161</v>
      </c>
      <c r="D138" s="3" t="s">
        <v>2292</v>
      </c>
      <c r="E138" s="3"/>
      <c r="F138" s="3" t="s">
        <v>578</v>
      </c>
      <c r="G138" s="3" t="s">
        <v>2293</v>
      </c>
      <c r="H138" s="3" t="s">
        <v>252</v>
      </c>
      <c r="I138" s="8">
        <v>7.6900000000000013</v>
      </c>
      <c r="J138" s="3" t="s">
        <v>73</v>
      </c>
      <c r="K138" s="39">
        <v>4.2500000000000003E-2</v>
      </c>
      <c r="L138" s="39">
        <v>4.4400000000000002E-2</v>
      </c>
      <c r="M138" s="8">
        <v>3520.16</v>
      </c>
      <c r="N138" s="8">
        <v>99.57</v>
      </c>
      <c r="O138" s="8">
        <v>3.50502</v>
      </c>
      <c r="P138" s="39">
        <v>7.479435268130063E-5</v>
      </c>
      <c r="Q138" s="39">
        <v>1.8525248484613114E-5</v>
      </c>
    </row>
    <row r="139" spans="2:17" ht="15" x14ac:dyDescent="0.25">
      <c r="B139" s="41" t="s">
        <v>2283</v>
      </c>
      <c r="C139" s="3" t="s">
        <v>2161</v>
      </c>
      <c r="D139" s="3" t="s">
        <v>2294</v>
      </c>
      <c r="E139" s="3"/>
      <c r="F139" s="3" t="s">
        <v>578</v>
      </c>
      <c r="G139" s="3" t="s">
        <v>2295</v>
      </c>
      <c r="H139" s="3" t="s">
        <v>252</v>
      </c>
      <c r="I139" s="8">
        <v>7.7</v>
      </c>
      <c r="J139" s="3" t="s">
        <v>73</v>
      </c>
      <c r="K139" s="39">
        <v>4.2500000000000003E-2</v>
      </c>
      <c r="L139" s="39">
        <v>4.4199999999999989E-2</v>
      </c>
      <c r="M139" s="8">
        <v>6212.06</v>
      </c>
      <c r="N139" s="8">
        <v>99.73</v>
      </c>
      <c r="O139" s="8">
        <v>6.19529</v>
      </c>
      <c r="P139" s="39">
        <v>1.3220258521290463E-4</v>
      </c>
      <c r="Q139" s="39">
        <v>3.2744260142378298E-5</v>
      </c>
    </row>
    <row r="140" spans="2:17" ht="15" x14ac:dyDescent="0.25">
      <c r="B140" s="41" t="s">
        <v>2283</v>
      </c>
      <c r="C140" s="3" t="s">
        <v>2161</v>
      </c>
      <c r="D140" s="3" t="s">
        <v>2296</v>
      </c>
      <c r="E140" s="3"/>
      <c r="F140" s="3" t="s">
        <v>578</v>
      </c>
      <c r="G140" s="3" t="s">
        <v>2297</v>
      </c>
      <c r="H140" s="3" t="s">
        <v>252</v>
      </c>
      <c r="I140" s="8">
        <v>7.7</v>
      </c>
      <c r="J140" s="3" t="s">
        <v>73</v>
      </c>
      <c r="K140" s="39">
        <v>4.2500000000000003E-2</v>
      </c>
      <c r="L140" s="39">
        <v>4.3700000000000003E-2</v>
      </c>
      <c r="M140" s="8">
        <v>3313.09</v>
      </c>
      <c r="N140" s="8">
        <v>100.11</v>
      </c>
      <c r="O140" s="8">
        <v>3.3167300000000002</v>
      </c>
      <c r="P140" s="39">
        <v>7.0776393107214872E-5</v>
      </c>
      <c r="Q140" s="39">
        <v>1.7530070415110574E-5</v>
      </c>
    </row>
    <row r="141" spans="2:17" ht="15" x14ac:dyDescent="0.25">
      <c r="B141" s="41" t="s">
        <v>2283</v>
      </c>
      <c r="C141" s="3" t="s">
        <v>2161</v>
      </c>
      <c r="D141" s="3" t="s">
        <v>2298</v>
      </c>
      <c r="E141" s="3"/>
      <c r="F141" s="3" t="s">
        <v>578</v>
      </c>
      <c r="G141" s="3" t="s">
        <v>2299</v>
      </c>
      <c r="H141" s="3" t="s">
        <v>252</v>
      </c>
      <c r="I141" s="8">
        <v>7.6999999999999993</v>
      </c>
      <c r="J141" s="3" t="s">
        <v>73</v>
      </c>
      <c r="K141" s="39">
        <v>4.2500000000000003E-2</v>
      </c>
      <c r="L141" s="39">
        <v>4.3700000000000003E-2</v>
      </c>
      <c r="M141" s="8">
        <v>4969.6499999999996</v>
      </c>
      <c r="N141" s="8">
        <v>100.11</v>
      </c>
      <c r="O141" s="8">
        <v>4.9751199999999995</v>
      </c>
      <c r="P141" s="39">
        <v>1.0616512314103553E-4</v>
      </c>
      <c r="Q141" s="39">
        <v>2.629523775635186E-5</v>
      </c>
    </row>
    <row r="142" spans="2:17" ht="15" x14ac:dyDescent="0.25">
      <c r="B142" s="41" t="s">
        <v>2283</v>
      </c>
      <c r="C142" s="3" t="s">
        <v>2161</v>
      </c>
      <c r="D142" s="3" t="s">
        <v>2300</v>
      </c>
      <c r="E142" s="3"/>
      <c r="F142" s="3" t="s">
        <v>578</v>
      </c>
      <c r="G142" s="3" t="s">
        <v>1809</v>
      </c>
      <c r="H142" s="3" t="s">
        <v>252</v>
      </c>
      <c r="I142" s="8">
        <v>7.69</v>
      </c>
      <c r="J142" s="3" t="s">
        <v>73</v>
      </c>
      <c r="K142" s="39">
        <v>4.2500000000000003E-2</v>
      </c>
      <c r="L142" s="39">
        <v>4.4600000000000001E-2</v>
      </c>
      <c r="M142" s="8">
        <v>9111.02</v>
      </c>
      <c r="N142" s="8">
        <v>99.46</v>
      </c>
      <c r="O142" s="8">
        <v>9.0618199999999991</v>
      </c>
      <c r="P142" s="39">
        <v>1.9337206663998027E-4</v>
      </c>
      <c r="Q142" s="39">
        <v>4.7894867139941225E-5</v>
      </c>
    </row>
    <row r="143" spans="2:17" ht="15" x14ac:dyDescent="0.25">
      <c r="B143" s="41" t="s">
        <v>2283</v>
      </c>
      <c r="C143" s="3" t="s">
        <v>2161</v>
      </c>
      <c r="D143" s="3" t="s">
        <v>2301</v>
      </c>
      <c r="E143" s="3"/>
      <c r="F143" s="3" t="s">
        <v>1576</v>
      </c>
      <c r="G143" s="3" t="s">
        <v>2302</v>
      </c>
      <c r="H143" s="3" t="s">
        <v>1084</v>
      </c>
      <c r="I143" s="8">
        <v>1.3899999997701291</v>
      </c>
      <c r="J143" s="3" t="s">
        <v>73</v>
      </c>
      <c r="K143" s="39">
        <v>3.8800000000000001E-2</v>
      </c>
      <c r="L143" s="39">
        <v>3.3000000005494966E-3</v>
      </c>
      <c r="M143" s="8">
        <v>620.56549800000005</v>
      </c>
      <c r="N143" s="8">
        <v>127.02</v>
      </c>
      <c r="O143" s="8">
        <v>0.78824229099999998</v>
      </c>
      <c r="P143" s="39">
        <v>1.6820466619697005E-5</v>
      </c>
      <c r="Q143" s="39">
        <v>4.1661343749410047E-6</v>
      </c>
    </row>
    <row r="144" spans="2:17" ht="15" x14ac:dyDescent="0.25">
      <c r="B144" s="41" t="s">
        <v>2283</v>
      </c>
      <c r="C144" s="3" t="s">
        <v>2161</v>
      </c>
      <c r="D144" s="3" t="s">
        <v>2303</v>
      </c>
      <c r="E144" s="3"/>
      <c r="F144" s="3" t="s">
        <v>1576</v>
      </c>
      <c r="G144" s="3" t="s">
        <v>2304</v>
      </c>
      <c r="H144" s="3" t="s">
        <v>1084</v>
      </c>
      <c r="I144" s="8">
        <v>0.91000000023484418</v>
      </c>
      <c r="J144" s="3" t="s">
        <v>73</v>
      </c>
      <c r="K144" s="39">
        <v>1.5300000000000001E-2</v>
      </c>
      <c r="L144" s="39">
        <v>1.7700000001622897E-2</v>
      </c>
      <c r="M144" s="8">
        <v>2091.5095759999999</v>
      </c>
      <c r="N144" s="8">
        <v>99.91</v>
      </c>
      <c r="O144" s="8">
        <v>2.0896272069999999</v>
      </c>
      <c r="P144" s="39">
        <v>4.4590990719824475E-5</v>
      </c>
      <c r="Q144" s="39">
        <v>1.1044405809348615E-5</v>
      </c>
    </row>
    <row r="145" spans="2:17" ht="15" x14ac:dyDescent="0.25">
      <c r="B145" s="41" t="s">
        <v>2283</v>
      </c>
      <c r="C145" s="3" t="s">
        <v>2161</v>
      </c>
      <c r="D145" s="3" t="s">
        <v>2305</v>
      </c>
      <c r="E145" s="3"/>
      <c r="F145" s="3" t="s">
        <v>1576</v>
      </c>
      <c r="G145" s="3" t="s">
        <v>2306</v>
      </c>
      <c r="H145" s="3" t="s">
        <v>1084</v>
      </c>
      <c r="I145" s="8">
        <v>2.1100000000392636</v>
      </c>
      <c r="J145" s="3" t="s">
        <v>73</v>
      </c>
      <c r="K145" s="39">
        <v>4.7500000000000001E-2</v>
      </c>
      <c r="L145" s="39">
        <v>1.6399999999962733E-2</v>
      </c>
      <c r="M145" s="8">
        <v>4910.5004129999998</v>
      </c>
      <c r="N145" s="8">
        <v>107.1</v>
      </c>
      <c r="O145" s="8">
        <v>5.2591459379999996</v>
      </c>
      <c r="P145" s="39">
        <v>1.1222601185990425E-4</v>
      </c>
      <c r="Q145" s="39">
        <v>2.7796413520691382E-5</v>
      </c>
    </row>
    <row r="146" spans="2:17" ht="15" x14ac:dyDescent="0.25">
      <c r="B146" s="41" t="s">
        <v>2283</v>
      </c>
      <c r="C146" s="3" t="s">
        <v>2161</v>
      </c>
      <c r="D146" s="3" t="s">
        <v>2307</v>
      </c>
      <c r="E146" s="3"/>
      <c r="F146" s="3" t="s">
        <v>1576</v>
      </c>
      <c r="G146" s="3" t="s">
        <v>2308</v>
      </c>
      <c r="H146" s="3" t="s">
        <v>1084</v>
      </c>
      <c r="I146" s="8">
        <v>3.6500000000164516</v>
      </c>
      <c r="J146" s="3" t="s">
        <v>73</v>
      </c>
      <c r="K146" s="39">
        <v>2.8500000000000001E-2</v>
      </c>
      <c r="L146" s="39">
        <v>1.8999999999761388E-2</v>
      </c>
      <c r="M146" s="8">
        <v>8547.9079399999991</v>
      </c>
      <c r="N146" s="8">
        <v>103.79</v>
      </c>
      <c r="O146" s="8">
        <v>8.8718736640000007</v>
      </c>
      <c r="P146" s="39">
        <v>1.8931876216659503E-4</v>
      </c>
      <c r="Q146" s="39">
        <v>4.6890934759201094E-5</v>
      </c>
    </row>
    <row r="147" spans="2:17" ht="15" x14ac:dyDescent="0.25">
      <c r="B147" s="41" t="s">
        <v>2283</v>
      </c>
      <c r="C147" s="3" t="s">
        <v>2161</v>
      </c>
      <c r="D147" s="3" t="s">
        <v>2309</v>
      </c>
      <c r="E147" s="3"/>
      <c r="F147" s="3" t="s">
        <v>1576</v>
      </c>
      <c r="G147" s="3" t="s">
        <v>2310</v>
      </c>
      <c r="H147" s="3" t="s">
        <v>1084</v>
      </c>
      <c r="I147" s="8">
        <v>5.4499999999909914</v>
      </c>
      <c r="J147" s="3" t="s">
        <v>73</v>
      </c>
      <c r="K147" s="39">
        <v>1.4199999999999999E-2</v>
      </c>
      <c r="L147" s="39">
        <v>1.7600000000275604E-2</v>
      </c>
      <c r="M147" s="8">
        <v>17823.298581999999</v>
      </c>
      <c r="N147" s="8">
        <v>98.32</v>
      </c>
      <c r="O147" s="8">
        <v>17.523867173999999</v>
      </c>
      <c r="P147" s="39">
        <v>3.739454558754081E-4</v>
      </c>
      <c r="Q147" s="39">
        <v>9.2619726509322349E-5</v>
      </c>
    </row>
    <row r="148" spans="2:17" ht="15" x14ac:dyDescent="0.25">
      <c r="B148" s="41" t="s">
        <v>2311</v>
      </c>
      <c r="C148" s="3" t="s">
        <v>2161</v>
      </c>
      <c r="D148" s="3" t="s">
        <v>2312</v>
      </c>
      <c r="E148" s="3"/>
      <c r="F148" s="3" t="s">
        <v>290</v>
      </c>
      <c r="G148" s="3" t="s">
        <v>2313</v>
      </c>
      <c r="H148" s="3" t="s">
        <v>77</v>
      </c>
      <c r="I148" s="8">
        <v>3.9500000000212365</v>
      </c>
      <c r="J148" s="3" t="s">
        <v>73</v>
      </c>
      <c r="K148" s="39">
        <v>2.35E-2</v>
      </c>
      <c r="L148" s="39">
        <v>3.6999999998758959E-3</v>
      </c>
      <c r="M148" s="8">
        <v>14539.272781</v>
      </c>
      <c r="N148" s="8">
        <v>110.04</v>
      </c>
      <c r="O148" s="8">
        <v>15.999015762999999</v>
      </c>
      <c r="P148" s="39">
        <v>3.4140633363904059E-4</v>
      </c>
      <c r="Q148" s="39">
        <v>8.4560357007611099E-5</v>
      </c>
    </row>
    <row r="149" spans="2:17" ht="15" x14ac:dyDescent="0.25">
      <c r="B149" s="41" t="s">
        <v>2311</v>
      </c>
      <c r="C149" s="3" t="s">
        <v>2161</v>
      </c>
      <c r="D149" s="3" t="s">
        <v>2314</v>
      </c>
      <c r="E149" s="3"/>
      <c r="F149" s="3" t="s">
        <v>290</v>
      </c>
      <c r="G149" s="3" t="s">
        <v>2315</v>
      </c>
      <c r="H149" s="3" t="s">
        <v>77</v>
      </c>
      <c r="I149" s="8">
        <v>3.949999999960816</v>
      </c>
      <c r="J149" s="3" t="s">
        <v>73</v>
      </c>
      <c r="K149" s="39">
        <v>2.35E-2</v>
      </c>
      <c r="L149" s="39">
        <v>3.7000000001848488E-3</v>
      </c>
      <c r="M149" s="8">
        <v>3634.818311</v>
      </c>
      <c r="N149" s="8">
        <v>110.03</v>
      </c>
      <c r="O149" s="8">
        <v>3.9993905840000004</v>
      </c>
      <c r="P149" s="39">
        <v>8.5343829664301181E-5</v>
      </c>
      <c r="Q149" s="39">
        <v>2.1138168785234311E-5</v>
      </c>
    </row>
    <row r="150" spans="2:17" ht="15" x14ac:dyDescent="0.25">
      <c r="B150" s="41" t="s">
        <v>2311</v>
      </c>
      <c r="C150" s="3" t="s">
        <v>2161</v>
      </c>
      <c r="D150" s="3" t="s">
        <v>2316</v>
      </c>
      <c r="E150" s="3"/>
      <c r="F150" s="3" t="s">
        <v>290</v>
      </c>
      <c r="G150" s="3" t="s">
        <v>2317</v>
      </c>
      <c r="H150" s="3" t="s">
        <v>77</v>
      </c>
      <c r="I150" s="8">
        <v>3.7099999999936593</v>
      </c>
      <c r="J150" s="3" t="s">
        <v>73</v>
      </c>
      <c r="K150" s="39">
        <v>2.35E-2</v>
      </c>
      <c r="L150" s="39">
        <v>3.5999999999894151E-3</v>
      </c>
      <c r="M150" s="8">
        <v>44386.288953000003</v>
      </c>
      <c r="N150" s="8">
        <v>109.6</v>
      </c>
      <c r="O150" s="8">
        <v>48.647372689000001</v>
      </c>
      <c r="P150" s="39">
        <v>1.0380964302399811E-3</v>
      </c>
      <c r="Q150" s="39">
        <v>2.5711826671097647E-4</v>
      </c>
    </row>
    <row r="151" spans="2:17" ht="15" x14ac:dyDescent="0.25">
      <c r="B151" s="41" t="s">
        <v>2318</v>
      </c>
      <c r="C151" s="3" t="s">
        <v>2161</v>
      </c>
      <c r="D151" s="3" t="s">
        <v>2319</v>
      </c>
      <c r="E151" s="3"/>
      <c r="F151" s="3" t="s">
        <v>312</v>
      </c>
      <c r="G151" s="3" t="s">
        <v>2101</v>
      </c>
      <c r="H151" s="3" t="s">
        <v>252</v>
      </c>
      <c r="I151" s="8">
        <v>0</v>
      </c>
      <c r="J151" s="3" t="s">
        <v>50</v>
      </c>
      <c r="K151" s="39">
        <v>0</v>
      </c>
      <c r="L151" s="39">
        <v>0</v>
      </c>
      <c r="M151" s="8">
        <v>0</v>
      </c>
      <c r="N151" s="8">
        <v>100</v>
      </c>
      <c r="O151" s="8">
        <v>0</v>
      </c>
      <c r="P151" s="39">
        <v>0</v>
      </c>
      <c r="Q151" s="39">
        <v>0</v>
      </c>
    </row>
    <row r="152" spans="2:17" ht="15" x14ac:dyDescent="0.25">
      <c r="B152" s="41" t="s">
        <v>2318</v>
      </c>
      <c r="C152" s="3" t="s">
        <v>2161</v>
      </c>
      <c r="D152" s="3" t="s">
        <v>2320</v>
      </c>
      <c r="E152" s="3"/>
      <c r="F152" s="3" t="s">
        <v>312</v>
      </c>
      <c r="G152" s="3" t="s">
        <v>2101</v>
      </c>
      <c r="H152" s="3" t="s">
        <v>252</v>
      </c>
      <c r="I152" s="8">
        <v>6.2100000000008695</v>
      </c>
      <c r="J152" s="3" t="s">
        <v>50</v>
      </c>
      <c r="K152" s="39">
        <v>8.9700000000000005E-3</v>
      </c>
      <c r="L152" s="39">
        <v>1.0199999999936569E-2</v>
      </c>
      <c r="M152" s="8">
        <v>14978.849709</v>
      </c>
      <c r="N152" s="8">
        <v>99.32</v>
      </c>
      <c r="O152" s="8">
        <v>56.606960387000001</v>
      </c>
      <c r="P152" s="39">
        <v>1.2079477319392449E-3</v>
      </c>
      <c r="Q152" s="39">
        <v>2.9918745317511068E-4</v>
      </c>
    </row>
    <row r="153" spans="2:17" ht="15" x14ac:dyDescent="0.25">
      <c r="B153" s="41" t="s">
        <v>2318</v>
      </c>
      <c r="C153" s="3" t="s">
        <v>2161</v>
      </c>
      <c r="D153" s="3" t="s">
        <v>2321</v>
      </c>
      <c r="E153" s="3"/>
      <c r="F153" s="3" t="s">
        <v>312</v>
      </c>
      <c r="G153" s="3" t="s">
        <v>2101</v>
      </c>
      <c r="H153" s="3" t="s">
        <v>252</v>
      </c>
      <c r="I153" s="8">
        <v>6.2100000001982689</v>
      </c>
      <c r="J153" s="3" t="s">
        <v>50</v>
      </c>
      <c r="K153" s="39">
        <v>8.9700000000000005E-3</v>
      </c>
      <c r="L153" s="39">
        <v>9.9000000011701585E-3</v>
      </c>
      <c r="M153" s="8">
        <v>492.87538599999999</v>
      </c>
      <c r="N153" s="8">
        <v>99.53</v>
      </c>
      <c r="O153" s="8">
        <v>1.8665764999999999</v>
      </c>
      <c r="P153" s="39">
        <v>3.9831265170420634E-5</v>
      </c>
      <c r="Q153" s="39">
        <v>9.8655053260864269E-6</v>
      </c>
    </row>
    <row r="154" spans="2:17" ht="15" x14ac:dyDescent="0.25">
      <c r="B154" s="41" t="s">
        <v>2322</v>
      </c>
      <c r="C154" s="3" t="s">
        <v>2161</v>
      </c>
      <c r="D154" s="3" t="s">
        <v>2323</v>
      </c>
      <c r="E154" s="3"/>
      <c r="F154" s="3" t="s">
        <v>312</v>
      </c>
      <c r="G154" s="3" t="s">
        <v>2324</v>
      </c>
      <c r="H154" s="3" t="s">
        <v>252</v>
      </c>
      <c r="I154" s="8">
        <v>3.9099999999940147</v>
      </c>
      <c r="J154" s="3" t="s">
        <v>73</v>
      </c>
      <c r="K154" s="39">
        <v>2.6089999999999999E-2</v>
      </c>
      <c r="L154" s="39">
        <v>2.6299999999974802E-2</v>
      </c>
      <c r="M154" s="8">
        <v>78674.411254999999</v>
      </c>
      <c r="N154" s="8">
        <v>103.62</v>
      </c>
      <c r="O154" s="8">
        <v>81.522424938</v>
      </c>
      <c r="P154" s="39">
        <v>1.7396240256111605E-3</v>
      </c>
      <c r="Q154" s="39">
        <v>4.3087433995944984E-4</v>
      </c>
    </row>
    <row r="155" spans="2:17" ht="15" x14ac:dyDescent="0.25">
      <c r="B155" s="41" t="s">
        <v>2322</v>
      </c>
      <c r="C155" s="3" t="s">
        <v>2161</v>
      </c>
      <c r="D155" s="3" t="s">
        <v>2325</v>
      </c>
      <c r="E155" s="3"/>
      <c r="F155" s="3" t="s">
        <v>312</v>
      </c>
      <c r="G155" s="3" t="s">
        <v>2137</v>
      </c>
      <c r="H155" s="3" t="s">
        <v>252</v>
      </c>
      <c r="I155" s="8">
        <v>3.9099999999981421</v>
      </c>
      <c r="J155" s="3" t="s">
        <v>73</v>
      </c>
      <c r="K155" s="39">
        <v>2.6849999999999999E-2</v>
      </c>
      <c r="L155" s="39">
        <v>2.5899999999986111E-2</v>
      </c>
      <c r="M155" s="8">
        <v>110144.166125</v>
      </c>
      <c r="N155" s="8">
        <v>103.01</v>
      </c>
      <c r="O155" s="8">
        <v>113.459505519</v>
      </c>
      <c r="P155" s="39">
        <v>2.4211360479637952E-3</v>
      </c>
      <c r="Q155" s="39">
        <v>5.9967290705354272E-4</v>
      </c>
    </row>
    <row r="156" spans="2:17" ht="15" x14ac:dyDescent="0.25">
      <c r="B156" s="41" t="s">
        <v>2326</v>
      </c>
      <c r="C156" s="3" t="s">
        <v>2161</v>
      </c>
      <c r="D156" s="3" t="s">
        <v>2327</v>
      </c>
      <c r="E156" s="3"/>
      <c r="F156" s="3" t="s">
        <v>312</v>
      </c>
      <c r="G156" s="3" t="s">
        <v>2328</v>
      </c>
      <c r="H156" s="3" t="s">
        <v>252</v>
      </c>
      <c r="I156" s="8">
        <v>9.7000000000000011</v>
      </c>
      <c r="J156" s="3" t="s">
        <v>73</v>
      </c>
      <c r="K156" s="39">
        <v>2.2709999999999998E-2</v>
      </c>
      <c r="L156" s="39">
        <v>8.2000000000000007E-3</v>
      </c>
      <c r="M156" s="8">
        <v>114588.14</v>
      </c>
      <c r="N156" s="8">
        <v>115.59</v>
      </c>
      <c r="O156" s="8">
        <v>132.45242999999999</v>
      </c>
      <c r="P156" s="39">
        <v>2.8264300240555783E-3</v>
      </c>
      <c r="Q156" s="39">
        <v>7.0005711183982529E-4</v>
      </c>
    </row>
    <row r="157" spans="2:17" ht="15" x14ac:dyDescent="0.25">
      <c r="B157" s="41" t="s">
        <v>2329</v>
      </c>
      <c r="C157" s="3" t="s">
        <v>2076</v>
      </c>
      <c r="D157" s="3" t="s">
        <v>2330</v>
      </c>
      <c r="E157" s="3"/>
      <c r="F157" s="3" t="s">
        <v>2331</v>
      </c>
      <c r="G157" s="3" t="s">
        <v>2332</v>
      </c>
      <c r="H157" s="3" t="s">
        <v>1084</v>
      </c>
      <c r="I157" s="8">
        <v>4.4700000000010522</v>
      </c>
      <c r="J157" s="3" t="s">
        <v>73</v>
      </c>
      <c r="K157" s="39">
        <v>1.9599999999999999E-2</v>
      </c>
      <c r="L157" s="39">
        <v>-2.9999999999980771E-3</v>
      </c>
      <c r="M157" s="8">
        <v>183339.39039399999</v>
      </c>
      <c r="N157" s="8">
        <v>111.39</v>
      </c>
      <c r="O157" s="8">
        <v>204.22174695999999</v>
      </c>
      <c r="P157" s="39">
        <v>4.3579304447100373E-3</v>
      </c>
      <c r="Q157" s="39">
        <v>1.0793828875144173E-3</v>
      </c>
    </row>
    <row r="158" spans="2:17" ht="15" x14ac:dyDescent="0.25">
      <c r="B158" s="41" t="s">
        <v>2333</v>
      </c>
      <c r="C158" s="3" t="s">
        <v>2161</v>
      </c>
      <c r="D158" s="3" t="s">
        <v>2334</v>
      </c>
      <c r="E158" s="3"/>
      <c r="F158" s="3" t="s">
        <v>312</v>
      </c>
      <c r="G158" s="3" t="s">
        <v>2335</v>
      </c>
      <c r="H158" s="3" t="s">
        <v>252</v>
      </c>
      <c r="I158" s="8">
        <v>3.79</v>
      </c>
      <c r="J158" s="3" t="s">
        <v>73</v>
      </c>
      <c r="K158" s="39">
        <v>5.1695000000000005E-2</v>
      </c>
      <c r="L158" s="39">
        <v>-1.5999999999999996E-3</v>
      </c>
      <c r="M158" s="8">
        <v>199013.27</v>
      </c>
      <c r="N158" s="8">
        <v>158.5</v>
      </c>
      <c r="O158" s="8">
        <v>315.43603000000002</v>
      </c>
      <c r="P158" s="39">
        <v>6.731155221998541E-3</v>
      </c>
      <c r="Q158" s="39">
        <v>1.6671890136860496E-3</v>
      </c>
    </row>
    <row r="159" spans="2:17" ht="15" x14ac:dyDescent="0.25">
      <c r="B159" s="41" t="s">
        <v>2336</v>
      </c>
      <c r="C159" s="3" t="s">
        <v>2076</v>
      </c>
      <c r="D159" s="3" t="s">
        <v>2337</v>
      </c>
      <c r="E159" s="3"/>
      <c r="F159" s="3" t="s">
        <v>308</v>
      </c>
      <c r="G159" s="3" t="s">
        <v>2338</v>
      </c>
      <c r="H159" s="3" t="s">
        <v>77</v>
      </c>
      <c r="I159" s="8">
        <v>3.3200000000000003</v>
      </c>
      <c r="J159" s="3" t="s">
        <v>73</v>
      </c>
      <c r="K159" s="39">
        <v>4.7400000000000005E-2</v>
      </c>
      <c r="L159" s="39">
        <v>1.4499999999999999E-2</v>
      </c>
      <c r="M159" s="8">
        <v>210000</v>
      </c>
      <c r="N159" s="8">
        <v>113.11</v>
      </c>
      <c r="O159" s="8">
        <v>237.53100000000001</v>
      </c>
      <c r="P159" s="39">
        <v>5.0687235413041922E-3</v>
      </c>
      <c r="Q159" s="39">
        <v>1.255433862802106E-3</v>
      </c>
    </row>
    <row r="160" spans="2:17" ht="15" x14ac:dyDescent="0.25">
      <c r="B160" s="41" t="s">
        <v>2339</v>
      </c>
      <c r="C160" s="3" t="s">
        <v>2161</v>
      </c>
      <c r="D160" s="3" t="s">
        <v>2340</v>
      </c>
      <c r="E160" s="3"/>
      <c r="F160" s="3" t="s">
        <v>2331</v>
      </c>
      <c r="G160" s="3" t="s">
        <v>2341</v>
      </c>
      <c r="H160" s="3" t="s">
        <v>1084</v>
      </c>
      <c r="I160" s="8">
        <v>4.340000000003716</v>
      </c>
      <c r="J160" s="3" t="s">
        <v>73</v>
      </c>
      <c r="K160" s="39">
        <v>2.75E-2</v>
      </c>
      <c r="L160" s="39">
        <v>-7.0000000011012599E-4</v>
      </c>
      <c r="M160" s="8">
        <v>23304.871404000001</v>
      </c>
      <c r="N160" s="8">
        <v>113.74</v>
      </c>
      <c r="O160" s="8">
        <v>26.506960738999997</v>
      </c>
      <c r="P160" s="39">
        <v>5.6563756270211149E-4</v>
      </c>
      <c r="Q160" s="39">
        <v>1.4009849708756557E-4</v>
      </c>
    </row>
    <row r="161" spans="2:17" ht="15" x14ac:dyDescent="0.25">
      <c r="B161" s="41" t="s">
        <v>2342</v>
      </c>
      <c r="C161" s="3" t="s">
        <v>2161</v>
      </c>
      <c r="D161" s="3" t="s">
        <v>2343</v>
      </c>
      <c r="E161" s="3"/>
      <c r="F161" s="3" t="s">
        <v>312</v>
      </c>
      <c r="G161" s="3" t="s">
        <v>2344</v>
      </c>
      <c r="H161" s="3" t="s">
        <v>252</v>
      </c>
      <c r="I161" s="8">
        <v>5.67</v>
      </c>
      <c r="J161" s="3" t="s">
        <v>73</v>
      </c>
      <c r="K161" s="39">
        <v>4.8499999999999995E-2</v>
      </c>
      <c r="L161" s="39">
        <v>2.3999999999999998E-3</v>
      </c>
      <c r="M161" s="8">
        <v>22790.9</v>
      </c>
      <c r="N161" s="8">
        <v>133.43</v>
      </c>
      <c r="O161" s="8">
        <v>30.4099</v>
      </c>
      <c r="P161" s="39">
        <v>6.4892319747193565E-4</v>
      </c>
      <c r="Q161" s="39">
        <v>1.6072688711968444E-4</v>
      </c>
    </row>
    <row r="162" spans="2:17" ht="15" x14ac:dyDescent="0.25">
      <c r="B162" s="41" t="s">
        <v>2342</v>
      </c>
      <c r="C162" s="3" t="s">
        <v>2161</v>
      </c>
      <c r="D162" s="3" t="s">
        <v>2345</v>
      </c>
      <c r="E162" s="3"/>
      <c r="F162" s="3" t="s">
        <v>312</v>
      </c>
      <c r="G162" s="3" t="s">
        <v>2344</v>
      </c>
      <c r="H162" s="3" t="s">
        <v>252</v>
      </c>
      <c r="I162" s="8">
        <v>5.669999999999999</v>
      </c>
      <c r="J162" s="3" t="s">
        <v>73</v>
      </c>
      <c r="K162" s="39">
        <v>4.8600000000000004E-2</v>
      </c>
      <c r="L162" s="39">
        <v>2.3999999999999998E-3</v>
      </c>
      <c r="M162" s="8">
        <v>38442.120000000003</v>
      </c>
      <c r="N162" s="8">
        <v>133.5</v>
      </c>
      <c r="O162" s="8">
        <v>51.320230000000002</v>
      </c>
      <c r="P162" s="39">
        <v>1.0951330897699485E-3</v>
      </c>
      <c r="Q162" s="39">
        <v>2.712452462575097E-4</v>
      </c>
    </row>
    <row r="163" spans="2:17" ht="15" x14ac:dyDescent="0.25">
      <c r="B163" s="41" t="s">
        <v>2346</v>
      </c>
      <c r="C163" s="3" t="s">
        <v>2076</v>
      </c>
      <c r="D163" s="3" t="s">
        <v>2347</v>
      </c>
      <c r="E163" s="3"/>
      <c r="F163" s="3" t="s">
        <v>312</v>
      </c>
      <c r="G163" s="3" t="s">
        <v>2348</v>
      </c>
      <c r="H163" s="3" t="s">
        <v>252</v>
      </c>
      <c r="I163" s="8">
        <v>0.64000000000019053</v>
      </c>
      <c r="J163" s="3" t="s">
        <v>73</v>
      </c>
      <c r="K163" s="39">
        <v>1.5600000000000001E-2</v>
      </c>
      <c r="L163" s="39">
        <v>1.5200000000013741E-2</v>
      </c>
      <c r="M163" s="8">
        <v>135109.24551000001</v>
      </c>
      <c r="N163" s="8">
        <v>100.39</v>
      </c>
      <c r="O163" s="8">
        <v>135.636171558</v>
      </c>
      <c r="P163" s="39">
        <v>2.8943685490668953E-3</v>
      </c>
      <c r="Q163" s="39">
        <v>7.1688429213344405E-4</v>
      </c>
    </row>
    <row r="164" spans="2:17" ht="15" x14ac:dyDescent="0.25">
      <c r="B164" s="41" t="s">
        <v>2346</v>
      </c>
      <c r="C164" s="3" t="s">
        <v>2076</v>
      </c>
      <c r="D164" s="3" t="s">
        <v>2349</v>
      </c>
      <c r="E164" s="3"/>
      <c r="F164" s="3" t="s">
        <v>312</v>
      </c>
      <c r="G164" s="3" t="s">
        <v>1847</v>
      </c>
      <c r="H164" s="3" t="s">
        <v>252</v>
      </c>
      <c r="I164" s="8">
        <v>2.5999999999997856</v>
      </c>
      <c r="J164" s="3" t="s">
        <v>73</v>
      </c>
      <c r="K164" s="39">
        <v>2.0199999999999999E-2</v>
      </c>
      <c r="L164" s="39">
        <v>1.3099999999998698E-2</v>
      </c>
      <c r="M164" s="8">
        <v>1360171.820448</v>
      </c>
      <c r="N164" s="8">
        <v>102.03</v>
      </c>
      <c r="O164" s="8">
        <v>1387.7833084030001</v>
      </c>
      <c r="P164" s="39">
        <v>2.9614197412259041E-2</v>
      </c>
      <c r="Q164" s="39">
        <v>7.3349169565263689E-3</v>
      </c>
    </row>
    <row r="165" spans="2:17" ht="15" x14ac:dyDescent="0.25">
      <c r="B165" s="41" t="s">
        <v>2346</v>
      </c>
      <c r="C165" s="3" t="s">
        <v>2076</v>
      </c>
      <c r="D165" s="3" t="s">
        <v>2350</v>
      </c>
      <c r="E165" s="3"/>
      <c r="F165" s="3" t="s">
        <v>312</v>
      </c>
      <c r="G165" s="3" t="s">
        <v>2351</v>
      </c>
      <c r="H165" s="3" t="s">
        <v>252</v>
      </c>
      <c r="I165" s="8">
        <v>1.2599999977286753</v>
      </c>
      <c r="J165" s="3" t="s">
        <v>73</v>
      </c>
      <c r="K165" s="39">
        <v>1.9E-3</v>
      </c>
      <c r="L165" s="39">
        <v>0.5</v>
      </c>
      <c r="M165" s="8">
        <v>50.63821799994912</v>
      </c>
      <c r="N165" s="8">
        <v>100</v>
      </c>
      <c r="O165" s="8">
        <v>5.0638217999960489E-2</v>
      </c>
      <c r="P165" s="39">
        <v>1.0805794934812442E-6</v>
      </c>
      <c r="Q165" s="39">
        <v>2.6764057587896122E-7</v>
      </c>
    </row>
    <row r="166" spans="2:17" ht="15" x14ac:dyDescent="0.25">
      <c r="B166" s="41" t="s">
        <v>2352</v>
      </c>
      <c r="C166" s="3" t="s">
        <v>2161</v>
      </c>
      <c r="D166" s="3" t="s">
        <v>2353</v>
      </c>
      <c r="E166" s="3"/>
      <c r="F166" s="3" t="s">
        <v>2331</v>
      </c>
      <c r="G166" s="3" t="s">
        <v>2354</v>
      </c>
      <c r="H166" s="3" t="s">
        <v>1084</v>
      </c>
      <c r="I166" s="8">
        <v>3.7799999999967264</v>
      </c>
      <c r="J166" s="3" t="s">
        <v>73</v>
      </c>
      <c r="K166" s="39">
        <v>1.95E-2</v>
      </c>
      <c r="L166" s="39">
        <v>1.7499999999976083E-2</v>
      </c>
      <c r="M166" s="8">
        <v>20951.468524</v>
      </c>
      <c r="N166" s="8">
        <v>100.94</v>
      </c>
      <c r="O166" s="8">
        <v>21.148412317999998</v>
      </c>
      <c r="P166" s="39">
        <v>4.5129038052908526E-4</v>
      </c>
      <c r="Q166" s="39">
        <v>1.1177670690780732E-4</v>
      </c>
    </row>
    <row r="167" spans="2:17" ht="15" x14ac:dyDescent="0.25">
      <c r="B167" s="41" t="s">
        <v>2352</v>
      </c>
      <c r="C167" s="3" t="s">
        <v>2161</v>
      </c>
      <c r="D167" s="3" t="s">
        <v>2355</v>
      </c>
      <c r="E167" s="3"/>
      <c r="F167" s="3" t="s">
        <v>2331</v>
      </c>
      <c r="G167" s="3" t="s">
        <v>2356</v>
      </c>
      <c r="H167" s="3" t="s">
        <v>1084</v>
      </c>
      <c r="I167" s="8">
        <v>4.2199999999887465</v>
      </c>
      <c r="J167" s="3" t="s">
        <v>73</v>
      </c>
      <c r="K167" s="39">
        <v>0.02</v>
      </c>
      <c r="L167" s="39">
        <v>1.7499999999783571E-2</v>
      </c>
      <c r="M167" s="8">
        <v>7856.8009920000004</v>
      </c>
      <c r="N167" s="8">
        <v>101.27</v>
      </c>
      <c r="O167" s="8">
        <v>7.956582354</v>
      </c>
      <c r="P167" s="39">
        <v>1.6978717003694391E-4</v>
      </c>
      <c r="Q167" s="39">
        <v>4.2053302176917093E-5</v>
      </c>
    </row>
    <row r="168" spans="2:17" ht="15" x14ac:dyDescent="0.25">
      <c r="B168" s="41" t="s">
        <v>2357</v>
      </c>
      <c r="C168" s="3" t="s">
        <v>2076</v>
      </c>
      <c r="D168" s="3" t="s">
        <v>2358</v>
      </c>
      <c r="E168" s="3"/>
      <c r="F168" s="3" t="s">
        <v>2331</v>
      </c>
      <c r="G168" s="3" t="s">
        <v>2359</v>
      </c>
      <c r="H168" s="3" t="s">
        <v>1084</v>
      </c>
      <c r="I168" s="8">
        <v>0.24999999999999895</v>
      </c>
      <c r="J168" s="3" t="s">
        <v>73</v>
      </c>
      <c r="K168" s="39">
        <v>2.35E-2</v>
      </c>
      <c r="L168" s="39">
        <v>1.0500000000012166E-2</v>
      </c>
      <c r="M168" s="8">
        <v>325483.67594599997</v>
      </c>
      <c r="N168" s="8">
        <v>100.64</v>
      </c>
      <c r="O168" s="8">
        <v>327.56677147199997</v>
      </c>
      <c r="P168" s="39">
        <v>6.990015643891268E-3</v>
      </c>
      <c r="Q168" s="39">
        <v>1.7313041970719934E-3</v>
      </c>
    </row>
    <row r="169" spans="2:17" ht="15" x14ac:dyDescent="0.25">
      <c r="B169" s="41" t="s">
        <v>2360</v>
      </c>
      <c r="C169" s="3" t="s">
        <v>2161</v>
      </c>
      <c r="D169" s="3" t="s">
        <v>2361</v>
      </c>
      <c r="E169" s="3"/>
      <c r="F169" s="3" t="s">
        <v>2331</v>
      </c>
      <c r="G169" s="3" t="s">
        <v>2362</v>
      </c>
      <c r="H169" s="3" t="s">
        <v>1084</v>
      </c>
      <c r="I169" s="8">
        <v>5.8000000000000007</v>
      </c>
      <c r="J169" s="3" t="s">
        <v>73</v>
      </c>
      <c r="K169" s="39">
        <v>2.4199999999999999E-2</v>
      </c>
      <c r="L169" s="39">
        <v>5.1999999999999989E-3</v>
      </c>
      <c r="M169" s="8">
        <v>381511.04</v>
      </c>
      <c r="N169" s="8">
        <v>113.84</v>
      </c>
      <c r="O169" s="8">
        <v>434.31216999999998</v>
      </c>
      <c r="P169" s="39">
        <v>9.267877962682379E-3</v>
      </c>
      <c r="Q169" s="39">
        <v>2.2954907159278785E-3</v>
      </c>
    </row>
    <row r="170" spans="2:17" ht="15" x14ac:dyDescent="0.25">
      <c r="B170" s="41" t="s">
        <v>2363</v>
      </c>
      <c r="C170" s="3" t="s">
        <v>2076</v>
      </c>
      <c r="D170" s="3" t="s">
        <v>2364</v>
      </c>
      <c r="E170" s="3"/>
      <c r="F170" s="3" t="s">
        <v>2331</v>
      </c>
      <c r="G170" s="3" t="s">
        <v>2365</v>
      </c>
      <c r="H170" s="3" t="s">
        <v>1084</v>
      </c>
      <c r="I170" s="8">
        <v>6.3499999999991186</v>
      </c>
      <c r="J170" s="3" t="s">
        <v>73</v>
      </c>
      <c r="K170" s="39">
        <v>1.8799999999999997E-2</v>
      </c>
      <c r="L170" s="39">
        <v>-8.9999999999490108E-4</v>
      </c>
      <c r="M170" s="8">
        <v>286429.13560400001</v>
      </c>
      <c r="N170" s="8">
        <v>114.96</v>
      </c>
      <c r="O170" s="8">
        <v>329.27893429099998</v>
      </c>
      <c r="P170" s="39">
        <v>7.0265518433229677E-3</v>
      </c>
      <c r="Q170" s="39">
        <v>1.7403535724444851E-3</v>
      </c>
    </row>
    <row r="171" spans="2:17" ht="15" x14ac:dyDescent="0.25">
      <c r="B171" s="41" t="s">
        <v>2363</v>
      </c>
      <c r="C171" s="3" t="s">
        <v>2076</v>
      </c>
      <c r="D171" s="3" t="s">
        <v>2366</v>
      </c>
      <c r="E171" s="3"/>
      <c r="F171" s="3" t="s">
        <v>2331</v>
      </c>
      <c r="G171" s="3" t="s">
        <v>2367</v>
      </c>
      <c r="H171" s="3" t="s">
        <v>1084</v>
      </c>
      <c r="I171" s="8">
        <v>0</v>
      </c>
      <c r="J171" s="3" t="s">
        <v>73</v>
      </c>
      <c r="K171" s="39">
        <v>0</v>
      </c>
      <c r="L171" s="39">
        <v>0</v>
      </c>
      <c r="M171" s="8">
        <v>9.6500000000014552</v>
      </c>
      <c r="N171" s="8">
        <v>100</v>
      </c>
      <c r="O171" s="8">
        <v>9.6500000000041553E-3</v>
      </c>
      <c r="P171" s="39">
        <v>2.0592336231315708E-7</v>
      </c>
      <c r="Q171" s="39">
        <v>5.1003602797300311E-8</v>
      </c>
    </row>
    <row r="172" spans="2:17" ht="15" x14ac:dyDescent="0.25">
      <c r="B172" s="41" t="s">
        <v>2363</v>
      </c>
      <c r="C172" s="3" t="s">
        <v>2076</v>
      </c>
      <c r="D172" s="3" t="s">
        <v>2368</v>
      </c>
      <c r="E172" s="3"/>
      <c r="F172" s="3" t="s">
        <v>2331</v>
      </c>
      <c r="G172" s="3" t="s">
        <v>2369</v>
      </c>
      <c r="H172" s="3" t="s">
        <v>1084</v>
      </c>
      <c r="I172" s="8">
        <v>0</v>
      </c>
      <c r="J172" s="3" t="s">
        <v>73</v>
      </c>
      <c r="K172" s="39">
        <v>0</v>
      </c>
      <c r="L172" s="39">
        <v>0</v>
      </c>
      <c r="M172" s="8">
        <v>188.87699500005692</v>
      </c>
      <c r="N172" s="8">
        <v>100</v>
      </c>
      <c r="O172" s="8">
        <v>0.18887699499998689</v>
      </c>
      <c r="P172" s="39">
        <v>4.0304855827964678E-6</v>
      </c>
      <c r="Q172" s="39">
        <v>9.9828054202309432E-7</v>
      </c>
    </row>
    <row r="173" spans="2:17" ht="15" x14ac:dyDescent="0.25">
      <c r="B173" s="41" t="s">
        <v>2370</v>
      </c>
      <c r="C173" s="3" t="s">
        <v>2161</v>
      </c>
      <c r="D173" s="3" t="s">
        <v>2371</v>
      </c>
      <c r="E173" s="3"/>
      <c r="F173" s="3" t="s">
        <v>1083</v>
      </c>
      <c r="G173" s="3" t="s">
        <v>2372</v>
      </c>
      <c r="H173" s="3" t="s">
        <v>1084</v>
      </c>
      <c r="I173" s="8">
        <v>2.3400000000440477</v>
      </c>
      <c r="J173" s="3" t="s">
        <v>73</v>
      </c>
      <c r="K173" s="39">
        <v>2.4E-2</v>
      </c>
      <c r="L173" s="39">
        <v>1.7500000000901912E-2</v>
      </c>
      <c r="M173" s="8">
        <v>3961.9765419999999</v>
      </c>
      <c r="N173" s="8">
        <v>101.74</v>
      </c>
      <c r="O173" s="8">
        <v>4.0309149460000002</v>
      </c>
      <c r="P173" s="39">
        <v>8.6016534598789713E-5</v>
      </c>
      <c r="Q173" s="39">
        <v>2.1304785991232821E-5</v>
      </c>
    </row>
    <row r="174" spans="2:17" ht="15" x14ac:dyDescent="0.25">
      <c r="B174" s="41" t="s">
        <v>2370</v>
      </c>
      <c r="C174" s="3" t="s">
        <v>2161</v>
      </c>
      <c r="D174" s="3" t="s">
        <v>2373</v>
      </c>
      <c r="E174" s="3"/>
      <c r="F174" s="3" t="s">
        <v>1083</v>
      </c>
      <c r="G174" s="3" t="s">
        <v>2374</v>
      </c>
      <c r="H174" s="3" t="s">
        <v>1084</v>
      </c>
      <c r="I174" s="8">
        <v>2.4100000000307791</v>
      </c>
      <c r="J174" s="3" t="s">
        <v>73</v>
      </c>
      <c r="K174" s="39">
        <v>3.15E-2</v>
      </c>
      <c r="L174" s="39">
        <v>1.7399999999072477E-2</v>
      </c>
      <c r="M174" s="8">
        <v>3584.2456189999998</v>
      </c>
      <c r="N174" s="8">
        <v>103.71</v>
      </c>
      <c r="O174" s="8">
        <v>3.7172211309999996</v>
      </c>
      <c r="P174" s="39">
        <v>7.9322556865979988E-5</v>
      </c>
      <c r="Q174" s="39">
        <v>1.9646805189137178E-5</v>
      </c>
    </row>
    <row r="175" spans="2:17" ht="15" x14ac:dyDescent="0.25">
      <c r="B175" s="41" t="s">
        <v>2370</v>
      </c>
      <c r="C175" s="3" t="s">
        <v>2161</v>
      </c>
      <c r="D175" s="3" t="s">
        <v>2375</v>
      </c>
      <c r="E175" s="3"/>
      <c r="F175" s="3" t="s">
        <v>1083</v>
      </c>
      <c r="G175" s="3" t="s">
        <v>2376</v>
      </c>
      <c r="H175" s="3" t="s">
        <v>1084</v>
      </c>
      <c r="I175" s="8">
        <v>2.2499999990715822</v>
      </c>
      <c r="J175" s="3" t="s">
        <v>73</v>
      </c>
      <c r="K175" s="39">
        <v>2.5000000000000001E-2</v>
      </c>
      <c r="L175" s="39">
        <v>3.5999999968288963E-3</v>
      </c>
      <c r="M175" s="8">
        <v>446.807188</v>
      </c>
      <c r="N175" s="8">
        <v>106.22</v>
      </c>
      <c r="O175" s="8">
        <v>0.47459859500000001</v>
      </c>
      <c r="P175" s="39">
        <v>1.0127558386679608E-5</v>
      </c>
      <c r="Q175" s="39">
        <v>2.5084184691737175E-6</v>
      </c>
    </row>
    <row r="176" spans="2:17" ht="15" x14ac:dyDescent="0.25">
      <c r="B176" s="41" t="s">
        <v>2370</v>
      </c>
      <c r="C176" s="3" t="s">
        <v>2161</v>
      </c>
      <c r="D176" s="3" t="s">
        <v>2377</v>
      </c>
      <c r="E176" s="3"/>
      <c r="F176" s="3" t="s">
        <v>1083</v>
      </c>
      <c r="G176" s="3" t="s">
        <v>2378</v>
      </c>
      <c r="H176" s="3" t="s">
        <v>1084</v>
      </c>
      <c r="I176" s="8">
        <v>2.9999999998196221</v>
      </c>
      <c r="J176" s="3" t="s">
        <v>73</v>
      </c>
      <c r="K176" s="39">
        <v>2.5499999999999998E-2</v>
      </c>
      <c r="L176" s="39">
        <v>3.4000000004198484E-3</v>
      </c>
      <c r="M176" s="8">
        <v>1675.5269040000001</v>
      </c>
      <c r="N176" s="8">
        <v>108.35</v>
      </c>
      <c r="O176" s="8">
        <v>1.8154333999999999</v>
      </c>
      <c r="P176" s="39">
        <v>3.873991189465758E-5</v>
      </c>
      <c r="Q176" s="39">
        <v>9.5951962734209885E-6</v>
      </c>
    </row>
    <row r="177" spans="2:17" ht="15" x14ac:dyDescent="0.25">
      <c r="B177" s="41" t="s">
        <v>2370</v>
      </c>
      <c r="C177" s="3" t="s">
        <v>2161</v>
      </c>
      <c r="D177" s="3" t="s">
        <v>2379</v>
      </c>
      <c r="E177" s="3"/>
      <c r="F177" s="3" t="s">
        <v>2331</v>
      </c>
      <c r="G177" s="3" t="s">
        <v>2380</v>
      </c>
      <c r="H177" s="3" t="s">
        <v>1084</v>
      </c>
      <c r="I177" s="8">
        <v>3.8099999999655689</v>
      </c>
      <c r="J177" s="3" t="s">
        <v>73</v>
      </c>
      <c r="K177" s="39">
        <v>1.4499999999999999E-2</v>
      </c>
      <c r="L177" s="39">
        <v>1.6199999999711986E-2</v>
      </c>
      <c r="M177" s="8">
        <v>13967.646154</v>
      </c>
      <c r="N177" s="8">
        <v>99.52</v>
      </c>
      <c r="O177" s="8">
        <v>13.900601463000001</v>
      </c>
      <c r="P177" s="39">
        <v>2.9662783330931797E-4</v>
      </c>
      <c r="Q177" s="39">
        <v>7.3469508358768747E-5</v>
      </c>
    </row>
    <row r="178" spans="2:17" ht="15" x14ac:dyDescent="0.25">
      <c r="B178" s="41" t="s">
        <v>2370</v>
      </c>
      <c r="C178" s="3" t="s">
        <v>2161</v>
      </c>
      <c r="D178" s="3" t="s">
        <v>2381</v>
      </c>
      <c r="E178" s="3"/>
      <c r="F178" s="3" t="s">
        <v>2331</v>
      </c>
      <c r="G178" s="3" t="s">
        <v>2382</v>
      </c>
      <c r="H178" s="3" t="s">
        <v>1084</v>
      </c>
      <c r="I178" s="8">
        <v>4.0800000000001431</v>
      </c>
      <c r="J178" s="3" t="s">
        <v>73</v>
      </c>
      <c r="K178" s="39">
        <v>4.7E-2</v>
      </c>
      <c r="L178" s="39">
        <v>1.9399999999744611E-2</v>
      </c>
      <c r="M178" s="8">
        <v>15713.601876000001</v>
      </c>
      <c r="N178" s="8">
        <v>112.08</v>
      </c>
      <c r="O178" s="8">
        <v>17.611804974999998</v>
      </c>
      <c r="P178" s="39">
        <v>3.7582197894860369E-4</v>
      </c>
      <c r="Q178" s="39">
        <v>9.3084508340728566E-5</v>
      </c>
    </row>
    <row r="179" spans="2:17" ht="15" x14ac:dyDescent="0.25">
      <c r="B179" s="41" t="s">
        <v>2370</v>
      </c>
      <c r="C179" s="3" t="s">
        <v>2161</v>
      </c>
      <c r="D179" s="3" t="s">
        <v>2383</v>
      </c>
      <c r="E179" s="3"/>
      <c r="F179" s="3" t="s">
        <v>2331</v>
      </c>
      <c r="G179" s="3" t="s">
        <v>1363</v>
      </c>
      <c r="H179" s="3" t="s">
        <v>1084</v>
      </c>
      <c r="I179" s="8">
        <v>4.3700000000177699</v>
      </c>
      <c r="J179" s="3" t="s">
        <v>73</v>
      </c>
      <c r="K179" s="39">
        <v>1.46E-2</v>
      </c>
      <c r="L179" s="39">
        <v>1.6700000000147854E-2</v>
      </c>
      <c r="M179" s="8">
        <v>16150.090806000002</v>
      </c>
      <c r="N179" s="8">
        <v>99.25</v>
      </c>
      <c r="O179" s="8">
        <v>16.028965112000002</v>
      </c>
      <c r="P179" s="39">
        <v>3.4204542904268492E-4</v>
      </c>
      <c r="Q179" s="39">
        <v>8.4718649722681903E-5</v>
      </c>
    </row>
    <row r="180" spans="2:17" ht="15" x14ac:dyDescent="0.25">
      <c r="B180" s="41" t="s">
        <v>2370</v>
      </c>
      <c r="C180" s="3" t="s">
        <v>2161</v>
      </c>
      <c r="D180" s="3" t="s">
        <v>2384</v>
      </c>
      <c r="E180" s="3"/>
      <c r="F180" s="3" t="s">
        <v>2331</v>
      </c>
      <c r="G180" s="3" t="s">
        <v>2385</v>
      </c>
      <c r="H180" s="3" t="s">
        <v>1084</v>
      </c>
      <c r="I180" s="8">
        <v>4.9100000001156392</v>
      </c>
      <c r="J180" s="3" t="s">
        <v>73</v>
      </c>
      <c r="K180" s="39">
        <v>1.6799999999999999E-2</v>
      </c>
      <c r="L180" s="39">
        <v>4.9999999997612423E-3</v>
      </c>
      <c r="M180" s="8">
        <v>3053.1823180000001</v>
      </c>
      <c r="N180" s="8">
        <v>106.65</v>
      </c>
      <c r="O180" s="8">
        <v>3.2562189460000002</v>
      </c>
      <c r="P180" s="39">
        <v>6.9485135107547752E-5</v>
      </c>
      <c r="Q180" s="39">
        <v>1.7210248470751955E-5</v>
      </c>
    </row>
    <row r="181" spans="2:17" ht="15" x14ac:dyDescent="0.25">
      <c r="B181" s="41" t="s">
        <v>2370</v>
      </c>
      <c r="C181" s="3" t="s">
        <v>2161</v>
      </c>
      <c r="D181" s="3" t="s">
        <v>2386</v>
      </c>
      <c r="E181" s="3"/>
      <c r="F181" s="3" t="s">
        <v>2331</v>
      </c>
      <c r="G181" s="3" t="s">
        <v>2387</v>
      </c>
      <c r="H181" s="3" t="s">
        <v>1084</v>
      </c>
      <c r="I181" s="8">
        <v>4.7299999999980109</v>
      </c>
      <c r="J181" s="3" t="s">
        <v>73</v>
      </c>
      <c r="K181" s="39">
        <v>2.7900000000000001E-2</v>
      </c>
      <c r="L181" s="39">
        <v>2.0900000000009647E-2</v>
      </c>
      <c r="M181" s="8">
        <v>48689.240353000001</v>
      </c>
      <c r="N181" s="8">
        <v>103.66</v>
      </c>
      <c r="O181" s="8">
        <v>50.471266553</v>
      </c>
      <c r="P181" s="39">
        <v>1.077016881740194E-3</v>
      </c>
      <c r="Q181" s="39">
        <v>2.667581794761422E-4</v>
      </c>
    </row>
    <row r="182" spans="2:17" ht="15" x14ac:dyDescent="0.25">
      <c r="B182" s="41" t="s">
        <v>2388</v>
      </c>
      <c r="C182" s="3" t="s">
        <v>2161</v>
      </c>
      <c r="D182" s="3" t="s">
        <v>2389</v>
      </c>
      <c r="E182" s="3"/>
      <c r="F182" s="3" t="s">
        <v>2331</v>
      </c>
      <c r="G182" s="3" t="s">
        <v>2390</v>
      </c>
      <c r="H182" s="3" t="s">
        <v>1084</v>
      </c>
      <c r="I182" s="8">
        <v>1.1600000001221844</v>
      </c>
      <c r="J182" s="3" t="s">
        <v>73</v>
      </c>
      <c r="K182" s="39">
        <v>1.4999999999999999E-2</v>
      </c>
      <c r="L182" s="39">
        <v>1.7899999997893129E-2</v>
      </c>
      <c r="M182" s="8">
        <v>2012.1988009999998</v>
      </c>
      <c r="N182" s="8">
        <v>99.8</v>
      </c>
      <c r="O182" s="8">
        <v>2.0081744060000002</v>
      </c>
      <c r="P182" s="39">
        <v>4.2852852413944974E-5</v>
      </c>
      <c r="Q182" s="39">
        <v>1.0613899456091647E-5</v>
      </c>
    </row>
    <row r="183" spans="2:17" ht="15" x14ac:dyDescent="0.25">
      <c r="B183" s="41" t="s">
        <v>2388</v>
      </c>
      <c r="C183" s="3" t="s">
        <v>2161</v>
      </c>
      <c r="D183" s="3" t="s">
        <v>2391</v>
      </c>
      <c r="E183" s="3"/>
      <c r="F183" s="3" t="s">
        <v>2331</v>
      </c>
      <c r="G183" s="3" t="s">
        <v>2390</v>
      </c>
      <c r="H183" s="3" t="s">
        <v>1084</v>
      </c>
      <c r="I183" s="8">
        <v>2.5899999999934482</v>
      </c>
      <c r="J183" s="3" t="s">
        <v>73</v>
      </c>
      <c r="K183" s="39">
        <v>1.4999999999999999E-2</v>
      </c>
      <c r="L183" s="39">
        <v>1.7600000001370707E-2</v>
      </c>
      <c r="M183" s="8">
        <v>2331.080747</v>
      </c>
      <c r="N183" s="8">
        <v>99.48</v>
      </c>
      <c r="O183" s="8">
        <v>2.31895914</v>
      </c>
      <c r="P183" s="39">
        <v>4.9484752660665444E-5</v>
      </c>
      <c r="Q183" s="39">
        <v>1.2256504754370798E-5</v>
      </c>
    </row>
    <row r="184" spans="2:17" ht="15" x14ac:dyDescent="0.25">
      <c r="B184" s="41" t="s">
        <v>2388</v>
      </c>
      <c r="C184" s="3" t="s">
        <v>2161</v>
      </c>
      <c r="D184" s="3" t="s">
        <v>2392</v>
      </c>
      <c r="E184" s="3"/>
      <c r="F184" s="3" t="s">
        <v>2331</v>
      </c>
      <c r="G184" s="3" t="s">
        <v>2393</v>
      </c>
      <c r="H184" s="3" t="s">
        <v>1084</v>
      </c>
      <c r="I184" s="8">
        <v>2.159999999820867</v>
      </c>
      <c r="J184" s="3" t="s">
        <v>73</v>
      </c>
      <c r="K184" s="39">
        <v>1.55E-2</v>
      </c>
      <c r="L184" s="39">
        <v>1.7700000001498427E-2</v>
      </c>
      <c r="M184" s="8">
        <v>1268.249695</v>
      </c>
      <c r="N184" s="8">
        <v>99.68</v>
      </c>
      <c r="O184" s="8">
        <v>1.2641912959999999</v>
      </c>
      <c r="P184" s="39">
        <v>2.6976841686967411E-5</v>
      </c>
      <c r="Q184" s="39">
        <v>6.6816902301513506E-6</v>
      </c>
    </row>
    <row r="185" spans="2:17" ht="15" x14ac:dyDescent="0.25">
      <c r="B185" s="41" t="s">
        <v>2388</v>
      </c>
      <c r="C185" s="3" t="s">
        <v>2161</v>
      </c>
      <c r="D185" s="3" t="s">
        <v>2394</v>
      </c>
      <c r="E185" s="3"/>
      <c r="F185" s="3" t="s">
        <v>2331</v>
      </c>
      <c r="G185" s="3" t="s">
        <v>2395</v>
      </c>
      <c r="H185" s="3" t="s">
        <v>1084</v>
      </c>
      <c r="I185" s="8">
        <v>5.2199999999599589</v>
      </c>
      <c r="J185" s="3" t="s">
        <v>73</v>
      </c>
      <c r="K185" s="39">
        <v>1.4999999999999999E-2</v>
      </c>
      <c r="L185" s="39">
        <v>1.7599999999367781E-2</v>
      </c>
      <c r="M185" s="8">
        <v>7798.6019059999999</v>
      </c>
      <c r="N185" s="8">
        <v>98.81</v>
      </c>
      <c r="O185" s="8">
        <v>7.7057985529999993</v>
      </c>
      <c r="P185" s="39">
        <v>1.6443564221149608E-4</v>
      </c>
      <c r="Q185" s="39">
        <v>4.0727822656275049E-5</v>
      </c>
    </row>
    <row r="186" spans="2:17" ht="15" x14ac:dyDescent="0.25">
      <c r="B186" s="41" t="s">
        <v>2388</v>
      </c>
      <c r="C186" s="3" t="s">
        <v>2161</v>
      </c>
      <c r="D186" s="3" t="s">
        <v>2396</v>
      </c>
      <c r="E186" s="3"/>
      <c r="F186" s="3" t="s">
        <v>2331</v>
      </c>
      <c r="G186" s="3" t="s">
        <v>2397</v>
      </c>
      <c r="H186" s="3" t="s">
        <v>1084</v>
      </c>
      <c r="I186" s="8">
        <v>3.3200000005680308</v>
      </c>
      <c r="J186" s="3" t="s">
        <v>73</v>
      </c>
      <c r="K186" s="39">
        <v>1.37E-2</v>
      </c>
      <c r="L186" s="39">
        <v>3.5000000050406273E-3</v>
      </c>
      <c r="M186" s="8">
        <v>436.168948</v>
      </c>
      <c r="N186" s="8">
        <v>105.72</v>
      </c>
      <c r="O186" s="8">
        <v>0.46111781100000004</v>
      </c>
      <c r="P186" s="39">
        <v>9.8398891257577216E-6</v>
      </c>
      <c r="Q186" s="39">
        <v>2.4371678419683389E-6</v>
      </c>
    </row>
    <row r="187" spans="2:17" ht="15" x14ac:dyDescent="0.25">
      <c r="B187" s="41" t="s">
        <v>2398</v>
      </c>
      <c r="C187" s="3" t="s">
        <v>2076</v>
      </c>
      <c r="D187" s="3" t="s">
        <v>2399</v>
      </c>
      <c r="E187" s="3"/>
      <c r="F187" s="3" t="s">
        <v>502</v>
      </c>
      <c r="G187" s="3" t="s">
        <v>1489</v>
      </c>
      <c r="H187" s="3" t="s">
        <v>252</v>
      </c>
      <c r="I187" s="8">
        <v>0</v>
      </c>
      <c r="J187" s="3" t="s">
        <v>73</v>
      </c>
      <c r="K187" s="39">
        <v>0</v>
      </c>
      <c r="L187" s="39">
        <v>0</v>
      </c>
      <c r="M187" s="8">
        <v>0</v>
      </c>
      <c r="N187" s="8">
        <v>100</v>
      </c>
      <c r="O187" s="8">
        <v>0</v>
      </c>
      <c r="P187" s="39">
        <v>0</v>
      </c>
      <c r="Q187" s="39">
        <v>0</v>
      </c>
    </row>
    <row r="188" spans="2:17" ht="15" x14ac:dyDescent="0.25">
      <c r="B188" s="41" t="s">
        <v>2398</v>
      </c>
      <c r="C188" s="3" t="s">
        <v>2076</v>
      </c>
      <c r="D188" s="3" t="s">
        <v>2400</v>
      </c>
      <c r="E188" s="3"/>
      <c r="F188" s="3" t="s">
        <v>502</v>
      </c>
      <c r="G188" s="3" t="s">
        <v>1489</v>
      </c>
      <c r="H188" s="3" t="s">
        <v>252</v>
      </c>
      <c r="I188" s="8">
        <v>0</v>
      </c>
      <c r="J188" s="3" t="s">
        <v>73</v>
      </c>
      <c r="K188" s="39">
        <v>0</v>
      </c>
      <c r="L188" s="39">
        <v>0</v>
      </c>
      <c r="M188" s="8">
        <v>0</v>
      </c>
      <c r="N188" s="8">
        <v>100</v>
      </c>
      <c r="O188" s="8">
        <v>0</v>
      </c>
      <c r="P188" s="39">
        <v>0</v>
      </c>
      <c r="Q188" s="39">
        <v>0</v>
      </c>
    </row>
    <row r="189" spans="2:17" ht="15" x14ac:dyDescent="0.25">
      <c r="B189" s="41" t="s">
        <v>2398</v>
      </c>
      <c r="C189" s="3" t="s">
        <v>2076</v>
      </c>
      <c r="D189" s="3" t="s">
        <v>2401</v>
      </c>
      <c r="E189" s="3"/>
      <c r="F189" s="3" t="s">
        <v>502</v>
      </c>
      <c r="G189" s="3" t="s">
        <v>1489</v>
      </c>
      <c r="H189" s="3" t="s">
        <v>252</v>
      </c>
      <c r="I189" s="8">
        <v>0</v>
      </c>
      <c r="J189" s="3" t="s">
        <v>73</v>
      </c>
      <c r="K189" s="39">
        <v>0</v>
      </c>
      <c r="L189" s="39">
        <v>0</v>
      </c>
      <c r="M189" s="8">
        <v>0</v>
      </c>
      <c r="N189" s="8">
        <v>100</v>
      </c>
      <c r="O189" s="8">
        <v>0</v>
      </c>
      <c r="P189" s="39">
        <v>0</v>
      </c>
      <c r="Q189" s="39">
        <v>0</v>
      </c>
    </row>
    <row r="190" spans="2:17" ht="15" x14ac:dyDescent="0.25">
      <c r="B190" s="41" t="s">
        <v>2398</v>
      </c>
      <c r="C190" s="3" t="s">
        <v>2076</v>
      </c>
      <c r="D190" s="3" t="s">
        <v>2402</v>
      </c>
      <c r="E190" s="3"/>
      <c r="F190" s="3" t="s">
        <v>502</v>
      </c>
      <c r="G190" s="3" t="s">
        <v>2403</v>
      </c>
      <c r="H190" s="3" t="s">
        <v>252</v>
      </c>
      <c r="I190" s="8">
        <v>11.780000000005693</v>
      </c>
      <c r="J190" s="3" t="s">
        <v>73</v>
      </c>
      <c r="K190" s="39">
        <v>2.6581999999999998E-2</v>
      </c>
      <c r="L190" s="39">
        <v>1.6100000000035992E-2</v>
      </c>
      <c r="M190" s="8">
        <v>12679.653834999999</v>
      </c>
      <c r="N190" s="8">
        <v>113.91</v>
      </c>
      <c r="O190" s="8">
        <v>14.443393689000001</v>
      </c>
      <c r="P190" s="39">
        <v>3.0821058980831428E-4</v>
      </c>
      <c r="Q190" s="39">
        <v>7.6338353860981641E-5</v>
      </c>
    </row>
    <row r="191" spans="2:17" ht="15" x14ac:dyDescent="0.25">
      <c r="B191" s="41" t="s">
        <v>2398</v>
      </c>
      <c r="C191" s="3" t="s">
        <v>2076</v>
      </c>
      <c r="D191" s="3" t="s">
        <v>2404</v>
      </c>
      <c r="E191" s="3"/>
      <c r="F191" s="3" t="s">
        <v>502</v>
      </c>
      <c r="G191" s="3" t="s">
        <v>2405</v>
      </c>
      <c r="H191" s="3" t="s">
        <v>252</v>
      </c>
      <c r="I191" s="8">
        <v>11.830000000004702</v>
      </c>
      <c r="J191" s="3" t="s">
        <v>73</v>
      </c>
      <c r="K191" s="39">
        <v>2.75E-2</v>
      </c>
      <c r="L191" s="39">
        <v>1.4399999999523299E-2</v>
      </c>
      <c r="M191" s="8">
        <v>4509.348403</v>
      </c>
      <c r="N191" s="8">
        <v>116.96</v>
      </c>
      <c r="O191" s="8">
        <v>5.2741338869999996</v>
      </c>
      <c r="P191" s="39">
        <v>1.1254584282905003E-4</v>
      </c>
      <c r="Q191" s="39">
        <v>2.787563003857137E-5</v>
      </c>
    </row>
    <row r="192" spans="2:17" ht="15" x14ac:dyDescent="0.25">
      <c r="B192" s="41" t="s">
        <v>2398</v>
      </c>
      <c r="C192" s="3" t="s">
        <v>2076</v>
      </c>
      <c r="D192" s="3" t="s">
        <v>2406</v>
      </c>
      <c r="E192" s="3"/>
      <c r="F192" s="3" t="s">
        <v>502</v>
      </c>
      <c r="G192" s="3" t="s">
        <v>2407</v>
      </c>
      <c r="H192" s="3" t="s">
        <v>252</v>
      </c>
      <c r="I192" s="8">
        <v>11.839999999915449</v>
      </c>
      <c r="J192" s="3" t="s">
        <v>73</v>
      </c>
      <c r="K192" s="39">
        <v>2.75E-2</v>
      </c>
      <c r="L192" s="39">
        <v>1.4100000000259077E-2</v>
      </c>
      <c r="M192" s="8">
        <v>1691.5170820000001</v>
      </c>
      <c r="N192" s="8">
        <v>117.97</v>
      </c>
      <c r="O192" s="8">
        <v>1.9954826989999999</v>
      </c>
      <c r="P192" s="39">
        <v>4.2582021431672192E-5</v>
      </c>
      <c r="Q192" s="39">
        <v>1.0546819374988285E-5</v>
      </c>
    </row>
    <row r="193" spans="2:17" ht="15" x14ac:dyDescent="0.25">
      <c r="B193" s="41" t="s">
        <v>2398</v>
      </c>
      <c r="C193" s="3" t="s">
        <v>2076</v>
      </c>
      <c r="D193" s="3" t="s">
        <v>2408</v>
      </c>
      <c r="E193" s="3"/>
      <c r="F193" s="3" t="s">
        <v>502</v>
      </c>
      <c r="G193" s="3" t="s">
        <v>2409</v>
      </c>
      <c r="H193" s="3" t="s">
        <v>252</v>
      </c>
      <c r="I193" s="8">
        <v>10.419999999982947</v>
      </c>
      <c r="J193" s="3" t="s">
        <v>73</v>
      </c>
      <c r="K193" s="39">
        <v>2.75E-2</v>
      </c>
      <c r="L193" s="39">
        <v>1.4000000000111519E-2</v>
      </c>
      <c r="M193" s="8">
        <v>21179.605381000001</v>
      </c>
      <c r="N193" s="8">
        <v>115.95</v>
      </c>
      <c r="O193" s="8">
        <v>24.557752444000002</v>
      </c>
      <c r="P193" s="39">
        <v>5.2404300042699001E-4</v>
      </c>
      <c r="Q193" s="39">
        <v>1.2979625401530237E-4</v>
      </c>
    </row>
    <row r="194" spans="2:17" ht="15" x14ac:dyDescent="0.25">
      <c r="B194" s="41" t="s">
        <v>2398</v>
      </c>
      <c r="C194" s="3" t="s">
        <v>2076</v>
      </c>
      <c r="D194" s="3" t="s">
        <v>2410</v>
      </c>
      <c r="E194" s="3"/>
      <c r="F194" s="3" t="s">
        <v>502</v>
      </c>
      <c r="G194" s="3" t="s">
        <v>2411</v>
      </c>
      <c r="H194" s="3" t="s">
        <v>252</v>
      </c>
      <c r="I194" s="8">
        <v>11.779999999972951</v>
      </c>
      <c r="J194" s="3" t="s">
        <v>73</v>
      </c>
      <c r="K194" s="39">
        <v>2.75E-2</v>
      </c>
      <c r="L194" s="39">
        <v>1.6099999999723329E-2</v>
      </c>
      <c r="M194" s="8">
        <v>7853.5750699999999</v>
      </c>
      <c r="N194" s="8">
        <v>115.44</v>
      </c>
      <c r="O194" s="8">
        <v>9.0661670599999997</v>
      </c>
      <c r="P194" s="39">
        <v>1.9346482945981205E-4</v>
      </c>
      <c r="Q194" s="39">
        <v>4.7917842862384334E-5</v>
      </c>
    </row>
    <row r="195" spans="2:17" ht="15" x14ac:dyDescent="0.25">
      <c r="B195" s="41" t="s">
        <v>2398</v>
      </c>
      <c r="C195" s="3" t="s">
        <v>2076</v>
      </c>
      <c r="D195" s="3" t="s">
        <v>2412</v>
      </c>
      <c r="E195" s="3"/>
      <c r="F195" s="3" t="s">
        <v>502</v>
      </c>
      <c r="G195" s="3" t="s">
        <v>2413</v>
      </c>
      <c r="H195" s="3" t="s">
        <v>252</v>
      </c>
      <c r="I195" s="8">
        <v>10.359999999820687</v>
      </c>
      <c r="J195" s="3" t="s">
        <v>73</v>
      </c>
      <c r="K195" s="39">
        <v>2.75E-2</v>
      </c>
      <c r="L195" s="39">
        <v>1.62999999987831E-2</v>
      </c>
      <c r="M195" s="8">
        <v>1284.3754489999999</v>
      </c>
      <c r="N195" s="8">
        <v>113.36</v>
      </c>
      <c r="O195" s="8">
        <v>1.455968004</v>
      </c>
      <c r="P195" s="39">
        <v>3.1069204850147882E-5</v>
      </c>
      <c r="Q195" s="39">
        <v>7.6952967628561849E-6</v>
      </c>
    </row>
    <row r="196" spans="2:17" ht="15" x14ac:dyDescent="0.25">
      <c r="B196" s="41" t="s">
        <v>2398</v>
      </c>
      <c r="C196" s="3" t="s">
        <v>2076</v>
      </c>
      <c r="D196" s="3" t="s">
        <v>2414</v>
      </c>
      <c r="E196" s="3"/>
      <c r="F196" s="3" t="s">
        <v>502</v>
      </c>
      <c r="G196" s="3" t="s">
        <v>2415</v>
      </c>
      <c r="H196" s="3" t="s">
        <v>252</v>
      </c>
      <c r="I196" s="8">
        <v>11.72999999996046</v>
      </c>
      <c r="J196" s="3" t="s">
        <v>73</v>
      </c>
      <c r="K196" s="39">
        <v>2.75E-2</v>
      </c>
      <c r="L196" s="39">
        <v>1.7800000000047528E-2</v>
      </c>
      <c r="M196" s="8">
        <v>7432.7399189999996</v>
      </c>
      <c r="N196" s="8">
        <v>113.07</v>
      </c>
      <c r="O196" s="8">
        <v>8.4041990220000002</v>
      </c>
      <c r="P196" s="39">
        <v>1.793389554568333E-4</v>
      </c>
      <c r="Q196" s="39">
        <v>4.4419111787291523E-5</v>
      </c>
    </row>
    <row r="197" spans="2:17" ht="15" x14ac:dyDescent="0.25">
      <c r="B197" s="41" t="s">
        <v>2398</v>
      </c>
      <c r="C197" s="3" t="s">
        <v>2076</v>
      </c>
      <c r="D197" s="3" t="s">
        <v>2416</v>
      </c>
      <c r="E197" s="3"/>
      <c r="F197" s="3" t="s">
        <v>502</v>
      </c>
      <c r="G197" s="3" t="s">
        <v>1827</v>
      </c>
      <c r="H197" s="3" t="s">
        <v>252</v>
      </c>
      <c r="I197" s="8">
        <v>11.789999999913267</v>
      </c>
      <c r="J197" s="3" t="s">
        <v>73</v>
      </c>
      <c r="K197" s="39">
        <v>2.2754E-2</v>
      </c>
      <c r="L197" s="39">
        <v>1.5499999999052704E-2</v>
      </c>
      <c r="M197" s="8">
        <v>4212.0175740000004</v>
      </c>
      <c r="N197" s="8">
        <v>108.99</v>
      </c>
      <c r="O197" s="8">
        <v>4.5906779489999998</v>
      </c>
      <c r="P197" s="39">
        <v>9.7961434047102669E-5</v>
      </c>
      <c r="Q197" s="39">
        <v>2.4263327946219732E-5</v>
      </c>
    </row>
    <row r="198" spans="2:17" ht="15" x14ac:dyDescent="0.25">
      <c r="B198" s="41" t="s">
        <v>2398</v>
      </c>
      <c r="C198" s="3" t="s">
        <v>2076</v>
      </c>
      <c r="D198" s="3" t="s">
        <v>2417</v>
      </c>
      <c r="E198" s="3"/>
      <c r="F198" s="3" t="s">
        <v>502</v>
      </c>
      <c r="G198" s="3" t="s">
        <v>1489</v>
      </c>
      <c r="H198" s="3" t="s">
        <v>252</v>
      </c>
      <c r="I198" s="8">
        <v>50</v>
      </c>
      <c r="J198" s="3" t="s">
        <v>73</v>
      </c>
      <c r="K198" s="39">
        <v>4.1550000000000004E-2</v>
      </c>
      <c r="L198" s="39">
        <v>0.5</v>
      </c>
      <c r="M198" s="8">
        <v>118.05246699999998</v>
      </c>
      <c r="N198" s="8">
        <v>100</v>
      </c>
      <c r="O198" s="8">
        <v>0.11805246700000005</v>
      </c>
      <c r="P198" s="39">
        <v>2.5191462107764313E-6</v>
      </c>
      <c r="Q198" s="39">
        <v>6.2394830425977332E-7</v>
      </c>
    </row>
    <row r="199" spans="2:17" ht="15" x14ac:dyDescent="0.25">
      <c r="B199" s="41" t="s">
        <v>2398</v>
      </c>
      <c r="C199" s="3" t="s">
        <v>2076</v>
      </c>
      <c r="D199" s="3" t="s">
        <v>2418</v>
      </c>
      <c r="E199" s="3"/>
      <c r="F199" s="3" t="s">
        <v>502</v>
      </c>
      <c r="G199" s="3" t="s">
        <v>2419</v>
      </c>
      <c r="H199" s="3" t="s">
        <v>252</v>
      </c>
      <c r="I199" s="8">
        <v>11.779999999973764</v>
      </c>
      <c r="J199" s="3" t="s">
        <v>73</v>
      </c>
      <c r="K199" s="39">
        <v>2.2124000000000001E-2</v>
      </c>
      <c r="L199" s="39">
        <v>1.6199999999070548E-2</v>
      </c>
      <c r="M199" s="8">
        <v>4756.4281620000002</v>
      </c>
      <c r="N199" s="8">
        <v>106.68</v>
      </c>
      <c r="O199" s="8">
        <v>5.074157563</v>
      </c>
      <c r="P199" s="39">
        <v>1.0827850635018086E-4</v>
      </c>
      <c r="Q199" s="39">
        <v>2.6818685686430869E-5</v>
      </c>
    </row>
    <row r="200" spans="2:17" ht="15" x14ac:dyDescent="0.25">
      <c r="B200" s="41" t="s">
        <v>2398</v>
      </c>
      <c r="C200" s="3" t="s">
        <v>2076</v>
      </c>
      <c r="D200" s="3" t="s">
        <v>2420</v>
      </c>
      <c r="E200" s="3"/>
      <c r="F200" s="3" t="s">
        <v>502</v>
      </c>
      <c r="G200" s="3" t="s">
        <v>2421</v>
      </c>
      <c r="H200" s="3" t="s">
        <v>252</v>
      </c>
      <c r="I200" s="8">
        <v>11.729999999939434</v>
      </c>
      <c r="J200" s="3" t="s">
        <v>73</v>
      </c>
      <c r="K200" s="39">
        <v>2.1219999999999999E-2</v>
      </c>
      <c r="L200" s="39">
        <v>1.789999999902275E-2</v>
      </c>
      <c r="M200" s="8">
        <v>4526.3150530000003</v>
      </c>
      <c r="N200" s="8">
        <v>104.09</v>
      </c>
      <c r="O200" s="8">
        <v>4.7114413400000004</v>
      </c>
      <c r="P200" s="39">
        <v>1.005384292304237E-4</v>
      </c>
      <c r="Q200" s="39">
        <v>2.4901604425703302E-5</v>
      </c>
    </row>
    <row r="201" spans="2:17" ht="15" x14ac:dyDescent="0.25">
      <c r="B201" s="41" t="s">
        <v>2398</v>
      </c>
      <c r="C201" s="3" t="s">
        <v>2076</v>
      </c>
      <c r="D201" s="3" t="s">
        <v>2422</v>
      </c>
      <c r="E201" s="3"/>
      <c r="F201" s="3" t="s">
        <v>502</v>
      </c>
      <c r="G201" s="3" t="s">
        <v>2423</v>
      </c>
      <c r="H201" s="3" t="s">
        <v>252</v>
      </c>
      <c r="I201" s="8">
        <v>10.410000000129086</v>
      </c>
      <c r="J201" s="3" t="s">
        <v>73</v>
      </c>
      <c r="K201" s="39">
        <v>1.6363000000000003E-2</v>
      </c>
      <c r="L201" s="39">
        <v>1.4399999998247965E-2</v>
      </c>
      <c r="M201" s="8">
        <v>2088.436052</v>
      </c>
      <c r="N201" s="8">
        <v>102.21</v>
      </c>
      <c r="O201" s="8">
        <v>2.134590491</v>
      </c>
      <c r="P201" s="39">
        <v>4.555047161328742E-5</v>
      </c>
      <c r="Q201" s="39">
        <v>1.1282052387337965E-5</v>
      </c>
    </row>
    <row r="202" spans="2:17" ht="15" x14ac:dyDescent="0.25">
      <c r="B202" s="41" t="s">
        <v>2398</v>
      </c>
      <c r="C202" s="3" t="s">
        <v>2076</v>
      </c>
      <c r="D202" s="3" t="s">
        <v>2424</v>
      </c>
      <c r="E202" s="3"/>
      <c r="F202" s="3" t="s">
        <v>502</v>
      </c>
      <c r="G202" s="3" t="s">
        <v>2423</v>
      </c>
      <c r="H202" s="3" t="s">
        <v>252</v>
      </c>
      <c r="I202" s="8">
        <v>11.759999999997889</v>
      </c>
      <c r="J202" s="3" t="s">
        <v>73</v>
      </c>
      <c r="K202" s="39">
        <v>1.8688E-2</v>
      </c>
      <c r="L202" s="39">
        <v>1.6600000000364098E-2</v>
      </c>
      <c r="M202" s="8">
        <v>11500.169707999999</v>
      </c>
      <c r="N202" s="8">
        <v>102.73</v>
      </c>
      <c r="O202" s="8">
        <v>11.814124343</v>
      </c>
      <c r="P202" s="39">
        <v>2.5210406295287361E-4</v>
      </c>
      <c r="Q202" s="39">
        <v>6.2441751853681765E-5</v>
      </c>
    </row>
    <row r="203" spans="2:17" ht="15" x14ac:dyDescent="0.25">
      <c r="B203" s="41" t="s">
        <v>2398</v>
      </c>
      <c r="C203" s="3" t="s">
        <v>2076</v>
      </c>
      <c r="D203" s="3" t="s">
        <v>2425</v>
      </c>
      <c r="E203" s="3"/>
      <c r="F203" s="3" t="s">
        <v>502</v>
      </c>
      <c r="G203" s="3" t="s">
        <v>2426</v>
      </c>
      <c r="H203" s="3" t="s">
        <v>252</v>
      </c>
      <c r="I203" s="8">
        <v>10.080000000160224</v>
      </c>
      <c r="J203" s="3" t="s">
        <v>73</v>
      </c>
      <c r="K203" s="39">
        <v>2.75E-2</v>
      </c>
      <c r="L203" s="39">
        <v>2.5699999998620601E-2</v>
      </c>
      <c r="M203" s="8">
        <v>3025.7951229999999</v>
      </c>
      <c r="N203" s="8">
        <v>102.51</v>
      </c>
      <c r="O203" s="8">
        <v>3.1017425759999999</v>
      </c>
      <c r="P203" s="39">
        <v>6.6188731635183234E-5</v>
      </c>
      <c r="Q203" s="39">
        <v>1.6393787184011497E-5</v>
      </c>
    </row>
    <row r="204" spans="2:17" ht="15" x14ac:dyDescent="0.25">
      <c r="B204" s="41" t="s">
        <v>2398</v>
      </c>
      <c r="C204" s="3" t="s">
        <v>2076</v>
      </c>
      <c r="D204" s="3" t="s">
        <v>2427</v>
      </c>
      <c r="E204" s="3"/>
      <c r="F204" s="3" t="s">
        <v>502</v>
      </c>
      <c r="G204" s="3" t="s">
        <v>2428</v>
      </c>
      <c r="H204" s="3" t="s">
        <v>252</v>
      </c>
      <c r="I204" s="8">
        <v>10.090000000462943</v>
      </c>
      <c r="J204" s="3" t="s">
        <v>73</v>
      </c>
      <c r="K204" s="39">
        <v>2.75E-2</v>
      </c>
      <c r="L204" s="39">
        <v>2.5400000000298576E-2</v>
      </c>
      <c r="M204" s="8">
        <v>981.52274999999997</v>
      </c>
      <c r="N204" s="8">
        <v>102.51</v>
      </c>
      <c r="O204" s="8">
        <v>1.006158976</v>
      </c>
      <c r="P204" s="39">
        <v>2.1470636203046004E-5</v>
      </c>
      <c r="Q204" s="39">
        <v>5.3178997681679086E-6</v>
      </c>
    </row>
    <row r="205" spans="2:17" ht="15" x14ac:dyDescent="0.25">
      <c r="B205" s="41" t="s">
        <v>2398</v>
      </c>
      <c r="C205" s="3" t="s">
        <v>2076</v>
      </c>
      <c r="D205" s="3" t="s">
        <v>2429</v>
      </c>
      <c r="E205" s="3"/>
      <c r="F205" s="3" t="s">
        <v>502</v>
      </c>
      <c r="G205" s="3" t="s">
        <v>2430</v>
      </c>
      <c r="H205" s="3" t="s">
        <v>252</v>
      </c>
      <c r="I205" s="8">
        <v>10.34000000009722</v>
      </c>
      <c r="J205" s="3" t="s">
        <v>73</v>
      </c>
      <c r="K205" s="39">
        <v>1.9733000000000001E-2</v>
      </c>
      <c r="L205" s="39">
        <v>1.6800000001894144E-2</v>
      </c>
      <c r="M205" s="8">
        <v>1086.3720900000001</v>
      </c>
      <c r="N205" s="8">
        <v>102.55</v>
      </c>
      <c r="O205" s="8">
        <v>1.114074574</v>
      </c>
      <c r="P205" s="39">
        <v>2.3773469652391644E-5</v>
      </c>
      <c r="Q205" s="39">
        <v>5.8882711978075735E-6</v>
      </c>
    </row>
    <row r="206" spans="2:17" ht="15" x14ac:dyDescent="0.25">
      <c r="B206" s="41" t="s">
        <v>2398</v>
      </c>
      <c r="C206" s="3" t="s">
        <v>2076</v>
      </c>
      <c r="D206" s="3" t="s">
        <v>2431</v>
      </c>
      <c r="E206" s="3"/>
      <c r="F206" s="3" t="s">
        <v>502</v>
      </c>
      <c r="G206" s="3" t="s">
        <v>2432</v>
      </c>
      <c r="H206" s="3" t="s">
        <v>252</v>
      </c>
      <c r="I206" s="8">
        <v>10.35999999993976</v>
      </c>
      <c r="J206" s="3" t="s">
        <v>73</v>
      </c>
      <c r="K206" s="39">
        <v>1.8367999999999999E-2</v>
      </c>
      <c r="L206" s="39">
        <v>1.6100000001065304E-2</v>
      </c>
      <c r="M206" s="8">
        <v>1650.3310160000001</v>
      </c>
      <c r="N206" s="8">
        <v>102.45</v>
      </c>
      <c r="O206" s="8">
        <v>1.6907641259999999</v>
      </c>
      <c r="P206" s="39">
        <v>3.607956825950637E-5</v>
      </c>
      <c r="Q206" s="39">
        <v>8.9362758452219157E-6</v>
      </c>
    </row>
    <row r="207" spans="2:17" ht="15" x14ac:dyDescent="0.25">
      <c r="B207" s="41" t="s">
        <v>2398</v>
      </c>
      <c r="C207" s="3" t="s">
        <v>2076</v>
      </c>
      <c r="D207" s="3" t="s">
        <v>2433</v>
      </c>
      <c r="E207" s="3"/>
      <c r="F207" s="3" t="s">
        <v>2331</v>
      </c>
      <c r="G207" s="3" t="s">
        <v>1543</v>
      </c>
      <c r="H207" s="3" t="s">
        <v>1084</v>
      </c>
      <c r="I207" s="8">
        <v>50</v>
      </c>
      <c r="J207" s="3" t="s">
        <v>52</v>
      </c>
      <c r="K207" s="39">
        <v>2.5000000000000001E-3</v>
      </c>
      <c r="L207" s="39">
        <v>0.5</v>
      </c>
      <c r="M207" s="8">
        <v>32.248926999978721</v>
      </c>
      <c r="N207" s="8">
        <v>100</v>
      </c>
      <c r="O207" s="8">
        <v>3.2248926999983496E-2</v>
      </c>
      <c r="P207" s="39">
        <v>6.8816657811661095E-7</v>
      </c>
      <c r="Q207" s="39">
        <v>1.7044678376638172E-7</v>
      </c>
    </row>
    <row r="208" spans="2:17" ht="15" x14ac:dyDescent="0.25">
      <c r="B208" s="41" t="s">
        <v>2434</v>
      </c>
      <c r="C208" s="3" t="s">
        <v>2161</v>
      </c>
      <c r="D208" s="3" t="s">
        <v>2435</v>
      </c>
      <c r="E208" s="3"/>
      <c r="F208" s="3" t="s">
        <v>2331</v>
      </c>
      <c r="G208" s="3" t="s">
        <v>2436</v>
      </c>
      <c r="H208" s="3" t="s">
        <v>1084</v>
      </c>
      <c r="I208" s="8">
        <v>4.7399999999962033</v>
      </c>
      <c r="J208" s="3" t="s">
        <v>73</v>
      </c>
      <c r="K208" s="39">
        <v>0.02</v>
      </c>
      <c r="L208" s="39">
        <v>1.7499999999907687E-2</v>
      </c>
      <c r="M208" s="8">
        <v>52883.352441000003</v>
      </c>
      <c r="N208" s="8">
        <v>101.4</v>
      </c>
      <c r="O208" s="8">
        <v>53.623719371</v>
      </c>
      <c r="P208" s="39">
        <v>1.1442877298040144E-3</v>
      </c>
      <c r="Q208" s="39">
        <v>2.8341998790789685E-4</v>
      </c>
    </row>
    <row r="209" spans="2:17" ht="15" x14ac:dyDescent="0.25">
      <c r="B209" s="41" t="s">
        <v>2434</v>
      </c>
      <c r="C209" s="3" t="s">
        <v>2161</v>
      </c>
      <c r="D209" s="3" t="s">
        <v>2437</v>
      </c>
      <c r="E209" s="3"/>
      <c r="F209" s="3" t="s">
        <v>1083</v>
      </c>
      <c r="G209" s="3" t="s">
        <v>2438</v>
      </c>
      <c r="H209" s="3" t="s">
        <v>1084</v>
      </c>
      <c r="I209" s="8">
        <v>10.620000000015523</v>
      </c>
      <c r="J209" s="3" t="s">
        <v>73</v>
      </c>
      <c r="K209" s="39">
        <v>1.6399999999999998E-2</v>
      </c>
      <c r="L209" s="39">
        <v>1.5399999999808024E-2</v>
      </c>
      <c r="M209" s="8">
        <v>16168.411931000001</v>
      </c>
      <c r="N209" s="8">
        <v>101.55</v>
      </c>
      <c r="O209" s="8">
        <v>16.419022322</v>
      </c>
      <c r="P209" s="39">
        <v>3.5036894118544706E-4</v>
      </c>
      <c r="Q209" s="39">
        <v>8.6780237599060604E-5</v>
      </c>
    </row>
    <row r="210" spans="2:17" ht="15" x14ac:dyDescent="0.25">
      <c r="B210" s="41" t="s">
        <v>2434</v>
      </c>
      <c r="C210" s="3" t="s">
        <v>2161</v>
      </c>
      <c r="D210" s="3" t="s">
        <v>2439</v>
      </c>
      <c r="E210" s="3"/>
      <c r="F210" s="3" t="s">
        <v>1083</v>
      </c>
      <c r="G210" s="3" t="s">
        <v>2440</v>
      </c>
      <c r="H210" s="3" t="s">
        <v>1084</v>
      </c>
      <c r="I210" s="8">
        <v>31.321815159360796</v>
      </c>
      <c r="J210" s="3" t="s">
        <v>73</v>
      </c>
      <c r="K210" s="39">
        <v>2.2000000000000001E-3</v>
      </c>
      <c r="L210" s="39">
        <v>0.5</v>
      </c>
      <c r="M210" s="8">
        <v>38.876132000019425</v>
      </c>
      <c r="N210" s="8">
        <v>100</v>
      </c>
      <c r="O210" s="8">
        <v>3.8876132000012831E-2</v>
      </c>
      <c r="P210" s="39">
        <v>8.2958588758231251E-7</v>
      </c>
      <c r="Q210" s="39">
        <v>2.0547386474851988E-7</v>
      </c>
    </row>
    <row r="211" spans="2:17" ht="15" x14ac:dyDescent="0.25">
      <c r="B211" s="41" t="s">
        <v>2441</v>
      </c>
      <c r="C211" s="3" t="s">
        <v>2161</v>
      </c>
      <c r="D211" s="3" t="s">
        <v>2442</v>
      </c>
      <c r="E211" s="3"/>
      <c r="F211" s="3" t="s">
        <v>2331</v>
      </c>
      <c r="G211" s="3" t="s">
        <v>2443</v>
      </c>
      <c r="H211" s="3" t="s">
        <v>1084</v>
      </c>
      <c r="I211" s="8">
        <v>4.9699999999513746</v>
      </c>
      <c r="J211" s="3" t="s">
        <v>73</v>
      </c>
      <c r="K211" s="39">
        <v>1.47E-2</v>
      </c>
      <c r="L211" s="39">
        <v>1.7600000000499775E-2</v>
      </c>
      <c r="M211" s="8">
        <v>5944.328657</v>
      </c>
      <c r="N211" s="8">
        <v>98.73</v>
      </c>
      <c r="O211" s="8">
        <v>5.8688356930000003</v>
      </c>
      <c r="P211" s="39">
        <v>1.2523630868036342E-4</v>
      </c>
      <c r="Q211" s="39">
        <v>3.1018835706555627E-5</v>
      </c>
    </row>
    <row r="212" spans="2:17" ht="15" x14ac:dyDescent="0.25">
      <c r="B212" s="41" t="s">
        <v>2441</v>
      </c>
      <c r="C212" s="3" t="s">
        <v>2161</v>
      </c>
      <c r="D212" s="3" t="s">
        <v>2444</v>
      </c>
      <c r="E212" s="3"/>
      <c r="F212" s="3" t="s">
        <v>2331</v>
      </c>
      <c r="G212" s="3" t="s">
        <v>2445</v>
      </c>
      <c r="H212" s="3" t="s">
        <v>1084</v>
      </c>
      <c r="I212" s="8">
        <v>5.0400000000238325</v>
      </c>
      <c r="J212" s="3" t="s">
        <v>73</v>
      </c>
      <c r="K212" s="39">
        <v>1.4499999999999999E-2</v>
      </c>
      <c r="L212" s="39">
        <v>1.7599999999933155E-2</v>
      </c>
      <c r="M212" s="8">
        <v>19305.282249</v>
      </c>
      <c r="N212" s="8">
        <v>98.62</v>
      </c>
      <c r="O212" s="8">
        <v>19.038869366</v>
      </c>
      <c r="P212" s="39">
        <v>4.0627440357367847E-4</v>
      </c>
      <c r="Q212" s="39">
        <v>1.0062703946660462E-4</v>
      </c>
    </row>
    <row r="213" spans="2:17" ht="15" x14ac:dyDescent="0.25">
      <c r="B213" s="41" t="s">
        <v>2446</v>
      </c>
      <c r="C213" s="3" t="s">
        <v>2161</v>
      </c>
      <c r="D213" s="3" t="s">
        <v>2447</v>
      </c>
      <c r="E213" s="3"/>
      <c r="F213" s="3" t="s">
        <v>2331</v>
      </c>
      <c r="G213" s="3" t="s">
        <v>2448</v>
      </c>
      <c r="H213" s="3" t="s">
        <v>1084</v>
      </c>
      <c r="I213" s="8">
        <v>0</v>
      </c>
      <c r="J213" s="3" t="s">
        <v>73</v>
      </c>
      <c r="K213" s="39">
        <v>0</v>
      </c>
      <c r="L213" s="39">
        <v>0</v>
      </c>
      <c r="M213" s="8">
        <v>1.8795769999851473</v>
      </c>
      <c r="N213" s="8">
        <v>100</v>
      </c>
      <c r="O213" s="8">
        <v>1.8795769999826462E-3</v>
      </c>
      <c r="P213" s="39">
        <v>4.0108685550542657E-8</v>
      </c>
      <c r="Q213" s="39">
        <v>9.9342174853901487E-9</v>
      </c>
    </row>
    <row r="214" spans="2:17" ht="15" x14ac:dyDescent="0.25">
      <c r="B214" s="41" t="s">
        <v>2446</v>
      </c>
      <c r="C214" s="3" t="s">
        <v>2161</v>
      </c>
      <c r="D214" s="3" t="s">
        <v>2449</v>
      </c>
      <c r="E214" s="3"/>
      <c r="F214" s="3" t="s">
        <v>2331</v>
      </c>
      <c r="G214" s="3" t="s">
        <v>2450</v>
      </c>
      <c r="H214" s="3" t="s">
        <v>1084</v>
      </c>
      <c r="I214" s="8">
        <v>2.150000000075599</v>
      </c>
      <c r="J214" s="3" t="s">
        <v>73</v>
      </c>
      <c r="K214" s="39">
        <v>2.2499999999999999E-2</v>
      </c>
      <c r="L214" s="39">
        <v>1.7599999999449605E-2</v>
      </c>
      <c r="M214" s="8">
        <v>3142.7204350000002</v>
      </c>
      <c r="N214" s="8">
        <v>101.26</v>
      </c>
      <c r="O214" s="8">
        <v>3.182318709</v>
      </c>
      <c r="P214" s="39">
        <v>6.7908162539799289E-5</v>
      </c>
      <c r="Q214" s="39">
        <v>1.6819660042298821E-5</v>
      </c>
    </row>
    <row r="215" spans="2:17" ht="15" x14ac:dyDescent="0.25">
      <c r="B215" s="41" t="s">
        <v>2446</v>
      </c>
      <c r="C215" s="3" t="s">
        <v>2161</v>
      </c>
      <c r="D215" s="3" t="s">
        <v>2451</v>
      </c>
      <c r="E215" s="3"/>
      <c r="F215" s="3" t="s">
        <v>2331</v>
      </c>
      <c r="G215" s="3" t="s">
        <v>2452</v>
      </c>
      <c r="H215" s="3" t="s">
        <v>1084</v>
      </c>
      <c r="I215" s="8">
        <v>3.6000000000618368</v>
      </c>
      <c r="J215" s="3" t="s">
        <v>73</v>
      </c>
      <c r="K215" s="39">
        <v>1.55E-2</v>
      </c>
      <c r="L215" s="39">
        <v>1.7599999999331411E-2</v>
      </c>
      <c r="M215" s="8">
        <v>5296.0656259999996</v>
      </c>
      <c r="N215" s="8">
        <v>99.4</v>
      </c>
      <c r="O215" s="8">
        <v>5.2642892369999998</v>
      </c>
      <c r="P215" s="39">
        <v>1.1233576578979663E-4</v>
      </c>
      <c r="Q215" s="39">
        <v>2.782359764289487E-5</v>
      </c>
    </row>
    <row r="216" spans="2:17" ht="15" x14ac:dyDescent="0.25">
      <c r="B216" s="41" t="s">
        <v>2446</v>
      </c>
      <c r="C216" s="3" t="s">
        <v>2161</v>
      </c>
      <c r="D216" s="3" t="s">
        <v>2453</v>
      </c>
      <c r="E216" s="3"/>
      <c r="F216" s="3" t="s">
        <v>2331</v>
      </c>
      <c r="G216" s="3" t="s">
        <v>2454</v>
      </c>
      <c r="H216" s="3" t="s">
        <v>1084</v>
      </c>
      <c r="I216" s="8">
        <v>2.2599999998965807</v>
      </c>
      <c r="J216" s="3" t="s">
        <v>73</v>
      </c>
      <c r="K216" s="39">
        <v>1.55E-2</v>
      </c>
      <c r="L216" s="39">
        <v>3.5999999984565245E-3</v>
      </c>
      <c r="M216" s="8">
        <v>1049.698682</v>
      </c>
      <c r="N216" s="8">
        <v>103.95</v>
      </c>
      <c r="O216" s="8">
        <v>1.0911617810000001</v>
      </c>
      <c r="P216" s="39">
        <v>2.3284528784563319E-5</v>
      </c>
      <c r="Q216" s="39">
        <v>5.7671691259787383E-6</v>
      </c>
    </row>
    <row r="217" spans="2:17" ht="15" x14ac:dyDescent="0.25">
      <c r="B217" s="41" t="s">
        <v>2446</v>
      </c>
      <c r="C217" s="3" t="s">
        <v>2161</v>
      </c>
      <c r="D217" s="3" t="s">
        <v>2455</v>
      </c>
      <c r="E217" s="3"/>
      <c r="F217" s="3" t="s">
        <v>2331</v>
      </c>
      <c r="G217" s="3" t="s">
        <v>2456</v>
      </c>
      <c r="H217" s="3" t="s">
        <v>1084</v>
      </c>
      <c r="I217" s="8">
        <v>1.3899999999090751</v>
      </c>
      <c r="J217" s="3" t="s">
        <v>73</v>
      </c>
      <c r="K217" s="39">
        <v>4.4500000000000005E-2</v>
      </c>
      <c r="L217" s="39">
        <v>3.4000000001431383E-3</v>
      </c>
      <c r="M217" s="8">
        <v>3510.6278510000002</v>
      </c>
      <c r="N217" s="8">
        <v>128.94</v>
      </c>
      <c r="O217" s="8">
        <v>4.5266035560000004</v>
      </c>
      <c r="P217" s="39">
        <v>9.6594137213452017E-5</v>
      </c>
      <c r="Q217" s="39">
        <v>2.3924672517199146E-5</v>
      </c>
    </row>
    <row r="218" spans="2:17" ht="15" x14ac:dyDescent="0.25">
      <c r="B218" s="41" t="s">
        <v>2446</v>
      </c>
      <c r="C218" s="3" t="s">
        <v>2161</v>
      </c>
      <c r="D218" s="3" t="s">
        <v>2457</v>
      </c>
      <c r="E218" s="3"/>
      <c r="F218" s="3" t="s">
        <v>2331</v>
      </c>
      <c r="G218" s="3" t="s">
        <v>2458</v>
      </c>
      <c r="H218" s="3" t="s">
        <v>1084</v>
      </c>
      <c r="I218" s="8">
        <v>1.4300000006096347</v>
      </c>
      <c r="J218" s="3" t="s">
        <v>73</v>
      </c>
      <c r="K218" s="39">
        <v>5.1500000000000004E-2</v>
      </c>
      <c r="L218" s="39">
        <v>3.2999999948054542E-3</v>
      </c>
      <c r="M218" s="8">
        <v>638.29596300000003</v>
      </c>
      <c r="N218" s="8">
        <v>127.79</v>
      </c>
      <c r="O218" s="8">
        <v>0.81567841600000002</v>
      </c>
      <c r="P218" s="39">
        <v>1.7405931812323082E-5</v>
      </c>
      <c r="Q218" s="39">
        <v>4.3111438279769093E-6</v>
      </c>
    </row>
    <row r="219" spans="2:17" ht="15" x14ac:dyDescent="0.25">
      <c r="B219" s="41" t="s">
        <v>2446</v>
      </c>
      <c r="C219" s="3" t="s">
        <v>2161</v>
      </c>
      <c r="D219" s="3" t="s">
        <v>2459</v>
      </c>
      <c r="E219" s="3"/>
      <c r="F219" s="3" t="s">
        <v>2331</v>
      </c>
      <c r="G219" s="3" t="s">
        <v>1172</v>
      </c>
      <c r="H219" s="3" t="s">
        <v>1084</v>
      </c>
      <c r="I219" s="8">
        <v>1.4300000006096347</v>
      </c>
      <c r="J219" s="3" t="s">
        <v>73</v>
      </c>
      <c r="K219" s="39">
        <v>5.1500000000000004E-2</v>
      </c>
      <c r="L219" s="39">
        <v>3.2999999948054542E-3</v>
      </c>
      <c r="M219" s="8">
        <v>638.29596300000003</v>
      </c>
      <c r="N219" s="8">
        <v>127.79</v>
      </c>
      <c r="O219" s="8">
        <v>0.81567841600000002</v>
      </c>
      <c r="P219" s="39">
        <v>1.7405931812323082E-5</v>
      </c>
      <c r="Q219" s="39">
        <v>4.3111438279769093E-6</v>
      </c>
    </row>
    <row r="220" spans="2:17" ht="15" x14ac:dyDescent="0.25">
      <c r="B220" s="41" t="s">
        <v>2446</v>
      </c>
      <c r="C220" s="3" t="s">
        <v>2161</v>
      </c>
      <c r="D220" s="3" t="s">
        <v>2460</v>
      </c>
      <c r="E220" s="3"/>
      <c r="F220" s="3" t="s">
        <v>2331</v>
      </c>
      <c r="G220" s="3" t="s">
        <v>2461</v>
      </c>
      <c r="H220" s="3" t="s">
        <v>1084</v>
      </c>
      <c r="I220" s="8">
        <v>1.8999999999711623</v>
      </c>
      <c r="J220" s="3" t="s">
        <v>73</v>
      </c>
      <c r="K220" s="39">
        <v>4.1299999999999996E-2</v>
      </c>
      <c r="L220" s="39">
        <v>3.5000000015744104E-3</v>
      </c>
      <c r="M220" s="8">
        <v>2074.4625970000002</v>
      </c>
      <c r="N220" s="8">
        <v>124.71</v>
      </c>
      <c r="O220" s="8">
        <v>2.5870623070000001</v>
      </c>
      <c r="P220" s="39">
        <v>5.5205862048792088E-5</v>
      </c>
      <c r="Q220" s="39">
        <v>1.3673523141765656E-5</v>
      </c>
    </row>
    <row r="221" spans="2:17" ht="15" x14ac:dyDescent="0.25">
      <c r="B221" s="41" t="s">
        <v>2446</v>
      </c>
      <c r="C221" s="3" t="s">
        <v>2161</v>
      </c>
      <c r="D221" s="3" t="s">
        <v>2462</v>
      </c>
      <c r="E221" s="3"/>
      <c r="F221" s="3" t="s">
        <v>2331</v>
      </c>
      <c r="G221" s="3" t="s">
        <v>2461</v>
      </c>
      <c r="H221" s="3" t="s">
        <v>1084</v>
      </c>
      <c r="I221" s="8">
        <v>1.9000000003029556</v>
      </c>
      <c r="J221" s="3" t="s">
        <v>73</v>
      </c>
      <c r="K221" s="39">
        <v>4.1299999999999996E-2</v>
      </c>
      <c r="L221" s="39">
        <v>3.5000000002313788E-3</v>
      </c>
      <c r="M221" s="8">
        <v>1291.8134359999999</v>
      </c>
      <c r="N221" s="8">
        <v>124.71</v>
      </c>
      <c r="O221" s="8">
        <v>1.6110205309999999</v>
      </c>
      <c r="P221" s="39">
        <v>3.4377903056881328E-5</v>
      </c>
      <c r="Q221" s="39">
        <v>8.5148032395217035E-6</v>
      </c>
    </row>
    <row r="222" spans="2:17" ht="15" x14ac:dyDescent="0.25">
      <c r="B222" s="41" t="s">
        <v>2446</v>
      </c>
      <c r="C222" s="3" t="s">
        <v>2161</v>
      </c>
      <c r="D222" s="3" t="s">
        <v>2463</v>
      </c>
      <c r="E222" s="3"/>
      <c r="F222" s="3" t="s">
        <v>2331</v>
      </c>
      <c r="G222" s="3" t="s">
        <v>2464</v>
      </c>
      <c r="H222" s="3" t="s">
        <v>1084</v>
      </c>
      <c r="I222" s="8">
        <v>2.1899999999601949</v>
      </c>
      <c r="J222" s="3" t="s">
        <v>73</v>
      </c>
      <c r="K222" s="39">
        <v>0.02</v>
      </c>
      <c r="L222" s="39">
        <v>1.7499999999672017E-2</v>
      </c>
      <c r="M222" s="8">
        <v>4561.3094860000001</v>
      </c>
      <c r="N222" s="8">
        <v>101.07</v>
      </c>
      <c r="O222" s="8">
        <v>4.6101154979999999</v>
      </c>
      <c r="P222" s="39">
        <v>9.8376215958522883E-5</v>
      </c>
      <c r="Q222" s="39">
        <v>2.4366062146069334E-5</v>
      </c>
    </row>
    <row r="223" spans="2:17" ht="15" x14ac:dyDescent="0.25">
      <c r="B223" s="41" t="s">
        <v>2446</v>
      </c>
      <c r="C223" s="3" t="s">
        <v>2161</v>
      </c>
      <c r="D223" s="3" t="s">
        <v>2465</v>
      </c>
      <c r="E223" s="3"/>
      <c r="F223" s="3" t="s">
        <v>2331</v>
      </c>
      <c r="G223" s="3" t="s">
        <v>2464</v>
      </c>
      <c r="H223" s="3" t="s">
        <v>1084</v>
      </c>
      <c r="I223" s="8">
        <v>2.1900000000091562</v>
      </c>
      <c r="J223" s="3" t="s">
        <v>73</v>
      </c>
      <c r="K223" s="39">
        <v>0.02</v>
      </c>
      <c r="L223" s="39">
        <v>1.7500000000271517E-2</v>
      </c>
      <c r="M223" s="8">
        <v>16171.914981</v>
      </c>
      <c r="N223" s="8">
        <v>101.07</v>
      </c>
      <c r="O223" s="8">
        <v>16.344954462</v>
      </c>
      <c r="P223" s="39">
        <v>3.4878839167554719E-4</v>
      </c>
      <c r="Q223" s="39">
        <v>8.6388763224813523E-5</v>
      </c>
    </row>
    <row r="224" spans="2:17" ht="15" x14ac:dyDescent="0.25">
      <c r="B224" s="41" t="s">
        <v>2446</v>
      </c>
      <c r="C224" s="3" t="s">
        <v>2161</v>
      </c>
      <c r="D224" s="3" t="s">
        <v>2466</v>
      </c>
      <c r="E224" s="3"/>
      <c r="F224" s="3" t="s">
        <v>2331</v>
      </c>
      <c r="G224" s="3" t="s">
        <v>1211</v>
      </c>
      <c r="H224" s="3" t="s">
        <v>1084</v>
      </c>
      <c r="I224" s="8">
        <v>2.3100000000038534</v>
      </c>
      <c r="J224" s="3" t="s">
        <v>73</v>
      </c>
      <c r="K224" s="39">
        <v>1.95E-2</v>
      </c>
      <c r="L224" s="39">
        <v>1.7500000000785526E-2</v>
      </c>
      <c r="M224" s="8">
        <v>4364.8891949999997</v>
      </c>
      <c r="N224" s="8">
        <v>100.97</v>
      </c>
      <c r="O224" s="8">
        <v>4.407228624</v>
      </c>
      <c r="P224" s="39">
        <v>9.4046770646267152E-5</v>
      </c>
      <c r="Q224" s="39">
        <v>2.3293734525936953E-5</v>
      </c>
    </row>
    <row r="225" spans="2:17" ht="15" x14ac:dyDescent="0.25">
      <c r="B225" s="41" t="s">
        <v>2446</v>
      </c>
      <c r="C225" s="3" t="s">
        <v>2161</v>
      </c>
      <c r="D225" s="3" t="s">
        <v>2467</v>
      </c>
      <c r="E225" s="3"/>
      <c r="F225" s="3" t="s">
        <v>2331</v>
      </c>
      <c r="G225" s="3" t="s">
        <v>1238</v>
      </c>
      <c r="H225" s="3" t="s">
        <v>1084</v>
      </c>
      <c r="I225" s="8">
        <v>2.6600000000127477</v>
      </c>
      <c r="J225" s="3" t="s">
        <v>73</v>
      </c>
      <c r="K225" s="39">
        <v>1.6500000000000001E-2</v>
      </c>
      <c r="L225" s="39">
        <v>1.7500000000044945E-2</v>
      </c>
      <c r="M225" s="8">
        <v>6750.527032</v>
      </c>
      <c r="N225" s="8">
        <v>100.16</v>
      </c>
      <c r="O225" s="8">
        <v>6.761327885</v>
      </c>
      <c r="P225" s="39">
        <v>1.4428138567671581E-4</v>
      </c>
      <c r="Q225" s="39">
        <v>3.5735967028881046E-5</v>
      </c>
    </row>
    <row r="226" spans="2:17" ht="15" x14ac:dyDescent="0.25">
      <c r="B226" s="41" t="s">
        <v>2446</v>
      </c>
      <c r="C226" s="3" t="s">
        <v>2161</v>
      </c>
      <c r="D226" s="3" t="s">
        <v>2468</v>
      </c>
      <c r="E226" s="3"/>
      <c r="F226" s="3" t="s">
        <v>2331</v>
      </c>
      <c r="G226" s="3" t="s">
        <v>1238</v>
      </c>
      <c r="H226" s="3" t="s">
        <v>1084</v>
      </c>
      <c r="I226" s="8">
        <v>2.6600000000172139</v>
      </c>
      <c r="J226" s="3" t="s">
        <v>73</v>
      </c>
      <c r="K226" s="39">
        <v>1.6500000000000001E-2</v>
      </c>
      <c r="L226" s="39">
        <v>1.7499999999978325E-2</v>
      </c>
      <c r="M226" s="8">
        <v>23367.209139999999</v>
      </c>
      <c r="N226" s="8">
        <v>100.16</v>
      </c>
      <c r="O226" s="8">
        <v>23.404596672</v>
      </c>
      <c r="P226" s="39">
        <v>4.9943556894087998E-4</v>
      </c>
      <c r="Q226" s="39">
        <v>1.2370142510768816E-4</v>
      </c>
    </row>
    <row r="227" spans="2:17" ht="15" x14ac:dyDescent="0.25">
      <c r="B227" s="41" t="s">
        <v>2446</v>
      </c>
      <c r="C227" s="3" t="s">
        <v>2161</v>
      </c>
      <c r="D227" s="3" t="s">
        <v>2469</v>
      </c>
      <c r="E227" s="3"/>
      <c r="F227" s="3" t="s">
        <v>2331</v>
      </c>
      <c r="G227" s="3" t="s">
        <v>2470</v>
      </c>
      <c r="H227" s="3" t="s">
        <v>1084</v>
      </c>
      <c r="I227" s="8">
        <v>2.6599999997437336</v>
      </c>
      <c r="J227" s="3" t="s">
        <v>73</v>
      </c>
      <c r="K227" s="39">
        <v>1.6500000000000001E-2</v>
      </c>
      <c r="L227" s="39">
        <v>1.7500000001096888E-2</v>
      </c>
      <c r="M227" s="8">
        <v>1038.542545</v>
      </c>
      <c r="N227" s="8">
        <v>100.16</v>
      </c>
      <c r="O227" s="8">
        <v>1.040204213</v>
      </c>
      <c r="P227" s="39">
        <v>2.2197134614837223E-5</v>
      </c>
      <c r="Q227" s="39">
        <v>5.4978406743945624E-6</v>
      </c>
    </row>
    <row r="228" spans="2:17" ht="15" x14ac:dyDescent="0.25">
      <c r="B228" s="41" t="s">
        <v>2446</v>
      </c>
      <c r="C228" s="3" t="s">
        <v>2161</v>
      </c>
      <c r="D228" s="3" t="s">
        <v>2471</v>
      </c>
      <c r="E228" s="3"/>
      <c r="F228" s="3" t="s">
        <v>2331</v>
      </c>
      <c r="G228" s="3" t="s">
        <v>2472</v>
      </c>
      <c r="H228" s="3" t="s">
        <v>1084</v>
      </c>
      <c r="I228" s="8">
        <v>3.1099999999837533</v>
      </c>
      <c r="J228" s="3" t="s">
        <v>73</v>
      </c>
      <c r="K228" s="39">
        <v>3.8300000000000001E-2</v>
      </c>
      <c r="L228" s="39">
        <v>3.4000000001783615E-3</v>
      </c>
      <c r="M228" s="8">
        <v>2377.1023890000001</v>
      </c>
      <c r="N228" s="8">
        <v>117.25</v>
      </c>
      <c r="O228" s="8">
        <v>2.7871525499999996</v>
      </c>
      <c r="P228" s="39">
        <v>5.9475629468957768E-5</v>
      </c>
      <c r="Q228" s="39">
        <v>1.4731069595401187E-5</v>
      </c>
    </row>
    <row r="229" spans="2:17" ht="15" x14ac:dyDescent="0.25">
      <c r="B229" s="41" t="s">
        <v>2446</v>
      </c>
      <c r="C229" s="3" t="s">
        <v>2161</v>
      </c>
      <c r="D229" s="3" t="s">
        <v>2473</v>
      </c>
      <c r="E229" s="3"/>
      <c r="F229" s="3" t="s">
        <v>2331</v>
      </c>
      <c r="G229" s="3" t="s">
        <v>1274</v>
      </c>
      <c r="H229" s="3" t="s">
        <v>1084</v>
      </c>
      <c r="I229" s="8">
        <v>3.1100000000067496</v>
      </c>
      <c r="J229" s="3" t="s">
        <v>73</v>
      </c>
      <c r="K229" s="39">
        <v>3.8300000000000001E-2</v>
      </c>
      <c r="L229" s="39">
        <v>3.4999999999460623E-3</v>
      </c>
      <c r="M229" s="8">
        <v>12479.786869</v>
      </c>
      <c r="N229" s="8">
        <v>117.24</v>
      </c>
      <c r="O229" s="8">
        <v>14.631302120000001</v>
      </c>
      <c r="P229" s="39">
        <v>3.1222040700194055E-4</v>
      </c>
      <c r="Q229" s="39">
        <v>7.7331515205746808E-5</v>
      </c>
    </row>
    <row r="230" spans="2:17" ht="15" x14ac:dyDescent="0.25">
      <c r="B230" s="41" t="s">
        <v>2446</v>
      </c>
      <c r="C230" s="3" t="s">
        <v>2161</v>
      </c>
      <c r="D230" s="3" t="s">
        <v>2474</v>
      </c>
      <c r="E230" s="3"/>
      <c r="F230" s="3" t="s">
        <v>2331</v>
      </c>
      <c r="G230" s="3" t="s">
        <v>2475</v>
      </c>
      <c r="H230" s="3" t="s">
        <v>1084</v>
      </c>
      <c r="I230" s="8">
        <v>3.9499999999480084</v>
      </c>
      <c r="J230" s="3" t="s">
        <v>73</v>
      </c>
      <c r="K230" s="39">
        <v>2.9700000000000001E-2</v>
      </c>
      <c r="L230" s="39">
        <v>3.6999999995378468E-3</v>
      </c>
      <c r="M230" s="8">
        <v>7234.0210900000002</v>
      </c>
      <c r="N230" s="8">
        <v>114.27</v>
      </c>
      <c r="O230" s="8">
        <v>8.2663159059999991</v>
      </c>
      <c r="P230" s="39">
        <v>1.7639663889176355E-4</v>
      </c>
      <c r="Q230" s="39">
        <v>4.3690351613103423E-5</v>
      </c>
    </row>
    <row r="231" spans="2:17" ht="15" x14ac:dyDescent="0.25">
      <c r="B231" s="41" t="s">
        <v>2446</v>
      </c>
      <c r="C231" s="3" t="s">
        <v>2161</v>
      </c>
      <c r="D231" s="3" t="s">
        <v>2476</v>
      </c>
      <c r="E231" s="3"/>
      <c r="F231" s="3" t="s">
        <v>2331</v>
      </c>
      <c r="G231" s="3" t="s">
        <v>2477</v>
      </c>
      <c r="H231" s="3" t="s">
        <v>1084</v>
      </c>
      <c r="I231" s="8">
        <v>1.8999999999428923</v>
      </c>
      <c r="J231" s="3" t="s">
        <v>73</v>
      </c>
      <c r="K231" s="39">
        <v>4.1299999999999996E-2</v>
      </c>
      <c r="L231" s="39">
        <v>3.5000000002267124E-3</v>
      </c>
      <c r="M231" s="8">
        <v>3814.5617099999999</v>
      </c>
      <c r="N231" s="8">
        <v>124.71</v>
      </c>
      <c r="O231" s="8">
        <v>4.7571399049999998</v>
      </c>
      <c r="P231" s="39">
        <v>1.0151360043847367E-4</v>
      </c>
      <c r="Q231" s="39">
        <v>2.5143137219243776E-5</v>
      </c>
    </row>
    <row r="232" spans="2:17" ht="15" x14ac:dyDescent="0.25">
      <c r="B232" s="41" t="s">
        <v>2446</v>
      </c>
      <c r="C232" s="3" t="s">
        <v>2161</v>
      </c>
      <c r="D232" s="3" t="s">
        <v>2478</v>
      </c>
      <c r="E232" s="3"/>
      <c r="F232" s="3" t="s">
        <v>2331</v>
      </c>
      <c r="G232" s="3" t="s">
        <v>2341</v>
      </c>
      <c r="H232" s="3" t="s">
        <v>1084</v>
      </c>
      <c r="I232" s="8">
        <v>4.3000000000146903</v>
      </c>
      <c r="J232" s="3" t="s">
        <v>73</v>
      </c>
      <c r="K232" s="39">
        <v>2.75E-2</v>
      </c>
      <c r="L232" s="39">
        <v>4.1000000000994382E-3</v>
      </c>
      <c r="M232" s="8">
        <v>7085.0853120000002</v>
      </c>
      <c r="N232" s="8">
        <v>111.42</v>
      </c>
      <c r="O232" s="8">
        <v>7.8942020579999994</v>
      </c>
      <c r="P232" s="39">
        <v>1.6845602389244603E-4</v>
      </c>
      <c r="Q232" s="39">
        <v>4.1723600639138781E-5</v>
      </c>
    </row>
    <row r="233" spans="2:17" ht="15" x14ac:dyDescent="0.25">
      <c r="B233" s="41" t="s">
        <v>2446</v>
      </c>
      <c r="C233" s="3" t="s">
        <v>2161</v>
      </c>
      <c r="D233" s="3" t="s">
        <v>2479</v>
      </c>
      <c r="E233" s="3"/>
      <c r="F233" s="3" t="s">
        <v>2331</v>
      </c>
      <c r="G233" s="3" t="s">
        <v>2480</v>
      </c>
      <c r="H233" s="3" t="s">
        <v>1084</v>
      </c>
      <c r="I233" s="8">
        <v>4.8800000000376551</v>
      </c>
      <c r="J233" s="3" t="s">
        <v>73</v>
      </c>
      <c r="K233" s="39">
        <v>0.02</v>
      </c>
      <c r="L233" s="39">
        <v>5.999999999935098E-3</v>
      </c>
      <c r="M233" s="8">
        <v>10904.222919</v>
      </c>
      <c r="N233" s="8">
        <v>108.16</v>
      </c>
      <c r="O233" s="8">
        <v>11.794007512</v>
      </c>
      <c r="P233" s="39">
        <v>2.5167478570120485E-4</v>
      </c>
      <c r="Q233" s="39">
        <v>6.2335427412452346E-5</v>
      </c>
    </row>
    <row r="234" spans="2:17" ht="15" x14ac:dyDescent="0.25">
      <c r="B234" s="41" t="s">
        <v>2446</v>
      </c>
      <c r="C234" s="3" t="s">
        <v>2161</v>
      </c>
      <c r="D234" s="3" t="s">
        <v>2481</v>
      </c>
      <c r="E234" s="3"/>
      <c r="F234" s="3" t="s">
        <v>2331</v>
      </c>
      <c r="G234" s="3" t="s">
        <v>2482</v>
      </c>
      <c r="H234" s="3" t="s">
        <v>1084</v>
      </c>
      <c r="I234" s="8">
        <v>5.4000000000070187</v>
      </c>
      <c r="J234" s="3" t="s">
        <v>73</v>
      </c>
      <c r="K234" s="39">
        <v>1.4499999999999999E-2</v>
      </c>
      <c r="L234" s="39">
        <v>1.7600000000122819E-2</v>
      </c>
      <c r="M234" s="8">
        <v>30772.469757999999</v>
      </c>
      <c r="N234" s="8">
        <v>98.75</v>
      </c>
      <c r="O234" s="8">
        <v>30.387813873999999</v>
      </c>
      <c r="P234" s="39">
        <v>6.4845189702360511E-4</v>
      </c>
      <c r="Q234" s="39">
        <v>1.606101542701679E-4</v>
      </c>
    </row>
    <row r="235" spans="2:17" ht="15" x14ac:dyDescent="0.25">
      <c r="B235" s="41" t="s">
        <v>2446</v>
      </c>
      <c r="C235" s="3" t="s">
        <v>2161</v>
      </c>
      <c r="D235" s="3" t="s">
        <v>2483</v>
      </c>
      <c r="E235" s="3"/>
      <c r="F235" s="3" t="s">
        <v>2331</v>
      </c>
      <c r="G235" s="3" t="s">
        <v>2484</v>
      </c>
      <c r="H235" s="3" t="s">
        <v>1084</v>
      </c>
      <c r="I235" s="8">
        <v>0.83000000001181795</v>
      </c>
      <c r="J235" s="3" t="s">
        <v>73</v>
      </c>
      <c r="K235" s="39">
        <v>5.4000000000000006E-2</v>
      </c>
      <c r="L235" s="39">
        <v>4.7000000003449109E-3</v>
      </c>
      <c r="M235" s="8">
        <v>5444.3598019999999</v>
      </c>
      <c r="N235" s="8">
        <v>127.37</v>
      </c>
      <c r="O235" s="8">
        <v>6.9344810780000001</v>
      </c>
      <c r="P235" s="39">
        <v>1.4797633776975246E-4</v>
      </c>
      <c r="Q235" s="39">
        <v>3.6651141814254362E-5</v>
      </c>
    </row>
    <row r="236" spans="2:17" ht="15" x14ac:dyDescent="0.25">
      <c r="B236" s="41" t="s">
        <v>2446</v>
      </c>
      <c r="C236" s="3" t="s">
        <v>2161</v>
      </c>
      <c r="D236" s="3" t="s">
        <v>2485</v>
      </c>
      <c r="E236" s="3"/>
      <c r="F236" s="3" t="s">
        <v>2331</v>
      </c>
      <c r="G236" s="3" t="s">
        <v>2486</v>
      </c>
      <c r="H236" s="3" t="s">
        <v>1084</v>
      </c>
      <c r="I236" s="8">
        <v>0.57999999992639029</v>
      </c>
      <c r="J236" s="3" t="s">
        <v>73</v>
      </c>
      <c r="K236" s="39">
        <v>5.5500000000000001E-2</v>
      </c>
      <c r="L236" s="39">
        <v>5.3000000007632194E-3</v>
      </c>
      <c r="M236" s="8">
        <v>4861.0354619999998</v>
      </c>
      <c r="N236" s="8">
        <v>125.98</v>
      </c>
      <c r="O236" s="8">
        <v>6.1239324779999995</v>
      </c>
      <c r="P236" s="39">
        <v>1.3067987217077313E-4</v>
      </c>
      <c r="Q236" s="39">
        <v>3.2367110846141399E-5</v>
      </c>
    </row>
    <row r="237" spans="2:17" ht="15" x14ac:dyDescent="0.25">
      <c r="B237" s="41" t="s">
        <v>2446</v>
      </c>
      <c r="C237" s="3" t="s">
        <v>2161</v>
      </c>
      <c r="D237" s="3" t="s">
        <v>2487</v>
      </c>
      <c r="E237" s="3"/>
      <c r="F237" s="3" t="s">
        <v>2331</v>
      </c>
      <c r="G237" s="3" t="s">
        <v>2488</v>
      </c>
      <c r="H237" s="3" t="s">
        <v>1084</v>
      </c>
      <c r="I237" s="8">
        <v>0.3700000000579956</v>
      </c>
      <c r="J237" s="3" t="s">
        <v>73</v>
      </c>
      <c r="K237" s="39">
        <v>5.5500000000000001E-2</v>
      </c>
      <c r="L237" s="39">
        <v>5.2000000002721527E-3</v>
      </c>
      <c r="M237" s="8">
        <v>3888.8284020000001</v>
      </c>
      <c r="N237" s="8">
        <v>128.01</v>
      </c>
      <c r="O237" s="8">
        <v>4.9780892340000005</v>
      </c>
      <c r="P237" s="39">
        <v>1.0622848424453548E-4</v>
      </c>
      <c r="Q237" s="39">
        <v>2.6310931189672917E-5</v>
      </c>
    </row>
    <row r="238" spans="2:17" ht="15" x14ac:dyDescent="0.25">
      <c r="B238" s="41" t="s">
        <v>2446</v>
      </c>
      <c r="C238" s="3" t="s">
        <v>2161</v>
      </c>
      <c r="D238" s="3" t="s">
        <v>2489</v>
      </c>
      <c r="E238" s="3"/>
      <c r="F238" s="3" t="s">
        <v>2331</v>
      </c>
      <c r="G238" s="3" t="s">
        <v>2490</v>
      </c>
      <c r="H238" s="3" t="s">
        <v>1084</v>
      </c>
      <c r="I238" s="8">
        <v>5.9299999999980901</v>
      </c>
      <c r="J238" s="3" t="s">
        <v>73</v>
      </c>
      <c r="K238" s="39">
        <v>3.5299999999999998E-2</v>
      </c>
      <c r="L238" s="39">
        <v>2.8399999999988487E-2</v>
      </c>
      <c r="M238" s="8">
        <v>68364.598069</v>
      </c>
      <c r="N238" s="8">
        <v>104.33</v>
      </c>
      <c r="O238" s="8">
        <v>71.324785160000005</v>
      </c>
      <c r="P238" s="39">
        <v>1.5220144638761085E-3</v>
      </c>
      <c r="Q238" s="39">
        <v>3.7697627066340451E-4</v>
      </c>
    </row>
    <row r="239" spans="2:17" ht="15" x14ac:dyDescent="0.25">
      <c r="B239" s="41" t="s">
        <v>2446</v>
      </c>
      <c r="C239" s="3" t="s">
        <v>2161</v>
      </c>
      <c r="D239" s="3" t="s">
        <v>2491</v>
      </c>
      <c r="E239" s="3"/>
      <c r="F239" s="3" t="s">
        <v>2331</v>
      </c>
      <c r="G239" s="3" t="s">
        <v>2490</v>
      </c>
      <c r="H239" s="3" t="s">
        <v>1084</v>
      </c>
      <c r="I239" s="8">
        <v>6.2399999999949989</v>
      </c>
      <c r="J239" s="3" t="s">
        <v>73</v>
      </c>
      <c r="K239" s="39">
        <v>2.3300000000000001E-2</v>
      </c>
      <c r="L239" s="39">
        <v>1.480000000013516E-2</v>
      </c>
      <c r="M239" s="8">
        <v>29685.18505</v>
      </c>
      <c r="N239" s="8">
        <v>107.22</v>
      </c>
      <c r="O239" s="8">
        <v>31.828455415000001</v>
      </c>
      <c r="P239" s="39">
        <v>6.7919404728377091E-4</v>
      </c>
      <c r="Q239" s="39">
        <v>1.6822444535104076E-4</v>
      </c>
    </row>
    <row r="240" spans="2:17" ht="15" x14ac:dyDescent="0.25">
      <c r="B240" s="41" t="s">
        <v>2492</v>
      </c>
      <c r="C240" s="3" t="s">
        <v>2161</v>
      </c>
      <c r="D240" s="3" t="s">
        <v>2493</v>
      </c>
      <c r="E240" s="3"/>
      <c r="F240" s="3" t="s">
        <v>2331</v>
      </c>
      <c r="G240" s="3" t="s">
        <v>2494</v>
      </c>
      <c r="H240" s="3" t="s">
        <v>1084</v>
      </c>
      <c r="I240" s="8">
        <v>2.249999999986418</v>
      </c>
      <c r="J240" s="3" t="s">
        <v>73</v>
      </c>
      <c r="K240" s="39">
        <v>4.4999999999999998E-2</v>
      </c>
      <c r="L240" s="39">
        <v>3.7000000002935084E-3</v>
      </c>
      <c r="M240" s="8">
        <v>7267.9914639999997</v>
      </c>
      <c r="N240" s="8">
        <v>129.72</v>
      </c>
      <c r="O240" s="8">
        <v>9.4280385259999999</v>
      </c>
      <c r="P240" s="39">
        <v>2.0118688013378918E-4</v>
      </c>
      <c r="Q240" s="39">
        <v>4.9830459288864416E-5</v>
      </c>
    </row>
    <row r="241" spans="2:17" ht="15" x14ac:dyDescent="0.25">
      <c r="B241" s="41" t="s">
        <v>2495</v>
      </c>
      <c r="C241" s="3" t="s">
        <v>2161</v>
      </c>
      <c r="D241" s="3" t="s">
        <v>2496</v>
      </c>
      <c r="E241" s="3"/>
      <c r="F241" s="3" t="s">
        <v>2331</v>
      </c>
      <c r="G241" s="3" t="s">
        <v>2497</v>
      </c>
      <c r="H241" s="3" t="s">
        <v>1084</v>
      </c>
      <c r="I241" s="8">
        <v>3.4900000000666296</v>
      </c>
      <c r="J241" s="3" t="s">
        <v>73</v>
      </c>
      <c r="K241" s="39">
        <v>1.4999999999999999E-2</v>
      </c>
      <c r="L241" s="39">
        <v>1.7600000002329051E-2</v>
      </c>
      <c r="M241" s="8">
        <v>1898.7248890000001</v>
      </c>
      <c r="N241" s="8">
        <v>99.19</v>
      </c>
      <c r="O241" s="8">
        <v>1.8833452079999999</v>
      </c>
      <c r="P241" s="39">
        <v>4.0189096127208831E-5</v>
      </c>
      <c r="Q241" s="39">
        <v>9.9541337739885566E-6</v>
      </c>
    </row>
    <row r="242" spans="2:17" ht="15" x14ac:dyDescent="0.25">
      <c r="B242" s="41" t="s">
        <v>2498</v>
      </c>
      <c r="C242" s="3" t="s">
        <v>2161</v>
      </c>
      <c r="D242" s="3" t="s">
        <v>2499</v>
      </c>
      <c r="E242" s="3"/>
      <c r="F242" s="3" t="s">
        <v>2331</v>
      </c>
      <c r="G242" s="3" t="s">
        <v>2500</v>
      </c>
      <c r="H242" s="3" t="s">
        <v>1084</v>
      </c>
      <c r="I242" s="8">
        <v>4.6100000000634598</v>
      </c>
      <c r="J242" s="3" t="s">
        <v>73</v>
      </c>
      <c r="K242" s="39">
        <v>2.2000000000000002E-2</v>
      </c>
      <c r="L242" s="39">
        <v>4.4999999995863245E-3</v>
      </c>
      <c r="M242" s="8">
        <v>5159.5165639999996</v>
      </c>
      <c r="N242" s="8">
        <v>109.61</v>
      </c>
      <c r="O242" s="8">
        <v>5.6553461030000003</v>
      </c>
      <c r="P242" s="39">
        <v>1.2068060980040089E-4</v>
      </c>
      <c r="Q242" s="39">
        <v>2.9890469048554198E-5</v>
      </c>
    </row>
    <row r="243" spans="2:17" ht="15" x14ac:dyDescent="0.25">
      <c r="B243" s="41" t="s">
        <v>2498</v>
      </c>
      <c r="C243" s="3" t="s">
        <v>2161</v>
      </c>
      <c r="D243" s="3" t="s">
        <v>2501</v>
      </c>
      <c r="E243" s="3"/>
      <c r="F243" s="3" t="s">
        <v>2331</v>
      </c>
      <c r="G243" s="3" t="s">
        <v>2502</v>
      </c>
      <c r="H243" s="3" t="s">
        <v>1084</v>
      </c>
      <c r="I243" s="8">
        <v>4.0399999999976286</v>
      </c>
      <c r="J243" s="3" t="s">
        <v>73</v>
      </c>
      <c r="K243" s="39">
        <v>2.1499999999999998E-2</v>
      </c>
      <c r="L243" s="39">
        <v>3.6000000000282282E-3</v>
      </c>
      <c r="M243" s="8">
        <v>20862.526739000001</v>
      </c>
      <c r="N243" s="8">
        <v>109.49</v>
      </c>
      <c r="O243" s="8">
        <v>22.842380521999999</v>
      </c>
      <c r="P243" s="39">
        <v>4.8743832127717959E-4</v>
      </c>
      <c r="Q243" s="39">
        <v>1.2072991741848453E-4</v>
      </c>
    </row>
    <row r="244" spans="2:17" ht="15" x14ac:dyDescent="0.25">
      <c r="B244" s="41" t="s">
        <v>2503</v>
      </c>
      <c r="C244" s="3" t="s">
        <v>2161</v>
      </c>
      <c r="D244" s="3" t="s">
        <v>2504</v>
      </c>
      <c r="E244" s="3"/>
      <c r="F244" s="3" t="s">
        <v>364</v>
      </c>
      <c r="G244" s="3" t="s">
        <v>2505</v>
      </c>
      <c r="H244" s="3" t="s">
        <v>252</v>
      </c>
      <c r="I244" s="8">
        <v>2.1499999999810471</v>
      </c>
      <c r="J244" s="3" t="s">
        <v>73</v>
      </c>
      <c r="K244" s="39">
        <v>2.2499999999999999E-2</v>
      </c>
      <c r="L244" s="39">
        <v>1.7599999998897761E-2</v>
      </c>
      <c r="M244" s="8">
        <v>3928.4002650000002</v>
      </c>
      <c r="N244" s="8">
        <v>101.26</v>
      </c>
      <c r="O244" s="8">
        <v>3.9778981140000003</v>
      </c>
      <c r="P244" s="39">
        <v>8.4885197365149598E-5</v>
      </c>
      <c r="Q244" s="39">
        <v>2.1024573613937688E-5</v>
      </c>
    </row>
    <row r="245" spans="2:17" ht="15" x14ac:dyDescent="0.25">
      <c r="B245" s="41" t="s">
        <v>2503</v>
      </c>
      <c r="C245" s="3" t="s">
        <v>2161</v>
      </c>
      <c r="D245" s="3" t="s">
        <v>2506</v>
      </c>
      <c r="E245" s="3"/>
      <c r="F245" s="3" t="s">
        <v>364</v>
      </c>
      <c r="G245" s="3" t="s">
        <v>2507</v>
      </c>
      <c r="H245" s="3" t="s">
        <v>252</v>
      </c>
      <c r="I245" s="8">
        <v>2.4100000000403856</v>
      </c>
      <c r="J245" s="3" t="s">
        <v>73</v>
      </c>
      <c r="K245" s="39">
        <v>4.7E-2</v>
      </c>
      <c r="L245" s="39">
        <v>2.8000000016211875E-3</v>
      </c>
      <c r="M245" s="8">
        <v>2163.1141419999999</v>
      </c>
      <c r="N245" s="8">
        <v>121.85</v>
      </c>
      <c r="O245" s="8">
        <v>2.6357545839999998</v>
      </c>
      <c r="P245" s="39">
        <v>5.6244916701488385E-5</v>
      </c>
      <c r="Q245" s="39">
        <v>1.3930878743361826E-5</v>
      </c>
    </row>
    <row r="246" spans="2:17" ht="15" x14ac:dyDescent="0.25">
      <c r="B246" s="41" t="s">
        <v>2503</v>
      </c>
      <c r="C246" s="3" t="s">
        <v>2161</v>
      </c>
      <c r="D246" s="3" t="s">
        <v>2508</v>
      </c>
      <c r="E246" s="3"/>
      <c r="F246" s="3" t="s">
        <v>364</v>
      </c>
      <c r="G246" s="3" t="s">
        <v>2509</v>
      </c>
      <c r="H246" s="3" t="s">
        <v>252</v>
      </c>
      <c r="I246" s="8">
        <v>3.3399999997963743</v>
      </c>
      <c r="J246" s="3" t="s">
        <v>73</v>
      </c>
      <c r="K246" s="39">
        <v>4.1500000000000002E-2</v>
      </c>
      <c r="L246" s="39">
        <v>3.4999999991803779E-3</v>
      </c>
      <c r="M246" s="8">
        <v>1507.0874220000001</v>
      </c>
      <c r="N246" s="8">
        <v>117.97</v>
      </c>
      <c r="O246" s="8">
        <v>1.777911032</v>
      </c>
      <c r="P246" s="39">
        <v>3.793921425937175E-5</v>
      </c>
      <c r="Q246" s="39">
        <v>9.396877521764481E-6</v>
      </c>
    </row>
    <row r="247" spans="2:17" ht="15" x14ac:dyDescent="0.25">
      <c r="B247" s="41" t="s">
        <v>2503</v>
      </c>
      <c r="C247" s="3" t="s">
        <v>2161</v>
      </c>
      <c r="D247" s="3" t="s">
        <v>2510</v>
      </c>
      <c r="E247" s="3"/>
      <c r="F247" s="3" t="s">
        <v>364</v>
      </c>
      <c r="G247" s="3" t="s">
        <v>2511</v>
      </c>
      <c r="H247" s="3" t="s">
        <v>252</v>
      </c>
      <c r="I247" s="8">
        <v>3.6599999999917729</v>
      </c>
      <c r="J247" s="3" t="s">
        <v>73</v>
      </c>
      <c r="K247" s="39">
        <v>0.02</v>
      </c>
      <c r="L247" s="39">
        <v>1.7500000001702092E-2</v>
      </c>
      <c r="M247" s="8">
        <v>1691.3943059999999</v>
      </c>
      <c r="N247" s="8">
        <v>101.11</v>
      </c>
      <c r="O247" s="8">
        <v>1.710168785</v>
      </c>
      <c r="P247" s="39">
        <v>3.649364832435803E-5</v>
      </c>
      <c r="Q247" s="39">
        <v>9.0388362099942084E-6</v>
      </c>
    </row>
    <row r="248" spans="2:17" ht="15" x14ac:dyDescent="0.25">
      <c r="B248" s="41" t="s">
        <v>2503</v>
      </c>
      <c r="C248" s="3" t="s">
        <v>2161</v>
      </c>
      <c r="D248" s="3" t="s">
        <v>2512</v>
      </c>
      <c r="E248" s="3"/>
      <c r="F248" s="3" t="s">
        <v>364</v>
      </c>
      <c r="G248" s="3" t="s">
        <v>2511</v>
      </c>
      <c r="H248" s="3" t="s">
        <v>252</v>
      </c>
      <c r="I248" s="8">
        <v>3.5099999998704354</v>
      </c>
      <c r="J248" s="3" t="s">
        <v>73</v>
      </c>
      <c r="K248" s="39">
        <v>0.06</v>
      </c>
      <c r="L248" s="39">
        <v>1.8499999998137878E-2</v>
      </c>
      <c r="M248" s="8">
        <v>1691.3943059999999</v>
      </c>
      <c r="N248" s="8">
        <v>115.7</v>
      </c>
      <c r="O248" s="8">
        <v>1.956943208</v>
      </c>
      <c r="P248" s="39">
        <v>4.175961919658885E-5</v>
      </c>
      <c r="Q248" s="39">
        <v>1.0343124774887426E-5</v>
      </c>
    </row>
    <row r="249" spans="2:17" ht="15" x14ac:dyDescent="0.25">
      <c r="B249" s="41" t="s">
        <v>2503</v>
      </c>
      <c r="C249" s="3" t="s">
        <v>2161</v>
      </c>
      <c r="D249" s="3" t="s">
        <v>2513</v>
      </c>
      <c r="E249" s="3"/>
      <c r="F249" s="3" t="s">
        <v>364</v>
      </c>
      <c r="G249" s="3" t="s">
        <v>2514</v>
      </c>
      <c r="H249" s="3" t="s">
        <v>252</v>
      </c>
      <c r="I249" s="8">
        <v>3.6899999998423567</v>
      </c>
      <c r="J249" s="3" t="s">
        <v>73</v>
      </c>
      <c r="K249" s="39">
        <v>5.6500000000000002E-2</v>
      </c>
      <c r="L249" s="39">
        <v>1.8800000001986856E-2</v>
      </c>
      <c r="M249" s="8">
        <v>1782.329491</v>
      </c>
      <c r="N249" s="8">
        <v>114.99</v>
      </c>
      <c r="O249" s="8">
        <v>2.0495006689999999</v>
      </c>
      <c r="P249" s="39">
        <v>4.3734722157861463E-5</v>
      </c>
      <c r="Q249" s="39">
        <v>1.0832323114448938E-5</v>
      </c>
    </row>
    <row r="250" spans="2:17" ht="15" x14ac:dyDescent="0.25">
      <c r="B250" s="41" t="s">
        <v>2503</v>
      </c>
      <c r="C250" s="3" t="s">
        <v>2161</v>
      </c>
      <c r="D250" s="3" t="s">
        <v>2515</v>
      </c>
      <c r="E250" s="3"/>
      <c r="F250" s="3" t="s">
        <v>364</v>
      </c>
      <c r="G250" s="3" t="s">
        <v>2514</v>
      </c>
      <c r="H250" s="3" t="s">
        <v>252</v>
      </c>
      <c r="I250" s="8">
        <v>3.8500000000471779</v>
      </c>
      <c r="J250" s="3" t="s">
        <v>73</v>
      </c>
      <c r="K250" s="39">
        <v>0.02</v>
      </c>
      <c r="L250" s="39">
        <v>1.7500000002231279E-2</v>
      </c>
      <c r="M250" s="8">
        <v>1782.329491</v>
      </c>
      <c r="N250" s="8">
        <v>101.16</v>
      </c>
      <c r="O250" s="8">
        <v>1.8030045110000001</v>
      </c>
      <c r="P250" s="39">
        <v>3.8474689240492206E-5</v>
      </c>
      <c r="Q250" s="39">
        <v>9.529505276761149E-6</v>
      </c>
    </row>
    <row r="251" spans="2:17" ht="15" x14ac:dyDescent="0.25">
      <c r="B251" s="41" t="s">
        <v>2503</v>
      </c>
      <c r="C251" s="3" t="s">
        <v>2161</v>
      </c>
      <c r="D251" s="3" t="s">
        <v>2516</v>
      </c>
      <c r="E251" s="3"/>
      <c r="F251" s="3" t="s">
        <v>364</v>
      </c>
      <c r="G251" s="3" t="s">
        <v>2517</v>
      </c>
      <c r="H251" s="3" t="s">
        <v>252</v>
      </c>
      <c r="I251" s="8">
        <v>4.2200000001735525</v>
      </c>
      <c r="J251" s="3" t="s">
        <v>73</v>
      </c>
      <c r="K251" s="39">
        <v>0.02</v>
      </c>
      <c r="L251" s="39">
        <v>1.7499999997920151E-2</v>
      </c>
      <c r="M251" s="8">
        <v>1571.360449</v>
      </c>
      <c r="N251" s="8">
        <v>101.27</v>
      </c>
      <c r="O251" s="8">
        <v>1.5913167260000001</v>
      </c>
      <c r="P251" s="39">
        <v>3.3957439453154801E-5</v>
      </c>
      <c r="Q251" s="39">
        <v>8.4106617842040859E-6</v>
      </c>
    </row>
    <row r="252" spans="2:17" ht="15" x14ac:dyDescent="0.25">
      <c r="B252" s="41" t="s">
        <v>2503</v>
      </c>
      <c r="C252" s="3" t="s">
        <v>2161</v>
      </c>
      <c r="D252" s="3" t="s">
        <v>2518</v>
      </c>
      <c r="E252" s="3"/>
      <c r="F252" s="3" t="s">
        <v>364</v>
      </c>
      <c r="G252" s="3" t="s">
        <v>2517</v>
      </c>
      <c r="H252" s="3" t="s">
        <v>252</v>
      </c>
      <c r="I252" s="8">
        <v>4.0600000001631642</v>
      </c>
      <c r="J252" s="3" t="s">
        <v>73</v>
      </c>
      <c r="K252" s="39">
        <v>5.0999999999999997E-2</v>
      </c>
      <c r="L252" s="39">
        <v>1.9400000002294776E-2</v>
      </c>
      <c r="M252" s="8">
        <v>1571.360449</v>
      </c>
      <c r="N252" s="8">
        <v>113.8</v>
      </c>
      <c r="O252" s="8">
        <v>1.7882081809999999</v>
      </c>
      <c r="P252" s="39">
        <v>3.8158947269145702E-5</v>
      </c>
      <c r="Q252" s="39">
        <v>9.4513015318722925E-6</v>
      </c>
    </row>
    <row r="253" spans="2:17" ht="15" x14ac:dyDescent="0.25">
      <c r="B253" s="41" t="s">
        <v>2503</v>
      </c>
      <c r="C253" s="3" t="s">
        <v>2161</v>
      </c>
      <c r="D253" s="3" t="s">
        <v>2519</v>
      </c>
      <c r="E253" s="3"/>
      <c r="F253" s="3" t="s">
        <v>364</v>
      </c>
      <c r="G253" s="3" t="s">
        <v>2520</v>
      </c>
      <c r="H253" s="3" t="s">
        <v>252</v>
      </c>
      <c r="I253" s="8">
        <v>4.3199999999012704</v>
      </c>
      <c r="J253" s="3" t="s">
        <v>73</v>
      </c>
      <c r="K253" s="39">
        <v>4.7E-2</v>
      </c>
      <c r="L253" s="39">
        <v>1.9700000000222956E-2</v>
      </c>
      <c r="M253" s="8">
        <v>4183.0190430000002</v>
      </c>
      <c r="N253" s="8">
        <v>112.62</v>
      </c>
      <c r="O253" s="8">
        <v>4.7109160359999995</v>
      </c>
      <c r="P253" s="39">
        <v>1.0052721965882612E-4</v>
      </c>
      <c r="Q253" s="39">
        <v>2.4898828011551608E-5</v>
      </c>
    </row>
    <row r="254" spans="2:17" ht="15" x14ac:dyDescent="0.25">
      <c r="B254" s="41" t="s">
        <v>2503</v>
      </c>
      <c r="C254" s="3" t="s">
        <v>2161</v>
      </c>
      <c r="D254" s="3" t="s">
        <v>2521</v>
      </c>
      <c r="E254" s="3"/>
      <c r="F254" s="3" t="s">
        <v>364</v>
      </c>
      <c r="G254" s="3" t="s">
        <v>2520</v>
      </c>
      <c r="H254" s="3" t="s">
        <v>252</v>
      </c>
      <c r="I254" s="8">
        <v>4.4900000000480533</v>
      </c>
      <c r="J254" s="3" t="s">
        <v>73</v>
      </c>
      <c r="K254" s="39">
        <v>1.95E-2</v>
      </c>
      <c r="L254" s="39">
        <v>1.7500000000342644E-2</v>
      </c>
      <c r="M254" s="8">
        <v>8366.0381140000009</v>
      </c>
      <c r="N254" s="8">
        <v>101.1</v>
      </c>
      <c r="O254" s="8">
        <v>8.4580645380000004</v>
      </c>
      <c r="P254" s="39">
        <v>1.8048840293532537E-4</v>
      </c>
      <c r="Q254" s="39">
        <v>4.4703809754393538E-5</v>
      </c>
    </row>
    <row r="255" spans="2:17" ht="15" x14ac:dyDescent="0.25">
      <c r="B255" s="41" t="s">
        <v>2503</v>
      </c>
      <c r="C255" s="3" t="s">
        <v>2161</v>
      </c>
      <c r="D255" s="3" t="s">
        <v>2522</v>
      </c>
      <c r="E255" s="3"/>
      <c r="F255" s="3" t="s">
        <v>364</v>
      </c>
      <c r="G255" s="3" t="s">
        <v>2523</v>
      </c>
      <c r="H255" s="3" t="s">
        <v>252</v>
      </c>
      <c r="I255" s="8">
        <v>4.750000000174551</v>
      </c>
      <c r="J255" s="3" t="s">
        <v>73</v>
      </c>
      <c r="K255" s="39">
        <v>1.9E-2</v>
      </c>
      <c r="L255" s="39">
        <v>1.7500000001393366E-2</v>
      </c>
      <c r="M255" s="8">
        <v>2085.6896190000002</v>
      </c>
      <c r="N255" s="8">
        <v>100.9</v>
      </c>
      <c r="O255" s="8">
        <v>2.1044608330000001</v>
      </c>
      <c r="P255" s="39">
        <v>4.4907528558292311E-5</v>
      </c>
      <c r="Q255" s="39">
        <v>1.1122806676555599E-5</v>
      </c>
    </row>
    <row r="256" spans="2:17" ht="15" x14ac:dyDescent="0.25">
      <c r="B256" s="41" t="s">
        <v>2503</v>
      </c>
      <c r="C256" s="3" t="s">
        <v>2161</v>
      </c>
      <c r="D256" s="3" t="s">
        <v>2524</v>
      </c>
      <c r="E256" s="3"/>
      <c r="F256" s="3" t="s">
        <v>364</v>
      </c>
      <c r="G256" s="3" t="s">
        <v>2523</v>
      </c>
      <c r="H256" s="3" t="s">
        <v>252</v>
      </c>
      <c r="I256" s="8">
        <v>4.6099999998892258</v>
      </c>
      <c r="J256" s="3" t="s">
        <v>73</v>
      </c>
      <c r="K256" s="39">
        <v>3.6499999999999998E-2</v>
      </c>
      <c r="L256" s="39">
        <v>2.0299999999614019E-2</v>
      </c>
      <c r="M256" s="8">
        <v>1775.055265</v>
      </c>
      <c r="N256" s="8">
        <v>108.03</v>
      </c>
      <c r="O256" s="8">
        <v>1.9175922129999998</v>
      </c>
      <c r="P256" s="39">
        <v>4.0919900108426696E-5</v>
      </c>
      <c r="Q256" s="39">
        <v>1.013514109419751E-5</v>
      </c>
    </row>
    <row r="257" spans="2:17" ht="15" x14ac:dyDescent="0.25">
      <c r="B257" s="41" t="s">
        <v>2503</v>
      </c>
      <c r="C257" s="3" t="s">
        <v>2161</v>
      </c>
      <c r="D257" s="3" t="s">
        <v>2525</v>
      </c>
      <c r="E257" s="3"/>
      <c r="F257" s="3" t="s">
        <v>364</v>
      </c>
      <c r="G257" s="3" t="s">
        <v>2053</v>
      </c>
      <c r="H257" s="3" t="s">
        <v>252</v>
      </c>
      <c r="I257" s="8">
        <v>1.7200000000488676</v>
      </c>
      <c r="J257" s="3" t="s">
        <v>73</v>
      </c>
      <c r="K257" s="39">
        <v>1.6500000000000001E-2</v>
      </c>
      <c r="L257" s="39">
        <v>1.7699999999679437E-2</v>
      </c>
      <c r="M257" s="8">
        <v>9677.7778890000009</v>
      </c>
      <c r="N257" s="8">
        <v>99.95</v>
      </c>
      <c r="O257" s="8">
        <v>9.672938996000001</v>
      </c>
      <c r="P257" s="39">
        <v>2.0641286233217789E-4</v>
      </c>
      <c r="Q257" s="39">
        <v>5.1124843361066164E-5</v>
      </c>
    </row>
    <row r="258" spans="2:17" ht="15" x14ac:dyDescent="0.25">
      <c r="B258" s="41" t="s">
        <v>2526</v>
      </c>
      <c r="C258" s="3" t="s">
        <v>2161</v>
      </c>
      <c r="D258" s="3" t="s">
        <v>2527</v>
      </c>
      <c r="E258" s="3"/>
      <c r="F258" s="3" t="s">
        <v>364</v>
      </c>
      <c r="G258" s="3" t="s">
        <v>2528</v>
      </c>
      <c r="H258" s="3" t="s">
        <v>252</v>
      </c>
      <c r="I258" s="8">
        <v>3.8300000000018661</v>
      </c>
      <c r="J258" s="3" t="s">
        <v>73</v>
      </c>
      <c r="K258" s="39">
        <v>2.86E-2</v>
      </c>
      <c r="L258" s="39">
        <v>2.0800000000216513E-2</v>
      </c>
      <c r="M258" s="8">
        <v>21308.377092999999</v>
      </c>
      <c r="N258" s="8">
        <v>103.31</v>
      </c>
      <c r="O258" s="8">
        <v>22.01368437</v>
      </c>
      <c r="P258" s="39">
        <v>4.6975460128176593E-4</v>
      </c>
      <c r="Q258" s="39">
        <v>1.1634997033286369E-4</v>
      </c>
    </row>
    <row r="259" spans="2:17" ht="15" x14ac:dyDescent="0.25">
      <c r="B259" s="41" t="s">
        <v>2529</v>
      </c>
      <c r="C259" s="3" t="s">
        <v>2076</v>
      </c>
      <c r="D259" s="3" t="s">
        <v>2530</v>
      </c>
      <c r="E259" s="3"/>
      <c r="F259" s="3" t="s">
        <v>2531</v>
      </c>
      <c r="G259" s="3" t="s">
        <v>2532</v>
      </c>
      <c r="H259" s="3" t="s">
        <v>1084</v>
      </c>
      <c r="I259" s="8">
        <v>1.7599999999999998</v>
      </c>
      <c r="J259" s="3" t="s">
        <v>73</v>
      </c>
      <c r="K259" s="39">
        <v>2.35E-2</v>
      </c>
      <c r="L259" s="39">
        <v>4.0000000000000001E-3</v>
      </c>
      <c r="M259" s="8">
        <v>240299.97</v>
      </c>
      <c r="N259" s="8">
        <v>105.23</v>
      </c>
      <c r="O259" s="8">
        <v>252.86766</v>
      </c>
      <c r="P259" s="39">
        <v>5.3959957271956273E-3</v>
      </c>
      <c r="Q259" s="39">
        <v>1.3364934394732881E-3</v>
      </c>
    </row>
    <row r="260" spans="2:17" ht="15" x14ac:dyDescent="0.25">
      <c r="B260" s="41" t="s">
        <v>2529</v>
      </c>
      <c r="C260" s="3" t="s">
        <v>2076</v>
      </c>
      <c r="D260" s="3" t="s">
        <v>2533</v>
      </c>
      <c r="E260" s="3"/>
      <c r="F260" s="3" t="s">
        <v>2531</v>
      </c>
      <c r="G260" s="3" t="s">
        <v>2534</v>
      </c>
      <c r="H260" s="3" t="s">
        <v>1084</v>
      </c>
      <c r="I260" s="8">
        <v>2.83</v>
      </c>
      <c r="J260" s="3" t="s">
        <v>73</v>
      </c>
      <c r="K260" s="39">
        <v>1.6714E-2</v>
      </c>
      <c r="L260" s="39">
        <v>1.3999999999999999E-2</v>
      </c>
      <c r="M260" s="8">
        <v>72497.33</v>
      </c>
      <c r="N260" s="8">
        <v>100.95</v>
      </c>
      <c r="O260" s="8">
        <v>73.186050000000009</v>
      </c>
      <c r="P260" s="39">
        <v>1.5617323824261495E-3</v>
      </c>
      <c r="Q260" s="39">
        <v>3.8681370202090713E-4</v>
      </c>
    </row>
    <row r="261" spans="2:17" ht="15" x14ac:dyDescent="0.25">
      <c r="B261" s="41" t="s">
        <v>2535</v>
      </c>
      <c r="C261" s="3" t="s">
        <v>2076</v>
      </c>
      <c r="D261" s="3" t="s">
        <v>2536</v>
      </c>
      <c r="E261" s="3"/>
      <c r="F261" s="3" t="s">
        <v>373</v>
      </c>
      <c r="G261" s="3" t="s">
        <v>2537</v>
      </c>
      <c r="H261" s="3" t="s">
        <v>77</v>
      </c>
      <c r="I261" s="8">
        <v>5.3900000000005397</v>
      </c>
      <c r="J261" s="3" t="s">
        <v>73</v>
      </c>
      <c r="K261" s="39">
        <v>3.2199999999999999E-2</v>
      </c>
      <c r="L261" s="39">
        <v>2.0799999999994684E-2</v>
      </c>
      <c r="M261" s="8">
        <v>725935.67008499999</v>
      </c>
      <c r="N261" s="8">
        <v>107.42</v>
      </c>
      <c r="O261" s="8">
        <v>779.80009680499995</v>
      </c>
      <c r="P261" s="39">
        <v>1.6640316877320399E-2</v>
      </c>
      <c r="Q261" s="39">
        <v>4.1215144454633595E-3</v>
      </c>
    </row>
    <row r="262" spans="2:17" ht="15" x14ac:dyDescent="0.25">
      <c r="B262" s="41" t="s">
        <v>2538</v>
      </c>
      <c r="C262" s="3" t="s">
        <v>2076</v>
      </c>
      <c r="D262" s="3" t="s">
        <v>2539</v>
      </c>
      <c r="E262" s="3"/>
      <c r="F262" s="3" t="s">
        <v>364</v>
      </c>
      <c r="G262" s="3" t="s">
        <v>2540</v>
      </c>
      <c r="H262" s="3" t="s">
        <v>252</v>
      </c>
      <c r="I262" s="8">
        <v>2.6899999999993494</v>
      </c>
      <c r="J262" s="3" t="s">
        <v>73</v>
      </c>
      <c r="K262" s="39">
        <v>1.8799999999999997E-2</v>
      </c>
      <c r="L262" s="39">
        <v>-4.0999999999619466E-3</v>
      </c>
      <c r="M262" s="8">
        <v>112314.23102000001</v>
      </c>
      <c r="N262" s="8">
        <v>107.17</v>
      </c>
      <c r="O262" s="8">
        <v>120.36716138400001</v>
      </c>
      <c r="P262" s="39">
        <v>2.5685399569194832E-3</v>
      </c>
      <c r="Q262" s="39">
        <v>6.3618226829693654E-4</v>
      </c>
    </row>
    <row r="263" spans="2:17" ht="15" x14ac:dyDescent="0.25">
      <c r="B263" s="41" t="s">
        <v>2541</v>
      </c>
      <c r="C263" s="3" t="s">
        <v>2161</v>
      </c>
      <c r="D263" s="3" t="s">
        <v>2542</v>
      </c>
      <c r="E263" s="3"/>
      <c r="F263" s="3" t="s">
        <v>364</v>
      </c>
      <c r="G263" s="3" t="s">
        <v>2543</v>
      </c>
      <c r="H263" s="3" t="s">
        <v>252</v>
      </c>
      <c r="I263" s="8">
        <v>3.8099999999999996</v>
      </c>
      <c r="J263" s="3" t="s">
        <v>52</v>
      </c>
      <c r="K263" s="39">
        <v>6.0995999999999995E-2</v>
      </c>
      <c r="L263" s="39">
        <v>3.8399999999999997E-2</v>
      </c>
      <c r="M263" s="8">
        <v>8445</v>
      </c>
      <c r="N263" s="8">
        <v>109.38</v>
      </c>
      <c r="O263" s="8">
        <v>32.163719999999998</v>
      </c>
      <c r="P263" s="39">
        <v>6.8634832817576004E-4</v>
      </c>
      <c r="Q263" s="39">
        <v>1.6999643516713757E-4</v>
      </c>
    </row>
    <row r="264" spans="2:17" ht="15" x14ac:dyDescent="0.25">
      <c r="B264" s="41" t="s">
        <v>2544</v>
      </c>
      <c r="C264" s="3" t="s">
        <v>2076</v>
      </c>
      <c r="D264" s="3" t="s">
        <v>2545</v>
      </c>
      <c r="E264" s="3"/>
      <c r="F264" s="3" t="s">
        <v>2531</v>
      </c>
      <c r="G264" s="3" t="s">
        <v>2546</v>
      </c>
      <c r="H264" s="3" t="s">
        <v>1084</v>
      </c>
      <c r="I264" s="8">
        <v>0.58000000000845953</v>
      </c>
      <c r="J264" s="3" t="s">
        <v>73</v>
      </c>
      <c r="K264" s="39">
        <v>5.1500000000000004E-2</v>
      </c>
      <c r="L264" s="39">
        <v>9.0999999999462882E-3</v>
      </c>
      <c r="M264" s="8">
        <v>8104.1701089999997</v>
      </c>
      <c r="N264" s="8">
        <v>102.7</v>
      </c>
      <c r="O264" s="8">
        <v>8.322982691</v>
      </c>
      <c r="P264" s="39">
        <v>1.7760586323359485E-4</v>
      </c>
      <c r="Q264" s="39">
        <v>4.3989855260143721E-5</v>
      </c>
    </row>
    <row r="265" spans="2:17" ht="15" x14ac:dyDescent="0.25">
      <c r="B265" s="41" t="s">
        <v>2544</v>
      </c>
      <c r="C265" s="3" t="s">
        <v>2076</v>
      </c>
      <c r="D265" s="3" t="s">
        <v>2547</v>
      </c>
      <c r="E265" s="3"/>
      <c r="F265" s="3" t="s">
        <v>2531</v>
      </c>
      <c r="G265" s="3" t="s">
        <v>2548</v>
      </c>
      <c r="H265" s="3" t="s">
        <v>1084</v>
      </c>
      <c r="I265" s="8">
        <v>0.23999999997278806</v>
      </c>
      <c r="J265" s="3" t="s">
        <v>73</v>
      </c>
      <c r="K265" s="39">
        <v>5.8499999999999996E-2</v>
      </c>
      <c r="L265" s="39">
        <v>8.6000000009176861E-3</v>
      </c>
      <c r="M265" s="8">
        <v>4316.788759</v>
      </c>
      <c r="N265" s="8">
        <v>101.99</v>
      </c>
      <c r="O265" s="8">
        <v>4.4026928590000001</v>
      </c>
      <c r="P265" s="39">
        <v>9.394998101108975E-5</v>
      </c>
      <c r="Q265" s="39">
        <v>2.3269761432005162E-5</v>
      </c>
    </row>
    <row r="266" spans="2:17" ht="15" x14ac:dyDescent="0.25">
      <c r="B266" s="41" t="s">
        <v>2544</v>
      </c>
      <c r="C266" s="3" t="s">
        <v>2076</v>
      </c>
      <c r="D266" s="3" t="s">
        <v>2549</v>
      </c>
      <c r="E266" s="3"/>
      <c r="F266" s="3" t="s">
        <v>2531</v>
      </c>
      <c r="G266" s="3" t="s">
        <v>2550</v>
      </c>
      <c r="H266" s="3" t="s">
        <v>1084</v>
      </c>
      <c r="I266" s="8">
        <v>0.96999999999306774</v>
      </c>
      <c r="J266" s="3" t="s">
        <v>73</v>
      </c>
      <c r="K266" s="39">
        <v>5.28E-2</v>
      </c>
      <c r="L266" s="39">
        <v>9.099999999517638E-3</v>
      </c>
      <c r="M266" s="8">
        <v>9225.4956770000008</v>
      </c>
      <c r="N266" s="8">
        <v>104.43</v>
      </c>
      <c r="O266" s="8">
        <v>9.6341851429999998</v>
      </c>
      <c r="P266" s="39">
        <v>2.0558588578167565E-4</v>
      </c>
      <c r="Q266" s="39">
        <v>5.0920015783317335E-5</v>
      </c>
    </row>
    <row r="267" spans="2:17" ht="15" x14ac:dyDescent="0.25">
      <c r="B267" s="41" t="s">
        <v>2544</v>
      </c>
      <c r="C267" s="3" t="s">
        <v>2076</v>
      </c>
      <c r="D267" s="3" t="s">
        <v>2551</v>
      </c>
      <c r="E267" s="3"/>
      <c r="F267" s="3" t="s">
        <v>2531</v>
      </c>
      <c r="G267" s="3" t="s">
        <v>2552</v>
      </c>
      <c r="H267" s="3" t="s">
        <v>1084</v>
      </c>
      <c r="I267" s="8">
        <v>1.7199999999804025</v>
      </c>
      <c r="J267" s="3" t="s">
        <v>73</v>
      </c>
      <c r="K267" s="39">
        <v>5.4000000000000006E-2</v>
      </c>
      <c r="L267" s="39">
        <v>9.8000000001286416E-3</v>
      </c>
      <c r="M267" s="8">
        <v>8468.2036659999994</v>
      </c>
      <c r="N267" s="8">
        <v>108.57</v>
      </c>
      <c r="O267" s="8">
        <v>9.1939287270000012</v>
      </c>
      <c r="P267" s="39">
        <v>1.9619116231404655E-4</v>
      </c>
      <c r="Q267" s="39">
        <v>4.8593107662009848E-5</v>
      </c>
    </row>
    <row r="268" spans="2:17" ht="15" x14ac:dyDescent="0.25">
      <c r="B268" s="41" t="s">
        <v>2544</v>
      </c>
      <c r="C268" s="3" t="s">
        <v>2076</v>
      </c>
      <c r="D268" s="3" t="s">
        <v>2553</v>
      </c>
      <c r="E268" s="3"/>
      <c r="F268" s="3" t="s">
        <v>2531</v>
      </c>
      <c r="G268" s="3" t="s">
        <v>2554</v>
      </c>
      <c r="H268" s="3" t="s">
        <v>1084</v>
      </c>
      <c r="I268" s="8">
        <v>2.2199999999870004</v>
      </c>
      <c r="J268" s="3" t="s">
        <v>73</v>
      </c>
      <c r="K268" s="39">
        <v>2.7999999999999997E-2</v>
      </c>
      <c r="L268" s="39">
        <v>8.9000000000442683E-3</v>
      </c>
      <c r="M268" s="8">
        <v>21874.501577999999</v>
      </c>
      <c r="N268" s="8">
        <v>104.69</v>
      </c>
      <c r="O268" s="8">
        <v>22.900415690000003</v>
      </c>
      <c r="P268" s="39">
        <v>4.8867674582919664E-4</v>
      </c>
      <c r="Q268" s="39">
        <v>1.2103665344511099E-4</v>
      </c>
    </row>
    <row r="269" spans="2:17" ht="15" x14ac:dyDescent="0.25">
      <c r="B269" s="41" t="s">
        <v>2555</v>
      </c>
      <c r="C269" s="3" t="s">
        <v>2161</v>
      </c>
      <c r="D269" s="3" t="s">
        <v>2556</v>
      </c>
      <c r="E269" s="3"/>
      <c r="F269" s="3" t="s">
        <v>2531</v>
      </c>
      <c r="G269" s="3" t="s">
        <v>2557</v>
      </c>
      <c r="H269" s="3" t="s">
        <v>1084</v>
      </c>
      <c r="I269" s="8">
        <v>7.07</v>
      </c>
      <c r="J269" s="3" t="s">
        <v>73</v>
      </c>
      <c r="K269" s="39">
        <v>4.2030000000000005E-2</v>
      </c>
      <c r="L269" s="39">
        <v>1.1199999999999998E-2</v>
      </c>
      <c r="M269" s="8">
        <v>27643</v>
      </c>
      <c r="N269" s="8">
        <v>125.72</v>
      </c>
      <c r="O269" s="8">
        <v>34.752780000000001</v>
      </c>
      <c r="P269" s="39">
        <v>7.4159681941205781E-4</v>
      </c>
      <c r="Q269" s="39">
        <v>1.8368051681048696E-4</v>
      </c>
    </row>
    <row r="270" spans="2:17" ht="15" x14ac:dyDescent="0.25">
      <c r="B270" s="41" t="s">
        <v>2558</v>
      </c>
      <c r="C270" s="3" t="s">
        <v>2161</v>
      </c>
      <c r="D270" s="3" t="s">
        <v>2559</v>
      </c>
      <c r="E270" s="3"/>
      <c r="F270" s="3" t="s">
        <v>2531</v>
      </c>
      <c r="G270" s="3" t="s">
        <v>2560</v>
      </c>
      <c r="H270" s="3" t="s">
        <v>1084</v>
      </c>
      <c r="I270" s="8">
        <v>2.8000000000022913</v>
      </c>
      <c r="J270" s="3" t="s">
        <v>73</v>
      </c>
      <c r="K270" s="39">
        <v>2.1499999999999998E-2</v>
      </c>
      <c r="L270" s="39">
        <v>9.6000000000169596E-3</v>
      </c>
      <c r="M270" s="8">
        <v>30309.163842999998</v>
      </c>
      <c r="N270" s="8">
        <v>103.53</v>
      </c>
      <c r="O270" s="8">
        <v>31.379077335999998</v>
      </c>
      <c r="P270" s="39">
        <v>6.6960467474724578E-4</v>
      </c>
      <c r="Q270" s="39">
        <v>1.6584932607154645E-4</v>
      </c>
    </row>
    <row r="271" spans="2:17" ht="15" x14ac:dyDescent="0.25">
      <c r="B271" s="41" t="s">
        <v>2558</v>
      </c>
      <c r="C271" s="3" t="s">
        <v>2161</v>
      </c>
      <c r="D271" s="3" t="s">
        <v>2561</v>
      </c>
      <c r="E271" s="3"/>
      <c r="F271" s="3" t="s">
        <v>2531</v>
      </c>
      <c r="G271" s="3" t="s">
        <v>2562</v>
      </c>
      <c r="H271" s="3" t="s">
        <v>1084</v>
      </c>
      <c r="I271" s="8">
        <v>4.7199999999993647</v>
      </c>
      <c r="J271" s="3" t="s">
        <v>73</v>
      </c>
      <c r="K271" s="39">
        <v>2.2799999999999997E-2</v>
      </c>
      <c r="L271" s="39">
        <v>8.8000000000933547E-3</v>
      </c>
      <c r="M271" s="8">
        <v>18076.41</v>
      </c>
      <c r="N271" s="8">
        <v>109.1</v>
      </c>
      <c r="O271" s="8">
        <v>19.721363312000001</v>
      </c>
      <c r="P271" s="39">
        <v>4.2083828420773383E-4</v>
      </c>
      <c r="Q271" s="39">
        <v>1.0423425709700164E-4</v>
      </c>
    </row>
    <row r="272" spans="2:17" ht="15" x14ac:dyDescent="0.25">
      <c r="B272" s="41" t="s">
        <v>2563</v>
      </c>
      <c r="C272" s="3" t="s">
        <v>2076</v>
      </c>
      <c r="D272" s="3" t="s">
        <v>2564</v>
      </c>
      <c r="E272" s="3"/>
      <c r="F272" s="3" t="s">
        <v>2531</v>
      </c>
      <c r="G272" s="3" t="s">
        <v>2565</v>
      </c>
      <c r="H272" s="3" t="s">
        <v>1084</v>
      </c>
      <c r="I272" s="8">
        <v>0</v>
      </c>
      <c r="J272" s="3" t="s">
        <v>73</v>
      </c>
      <c r="K272" s="39">
        <v>0</v>
      </c>
      <c r="L272" s="39">
        <v>0</v>
      </c>
      <c r="M272" s="8">
        <v>90.385621000023093</v>
      </c>
      <c r="N272" s="8">
        <v>100</v>
      </c>
      <c r="O272" s="8">
        <v>9.038562100002423E-2</v>
      </c>
      <c r="P272" s="39">
        <v>1.9287576146196557E-6</v>
      </c>
      <c r="Q272" s="39">
        <v>4.7771941057726184E-7</v>
      </c>
    </row>
    <row r="273" spans="2:17" ht="15" x14ac:dyDescent="0.25">
      <c r="B273" s="41" t="s">
        <v>2566</v>
      </c>
      <c r="C273" s="3" t="s">
        <v>2161</v>
      </c>
      <c r="D273" s="3" t="s">
        <v>2567</v>
      </c>
      <c r="E273" s="3"/>
      <c r="F273" s="3" t="s">
        <v>364</v>
      </c>
      <c r="G273" s="3" t="s">
        <v>2568</v>
      </c>
      <c r="H273" s="3" t="s">
        <v>252</v>
      </c>
      <c r="I273" s="8">
        <v>8.1999999999985302</v>
      </c>
      <c r="J273" s="3" t="s">
        <v>73</v>
      </c>
      <c r="K273" s="39">
        <v>2.7663000000000004E-2</v>
      </c>
      <c r="L273" s="39">
        <v>1.4700000000014942E-2</v>
      </c>
      <c r="M273" s="8">
        <v>256122.57566500001</v>
      </c>
      <c r="N273" s="8">
        <v>112.42</v>
      </c>
      <c r="O273" s="8">
        <v>287.93299956800001</v>
      </c>
      <c r="P273" s="39">
        <v>6.1442623204072374E-3</v>
      </c>
      <c r="Q273" s="39">
        <v>1.5218259421963928E-3</v>
      </c>
    </row>
    <row r="274" spans="2:17" ht="15" x14ac:dyDescent="0.25">
      <c r="B274" s="41" t="s">
        <v>2569</v>
      </c>
      <c r="C274" s="3" t="s">
        <v>2076</v>
      </c>
      <c r="D274" s="3" t="s">
        <v>2570</v>
      </c>
      <c r="E274" s="3"/>
      <c r="F274" s="3" t="s">
        <v>2531</v>
      </c>
      <c r="G274" s="3" t="s">
        <v>2571</v>
      </c>
      <c r="H274" s="3" t="s">
        <v>1084</v>
      </c>
      <c r="I274" s="8">
        <v>3.5500000000006833</v>
      </c>
      <c r="J274" s="3" t="s">
        <v>73</v>
      </c>
      <c r="K274" s="39">
        <v>2.9600000000000001E-2</v>
      </c>
      <c r="L274" s="39">
        <v>1.5999999999995441E-2</v>
      </c>
      <c r="M274" s="8">
        <v>611097.99549100001</v>
      </c>
      <c r="N274" s="8">
        <v>105.63</v>
      </c>
      <c r="O274" s="8">
        <v>645.50281263700003</v>
      </c>
      <c r="P274" s="39">
        <v>1.3774519125466702E-2</v>
      </c>
      <c r="Q274" s="39">
        <v>3.4117066383692785E-3</v>
      </c>
    </row>
    <row r="275" spans="2:17" ht="15" x14ac:dyDescent="0.25">
      <c r="B275" s="41" t="s">
        <v>2569</v>
      </c>
      <c r="C275" s="3" t="s">
        <v>2076</v>
      </c>
      <c r="D275" s="3" t="s">
        <v>2572</v>
      </c>
      <c r="E275" s="3"/>
      <c r="F275" s="3" t="s">
        <v>2531</v>
      </c>
      <c r="G275" s="3" t="s">
        <v>2573</v>
      </c>
      <c r="H275" s="3" t="s">
        <v>1084</v>
      </c>
      <c r="I275" s="8">
        <v>3.5600000000014806</v>
      </c>
      <c r="J275" s="3" t="s">
        <v>73</v>
      </c>
      <c r="K275" s="39">
        <v>2.5899999999999999E-2</v>
      </c>
      <c r="L275" s="39">
        <v>1.590000000000661E-2</v>
      </c>
      <c r="M275" s="8">
        <v>203699.33183000001</v>
      </c>
      <c r="N275" s="8">
        <v>104.24</v>
      </c>
      <c r="O275" s="8">
        <v>212.3361835</v>
      </c>
      <c r="P275" s="39">
        <v>4.5310860981393449E-3</v>
      </c>
      <c r="Q275" s="39">
        <v>1.1222705039092237E-3</v>
      </c>
    </row>
    <row r="276" spans="2:17" ht="15" x14ac:dyDescent="0.25">
      <c r="B276" s="41" t="s">
        <v>2574</v>
      </c>
      <c r="C276" s="3" t="s">
        <v>2161</v>
      </c>
      <c r="D276" s="3" t="s">
        <v>2575</v>
      </c>
      <c r="E276" s="3"/>
      <c r="F276" s="3" t="s">
        <v>2531</v>
      </c>
      <c r="G276" s="3" t="s">
        <v>2576</v>
      </c>
      <c r="H276" s="3" t="s">
        <v>1084</v>
      </c>
      <c r="I276" s="8">
        <v>9.0000000001636035E-2</v>
      </c>
      <c r="J276" s="3" t="s">
        <v>73</v>
      </c>
      <c r="K276" s="39">
        <v>2.86E-2</v>
      </c>
      <c r="L276" s="39">
        <v>1.5099999999983736E-2</v>
      </c>
      <c r="M276" s="8">
        <v>296356.08607299998</v>
      </c>
      <c r="N276" s="8">
        <v>100.58</v>
      </c>
      <c r="O276" s="8">
        <v>298.07495136099999</v>
      </c>
      <c r="P276" s="39">
        <v>6.3606835446177665E-3</v>
      </c>
      <c r="Q276" s="39">
        <v>1.5754296811434723E-3</v>
      </c>
    </row>
    <row r="277" spans="2:17" ht="15" x14ac:dyDescent="0.25">
      <c r="B277" s="41" t="s">
        <v>2577</v>
      </c>
      <c r="C277" s="3" t="s">
        <v>2161</v>
      </c>
      <c r="D277" s="3" t="s">
        <v>2578</v>
      </c>
      <c r="E277" s="3"/>
      <c r="F277" s="3" t="s">
        <v>2531</v>
      </c>
      <c r="G277" s="3" t="s">
        <v>2579</v>
      </c>
      <c r="H277" s="3" t="s">
        <v>1084</v>
      </c>
      <c r="I277" s="8">
        <v>2.2499999997684115</v>
      </c>
      <c r="J277" s="3" t="s">
        <v>73</v>
      </c>
      <c r="K277" s="39">
        <v>4.2999999999999997E-2</v>
      </c>
      <c r="L277" s="39">
        <v>3.6000000008925993E-3</v>
      </c>
      <c r="M277" s="8">
        <v>1486.9504480000001</v>
      </c>
      <c r="N277" s="8">
        <v>127.78</v>
      </c>
      <c r="O277" s="8">
        <v>1.900025283</v>
      </c>
      <c r="P277" s="39">
        <v>4.0545035725927397E-5</v>
      </c>
      <c r="Q277" s="39">
        <v>1.0042293765691024E-5</v>
      </c>
    </row>
    <row r="278" spans="2:17" ht="15" x14ac:dyDescent="0.25">
      <c r="B278" s="41" t="s">
        <v>2577</v>
      </c>
      <c r="C278" s="3" t="s">
        <v>2161</v>
      </c>
      <c r="D278" s="3" t="s">
        <v>2580</v>
      </c>
      <c r="E278" s="3"/>
      <c r="F278" s="3" t="s">
        <v>2531</v>
      </c>
      <c r="G278" s="3" t="s">
        <v>2581</v>
      </c>
      <c r="H278" s="3" t="s">
        <v>1084</v>
      </c>
      <c r="I278" s="8">
        <v>4.2999999998791463</v>
      </c>
      <c r="J278" s="3" t="s">
        <v>73</v>
      </c>
      <c r="K278" s="39">
        <v>1.9E-2</v>
      </c>
      <c r="L278" s="39">
        <v>1.7499999998803611E-2</v>
      </c>
      <c r="M278" s="8">
        <v>3601.0337030000001</v>
      </c>
      <c r="N278" s="8">
        <v>100.83</v>
      </c>
      <c r="O278" s="8">
        <v>3.6309222819999998</v>
      </c>
      <c r="P278" s="39">
        <v>7.7481007731282817E-5</v>
      </c>
      <c r="Q278" s="39">
        <v>1.919068578848865E-5</v>
      </c>
    </row>
    <row r="279" spans="2:17" ht="15" x14ac:dyDescent="0.25">
      <c r="B279" s="41" t="s">
        <v>2577</v>
      </c>
      <c r="C279" s="3" t="s">
        <v>2161</v>
      </c>
      <c r="D279" s="3" t="s">
        <v>2582</v>
      </c>
      <c r="E279" s="3"/>
      <c r="F279" s="3" t="s">
        <v>2531</v>
      </c>
      <c r="G279" s="3" t="s">
        <v>2583</v>
      </c>
      <c r="H279" s="3" t="s">
        <v>1084</v>
      </c>
      <c r="I279" s="8">
        <v>4.4299999998573742</v>
      </c>
      <c r="J279" s="3" t="s">
        <v>73</v>
      </c>
      <c r="K279" s="39">
        <v>2.2499999999999999E-2</v>
      </c>
      <c r="L279" s="39">
        <v>1.7499999998940793E-2</v>
      </c>
      <c r="M279" s="8">
        <v>1865.990178</v>
      </c>
      <c r="N279" s="8">
        <v>102.48</v>
      </c>
      <c r="O279" s="8">
        <v>1.912266732</v>
      </c>
      <c r="P279" s="39">
        <v>4.0806258558845939E-5</v>
      </c>
      <c r="Q279" s="39">
        <v>1.0106994076826686E-5</v>
      </c>
    </row>
    <row r="280" spans="2:17" ht="15" x14ac:dyDescent="0.25">
      <c r="B280" s="41" t="s">
        <v>2577</v>
      </c>
      <c r="C280" s="3" t="s">
        <v>2161</v>
      </c>
      <c r="D280" s="3" t="s">
        <v>2584</v>
      </c>
      <c r="E280" s="3"/>
      <c r="F280" s="3" t="s">
        <v>2531</v>
      </c>
      <c r="G280" s="3" t="s">
        <v>2585</v>
      </c>
      <c r="H280" s="3" t="s">
        <v>1084</v>
      </c>
      <c r="I280" s="8">
        <v>2.2699999997590008</v>
      </c>
      <c r="J280" s="3" t="s">
        <v>73</v>
      </c>
      <c r="K280" s="39">
        <v>2.0499999999999997E-2</v>
      </c>
      <c r="L280" s="39">
        <v>1.759999999619687E-2</v>
      </c>
      <c r="M280" s="8">
        <v>1286.889979</v>
      </c>
      <c r="N280" s="8">
        <v>100.86</v>
      </c>
      <c r="O280" s="8">
        <v>1.2979572350000002</v>
      </c>
      <c r="P280" s="39">
        <v>2.7697380100494664E-5</v>
      </c>
      <c r="Q280" s="39">
        <v>6.8601549494086713E-6</v>
      </c>
    </row>
    <row r="281" spans="2:17" ht="15" x14ac:dyDescent="0.25">
      <c r="B281" s="41" t="s">
        <v>2577</v>
      </c>
      <c r="C281" s="3" t="s">
        <v>2161</v>
      </c>
      <c r="D281" s="3" t="s">
        <v>2586</v>
      </c>
      <c r="E281" s="3"/>
      <c r="F281" s="3" t="s">
        <v>2531</v>
      </c>
      <c r="G281" s="3" t="s">
        <v>2587</v>
      </c>
      <c r="H281" s="3" t="s">
        <v>1084</v>
      </c>
      <c r="I281" s="8">
        <v>2.3899999999303345</v>
      </c>
      <c r="J281" s="3" t="s">
        <v>73</v>
      </c>
      <c r="K281" s="39">
        <v>1.95E-2</v>
      </c>
      <c r="L281" s="39">
        <v>1.7599999997391719E-2</v>
      </c>
      <c r="M281" s="8">
        <v>1309.4670900000001</v>
      </c>
      <c r="N281" s="8">
        <v>100.65</v>
      </c>
      <c r="O281" s="8">
        <v>1.317978638</v>
      </c>
      <c r="P281" s="39">
        <v>2.812462099417186E-5</v>
      </c>
      <c r="Q281" s="39">
        <v>6.9659750205025814E-6</v>
      </c>
    </row>
    <row r="282" spans="2:17" ht="15" x14ac:dyDescent="0.25">
      <c r="B282" s="41" t="s">
        <v>2577</v>
      </c>
      <c r="C282" s="3" t="s">
        <v>2161</v>
      </c>
      <c r="D282" s="3" t="s">
        <v>2588</v>
      </c>
      <c r="E282" s="3"/>
      <c r="F282" s="3" t="s">
        <v>2531</v>
      </c>
      <c r="G282" s="3" t="s">
        <v>1220</v>
      </c>
      <c r="H282" s="3" t="s">
        <v>1084</v>
      </c>
      <c r="I282" s="8">
        <v>2.4300000002023237</v>
      </c>
      <c r="J282" s="3" t="s">
        <v>73</v>
      </c>
      <c r="K282" s="39">
        <v>1.95E-2</v>
      </c>
      <c r="L282" s="39">
        <v>1.7599999997288573E-2</v>
      </c>
      <c r="M282" s="8">
        <v>1331.2915370000001</v>
      </c>
      <c r="N282" s="8">
        <v>100.65</v>
      </c>
      <c r="O282" s="8">
        <v>1.339944923</v>
      </c>
      <c r="P282" s="39">
        <v>2.8593364130413012E-5</v>
      </c>
      <c r="Q282" s="39">
        <v>7.0820744686965512E-6</v>
      </c>
    </row>
    <row r="283" spans="2:17" ht="15" x14ac:dyDescent="0.25">
      <c r="B283" s="41" t="s">
        <v>2577</v>
      </c>
      <c r="C283" s="3" t="s">
        <v>2161</v>
      </c>
      <c r="D283" s="3" t="s">
        <v>2589</v>
      </c>
      <c r="E283" s="3"/>
      <c r="F283" s="3" t="s">
        <v>2531</v>
      </c>
      <c r="G283" s="3" t="s">
        <v>2590</v>
      </c>
      <c r="H283" s="3" t="s">
        <v>1084</v>
      </c>
      <c r="I283" s="8">
        <v>2.509999999869136</v>
      </c>
      <c r="J283" s="3" t="s">
        <v>73</v>
      </c>
      <c r="K283" s="39">
        <v>1.9E-2</v>
      </c>
      <c r="L283" s="39">
        <v>1.7599999998722096E-2</v>
      </c>
      <c r="M283" s="8">
        <v>2749.8799899999999</v>
      </c>
      <c r="N283" s="8">
        <v>100.53</v>
      </c>
      <c r="O283" s="8">
        <v>2.7644543669999999</v>
      </c>
      <c r="P283" s="39">
        <v>5.899126820867204E-5</v>
      </c>
      <c r="Q283" s="39">
        <v>1.461110181198648E-5</v>
      </c>
    </row>
    <row r="284" spans="2:17" ht="15" x14ac:dyDescent="0.25">
      <c r="B284" s="41" t="s">
        <v>2577</v>
      </c>
      <c r="C284" s="3" t="s">
        <v>2161</v>
      </c>
      <c r="D284" s="3" t="s">
        <v>2591</v>
      </c>
      <c r="E284" s="3"/>
      <c r="F284" s="3" t="s">
        <v>2531</v>
      </c>
      <c r="G284" s="3" t="s">
        <v>2592</v>
      </c>
      <c r="H284" s="3" t="s">
        <v>1084</v>
      </c>
      <c r="I284" s="8">
        <v>3.3300000000238859</v>
      </c>
      <c r="J284" s="3" t="s">
        <v>73</v>
      </c>
      <c r="K284" s="39">
        <v>1.7500000000000002E-2</v>
      </c>
      <c r="L284" s="39">
        <v>1.7600000000185131E-2</v>
      </c>
      <c r="M284" s="8">
        <v>9166.2678919999998</v>
      </c>
      <c r="N284" s="8">
        <v>100.14</v>
      </c>
      <c r="O284" s="8">
        <v>9.1791006780000011</v>
      </c>
      <c r="P284" s="39">
        <v>1.9587474348434469E-4</v>
      </c>
      <c r="Q284" s="39">
        <v>4.8514736271185536E-5</v>
      </c>
    </row>
    <row r="285" spans="2:17" ht="15" x14ac:dyDescent="0.25">
      <c r="B285" s="41" t="s">
        <v>2577</v>
      </c>
      <c r="C285" s="3" t="s">
        <v>2161</v>
      </c>
      <c r="D285" s="3" t="s">
        <v>2593</v>
      </c>
      <c r="E285" s="3"/>
      <c r="F285" s="3" t="s">
        <v>2531</v>
      </c>
      <c r="G285" s="3" t="s">
        <v>2594</v>
      </c>
      <c r="H285" s="3" t="s">
        <v>1084</v>
      </c>
      <c r="I285" s="8">
        <v>4.1300000000097556</v>
      </c>
      <c r="J285" s="3" t="s">
        <v>73</v>
      </c>
      <c r="K285" s="39">
        <v>1.7000000000000001E-2</v>
      </c>
      <c r="L285" s="39">
        <v>1.7600000000191095E-2</v>
      </c>
      <c r="M285" s="8">
        <v>16040.968057</v>
      </c>
      <c r="N285" s="8">
        <v>99.94</v>
      </c>
      <c r="O285" s="8">
        <v>16.031343481</v>
      </c>
      <c r="P285" s="39">
        <v>3.4209618155473686E-4</v>
      </c>
      <c r="Q285" s="39">
        <v>8.4731220229187736E-5</v>
      </c>
    </row>
    <row r="286" spans="2:17" ht="15" x14ac:dyDescent="0.25">
      <c r="B286" s="41" t="s">
        <v>2577</v>
      </c>
      <c r="C286" s="3" t="s">
        <v>2161</v>
      </c>
      <c r="D286" s="3" t="s">
        <v>2595</v>
      </c>
      <c r="E286" s="3"/>
      <c r="F286" s="3" t="s">
        <v>2531</v>
      </c>
      <c r="G286" s="3" t="s">
        <v>2596</v>
      </c>
      <c r="H286" s="3" t="s">
        <v>1084</v>
      </c>
      <c r="I286" s="8">
        <v>4.5899999999490255</v>
      </c>
      <c r="J286" s="3" t="s">
        <v>73</v>
      </c>
      <c r="K286" s="39">
        <v>1.6E-2</v>
      </c>
      <c r="L286" s="39">
        <v>1.7599999999934418E-2</v>
      </c>
      <c r="M286" s="8">
        <v>9107.6455480000004</v>
      </c>
      <c r="N286" s="8">
        <v>99.46</v>
      </c>
      <c r="O286" s="8">
        <v>9.0584642650000013</v>
      </c>
      <c r="P286" s="39">
        <v>1.9330045791104438E-4</v>
      </c>
      <c r="Q286" s="39">
        <v>4.7877130914549223E-5</v>
      </c>
    </row>
    <row r="287" spans="2:17" ht="15" x14ac:dyDescent="0.25">
      <c r="B287" s="41" t="s">
        <v>2577</v>
      </c>
      <c r="C287" s="3" t="s">
        <v>2161</v>
      </c>
      <c r="D287" s="3" t="s">
        <v>2597</v>
      </c>
      <c r="E287" s="3"/>
      <c r="F287" s="3" t="s">
        <v>2531</v>
      </c>
      <c r="G287" s="3" t="s">
        <v>2598</v>
      </c>
      <c r="H287" s="3" t="s">
        <v>1084</v>
      </c>
      <c r="I287" s="8">
        <v>3.5999999999148753</v>
      </c>
      <c r="J287" s="3" t="s">
        <v>73</v>
      </c>
      <c r="K287" s="39">
        <v>1.7000000000000001E-2</v>
      </c>
      <c r="L287" s="39">
        <v>1.7599999999524399E-2</v>
      </c>
      <c r="M287" s="8">
        <v>3740.107082</v>
      </c>
      <c r="N287" s="8">
        <v>99.97</v>
      </c>
      <c r="O287" s="8">
        <v>3.7389850499999997</v>
      </c>
      <c r="P287" s="39">
        <v>7.978698167194779E-5</v>
      </c>
      <c r="Q287" s="39">
        <v>1.9761835062711081E-5</v>
      </c>
    </row>
    <row r="288" spans="2:17" ht="15" x14ac:dyDescent="0.25">
      <c r="B288" s="41" t="s">
        <v>2599</v>
      </c>
      <c r="C288" s="3" t="s">
        <v>2161</v>
      </c>
      <c r="D288" s="3" t="s">
        <v>2600</v>
      </c>
      <c r="E288" s="3"/>
      <c r="F288" s="3" t="s">
        <v>2531</v>
      </c>
      <c r="G288" s="3" t="s">
        <v>1801</v>
      </c>
      <c r="H288" s="3" t="s">
        <v>1084</v>
      </c>
      <c r="I288" s="8">
        <v>4.6099999999985046</v>
      </c>
      <c r="J288" s="3" t="s">
        <v>73</v>
      </c>
      <c r="K288" s="39">
        <v>2.8500000000000001E-2</v>
      </c>
      <c r="L288" s="39">
        <v>2.3199999999992383E-2</v>
      </c>
      <c r="M288" s="8">
        <v>244626.27595700001</v>
      </c>
      <c r="N288" s="8">
        <v>102.58</v>
      </c>
      <c r="O288" s="8">
        <v>250.93763386699999</v>
      </c>
      <c r="P288" s="39">
        <v>5.354810497075476E-3</v>
      </c>
      <c r="Q288" s="39">
        <v>1.3262925807918477E-3</v>
      </c>
    </row>
    <row r="289" spans="2:17" ht="15" x14ac:dyDescent="0.25">
      <c r="B289" s="41" t="s">
        <v>2599</v>
      </c>
      <c r="C289" s="3" t="s">
        <v>2161</v>
      </c>
      <c r="D289" s="3" t="s">
        <v>2601</v>
      </c>
      <c r="E289" s="3"/>
      <c r="F289" s="3" t="s">
        <v>2531</v>
      </c>
      <c r="G289" s="3" t="s">
        <v>1801</v>
      </c>
      <c r="H289" s="3" t="s">
        <v>1084</v>
      </c>
      <c r="I289" s="8">
        <v>8.2999999999990202</v>
      </c>
      <c r="J289" s="3" t="s">
        <v>73</v>
      </c>
      <c r="K289" s="39">
        <v>2.8500000000000001E-2</v>
      </c>
      <c r="L289" s="39">
        <v>1.9999999999999546E-2</v>
      </c>
      <c r="M289" s="8">
        <v>294806.024011</v>
      </c>
      <c r="N289" s="8">
        <v>107.35</v>
      </c>
      <c r="O289" s="8">
        <v>316.47426676799995</v>
      </c>
      <c r="P289" s="39">
        <v>6.7533103728942513E-3</v>
      </c>
      <c r="Q289" s="39">
        <v>1.6726764557300495E-3</v>
      </c>
    </row>
    <row r="290" spans="2:17" ht="15" x14ac:dyDescent="0.25">
      <c r="B290" s="41" t="s">
        <v>2599</v>
      </c>
      <c r="C290" s="3" t="s">
        <v>2161</v>
      </c>
      <c r="D290" s="3" t="s">
        <v>2602</v>
      </c>
      <c r="E290" s="3"/>
      <c r="F290" s="3" t="s">
        <v>2531</v>
      </c>
      <c r="G290" s="3" t="s">
        <v>1801</v>
      </c>
      <c r="H290" s="3" t="s">
        <v>1084</v>
      </c>
      <c r="I290" s="8">
        <v>4.760000000000475</v>
      </c>
      <c r="J290" s="3" t="s">
        <v>73</v>
      </c>
      <c r="K290" s="39">
        <v>3.9688000000000001E-2</v>
      </c>
      <c r="L290" s="39">
        <v>2.5900000000002921E-2</v>
      </c>
      <c r="M290" s="8">
        <v>815420.91985499999</v>
      </c>
      <c r="N290" s="8">
        <v>106.81</v>
      </c>
      <c r="O290" s="8">
        <v>870.95108450500004</v>
      </c>
      <c r="P290" s="39">
        <v>1.8585406811552643E-2</v>
      </c>
      <c r="Q290" s="39">
        <v>4.6032790849691021E-3</v>
      </c>
    </row>
    <row r="291" spans="2:17" ht="15" x14ac:dyDescent="0.25">
      <c r="B291" s="41" t="s">
        <v>2599</v>
      </c>
      <c r="C291" s="3" t="s">
        <v>2161</v>
      </c>
      <c r="D291" s="3" t="s">
        <v>2603</v>
      </c>
      <c r="E291" s="3"/>
      <c r="F291" s="3" t="s">
        <v>2531</v>
      </c>
      <c r="G291" s="3" t="s">
        <v>1801</v>
      </c>
      <c r="H291" s="3" t="s">
        <v>1084</v>
      </c>
      <c r="I291" s="8">
        <v>0</v>
      </c>
      <c r="J291" s="3" t="s">
        <v>73</v>
      </c>
      <c r="K291" s="39">
        <v>0</v>
      </c>
      <c r="L291" s="39">
        <v>0</v>
      </c>
      <c r="M291" s="8">
        <v>184.79895500000021</v>
      </c>
      <c r="N291" s="8">
        <v>100</v>
      </c>
      <c r="O291" s="8">
        <v>0.18479895500000021</v>
      </c>
      <c r="P291" s="39">
        <v>3.9434634368436757E-6</v>
      </c>
      <c r="Q291" s="39">
        <v>9.7672668374840678E-7</v>
      </c>
    </row>
    <row r="292" spans="2:17" ht="15" x14ac:dyDescent="0.25">
      <c r="B292" s="41" t="s">
        <v>2599</v>
      </c>
      <c r="C292" s="3" t="s">
        <v>2161</v>
      </c>
      <c r="D292" s="3" t="s">
        <v>2604</v>
      </c>
      <c r="E292" s="3"/>
      <c r="F292" s="3" t="s">
        <v>2531</v>
      </c>
      <c r="G292" s="3" t="s">
        <v>1801</v>
      </c>
      <c r="H292" s="3" t="s">
        <v>1084</v>
      </c>
      <c r="I292" s="8">
        <v>50</v>
      </c>
      <c r="J292" s="3" t="s">
        <v>73</v>
      </c>
      <c r="K292" s="39">
        <v>1E-3</v>
      </c>
      <c r="L292" s="39">
        <v>0.5</v>
      </c>
      <c r="M292" s="8">
        <v>2.7495869999984279</v>
      </c>
      <c r="N292" s="8">
        <v>100</v>
      </c>
      <c r="O292" s="8">
        <v>2.7495869999825118E-3</v>
      </c>
      <c r="P292" s="39">
        <v>5.8674010363596023E-8</v>
      </c>
      <c r="Q292" s="39">
        <v>1.453252261177909E-8</v>
      </c>
    </row>
    <row r="293" spans="2:17" ht="15" x14ac:dyDescent="0.25">
      <c r="B293" s="41" t="s">
        <v>2605</v>
      </c>
      <c r="C293" s="3" t="s">
        <v>2161</v>
      </c>
      <c r="D293" s="3" t="s">
        <v>2606</v>
      </c>
      <c r="E293" s="3"/>
      <c r="F293" s="3" t="s">
        <v>2531</v>
      </c>
      <c r="G293" s="3" t="s">
        <v>2607</v>
      </c>
      <c r="H293" s="3" t="s">
        <v>1084</v>
      </c>
      <c r="I293" s="8">
        <v>2.5399999999410343</v>
      </c>
      <c r="J293" s="3" t="s">
        <v>73</v>
      </c>
      <c r="K293" s="39">
        <v>2.0499999999999997E-2</v>
      </c>
      <c r="L293" s="39">
        <v>1.7600000000381887E-2</v>
      </c>
      <c r="M293" s="8">
        <v>4539.4847680000003</v>
      </c>
      <c r="N293" s="8">
        <v>100.94</v>
      </c>
      <c r="O293" s="8">
        <v>4.5821559150000004</v>
      </c>
      <c r="P293" s="39">
        <v>9.77795805864782E-5</v>
      </c>
      <c r="Q293" s="39">
        <v>2.4218286035633114E-5</v>
      </c>
    </row>
    <row r="294" spans="2:17" ht="15" x14ac:dyDescent="0.25">
      <c r="B294" s="41" t="s">
        <v>2608</v>
      </c>
      <c r="C294" s="3" t="s">
        <v>2161</v>
      </c>
      <c r="D294" s="3" t="s">
        <v>2609</v>
      </c>
      <c r="E294" s="3"/>
      <c r="F294" s="3" t="s">
        <v>2531</v>
      </c>
      <c r="G294" s="3" t="s">
        <v>2387</v>
      </c>
      <c r="H294" s="3" t="s">
        <v>1084</v>
      </c>
      <c r="I294" s="8">
        <v>4.8200000000037821</v>
      </c>
      <c r="J294" s="3" t="s">
        <v>73</v>
      </c>
      <c r="K294" s="39">
        <v>2.2799999999999997E-2</v>
      </c>
      <c r="L294" s="39">
        <v>1.4700000000108803E-2</v>
      </c>
      <c r="M294" s="8">
        <v>23348.695197000001</v>
      </c>
      <c r="N294" s="8">
        <v>105.97</v>
      </c>
      <c r="O294" s="8">
        <v>24.742612306999998</v>
      </c>
      <c r="P294" s="39">
        <v>5.2798776359234674E-4</v>
      </c>
      <c r="Q294" s="39">
        <v>1.3077330261899263E-4</v>
      </c>
    </row>
    <row r="295" spans="2:17" ht="15" x14ac:dyDescent="0.25">
      <c r="B295" s="41" t="s">
        <v>2608</v>
      </c>
      <c r="C295" s="3" t="s">
        <v>2161</v>
      </c>
      <c r="D295" s="3" t="s">
        <v>2610</v>
      </c>
      <c r="E295" s="3"/>
      <c r="F295" s="3" t="s">
        <v>2531</v>
      </c>
      <c r="G295" s="3" t="s">
        <v>1860</v>
      </c>
      <c r="H295" s="3" t="s">
        <v>1084</v>
      </c>
      <c r="I295" s="8">
        <v>5.3699999999932535</v>
      </c>
      <c r="J295" s="3" t="s">
        <v>73</v>
      </c>
      <c r="K295" s="39">
        <v>2.2799999999999997E-2</v>
      </c>
      <c r="L295" s="39">
        <v>1.4399999999975177E-2</v>
      </c>
      <c r="M295" s="8">
        <v>47111.638362999998</v>
      </c>
      <c r="N295" s="8">
        <v>105.66</v>
      </c>
      <c r="O295" s="8">
        <v>49.778157088</v>
      </c>
      <c r="P295" s="39">
        <v>1.0622264743325449E-3</v>
      </c>
      <c r="Q295" s="39">
        <v>2.6309485513957283E-4</v>
      </c>
    </row>
    <row r="296" spans="2:17" ht="15" x14ac:dyDescent="0.25">
      <c r="B296" s="41" t="s">
        <v>2611</v>
      </c>
      <c r="C296" s="3" t="s">
        <v>2076</v>
      </c>
      <c r="D296" s="3" t="s">
        <v>2612</v>
      </c>
      <c r="E296" s="3"/>
      <c r="F296" s="3" t="s">
        <v>364</v>
      </c>
      <c r="G296" s="3" t="s">
        <v>2613</v>
      </c>
      <c r="H296" s="3" t="s">
        <v>252</v>
      </c>
      <c r="I296" s="8">
        <v>2.130000000004149</v>
      </c>
      <c r="J296" s="3" t="s">
        <v>73</v>
      </c>
      <c r="K296" s="39">
        <v>2.7300000000000001E-2</v>
      </c>
      <c r="L296" s="39">
        <v>9.1000000000477348E-3</v>
      </c>
      <c r="M296" s="8">
        <v>82657.216474999994</v>
      </c>
      <c r="N296" s="8">
        <v>104.1</v>
      </c>
      <c r="O296" s="8">
        <v>86.046162339999995</v>
      </c>
      <c r="P296" s="39">
        <v>1.8361570013667276E-3</v>
      </c>
      <c r="Q296" s="39">
        <v>4.5478386385694203E-4</v>
      </c>
    </row>
    <row r="297" spans="2:17" ht="15" x14ac:dyDescent="0.25">
      <c r="B297" s="41" t="s">
        <v>2611</v>
      </c>
      <c r="C297" s="3" t="s">
        <v>2076</v>
      </c>
      <c r="D297" s="3" t="s">
        <v>2614</v>
      </c>
      <c r="E297" s="3"/>
      <c r="F297" s="3" t="s">
        <v>364</v>
      </c>
      <c r="G297" s="3" t="s">
        <v>1794</v>
      </c>
      <c r="H297" s="3" t="s">
        <v>252</v>
      </c>
      <c r="I297" s="8">
        <v>2.570000000001929</v>
      </c>
      <c r="J297" s="3" t="s">
        <v>73</v>
      </c>
      <c r="K297" s="39">
        <v>2.58E-2</v>
      </c>
      <c r="L297" s="39">
        <v>1.4999999999984718E-2</v>
      </c>
      <c r="M297" s="8">
        <v>219094.77684100001</v>
      </c>
      <c r="N297" s="8">
        <v>103.06</v>
      </c>
      <c r="O297" s="8">
        <v>225.79907701899998</v>
      </c>
      <c r="P297" s="39">
        <v>4.8183735903564737E-3</v>
      </c>
      <c r="Q297" s="39">
        <v>1.1934265737066462E-3</v>
      </c>
    </row>
    <row r="298" spans="2:17" ht="15" x14ac:dyDescent="0.25">
      <c r="B298" s="41" t="s">
        <v>2615</v>
      </c>
      <c r="C298" s="3" t="s">
        <v>2161</v>
      </c>
      <c r="D298" s="3" t="s">
        <v>2616</v>
      </c>
      <c r="E298" s="3"/>
      <c r="F298" s="3" t="s">
        <v>2531</v>
      </c>
      <c r="G298" s="3" t="s">
        <v>2617</v>
      </c>
      <c r="H298" s="3" t="s">
        <v>1084</v>
      </c>
      <c r="I298" s="8">
        <v>2.3500000005758648</v>
      </c>
      <c r="J298" s="3" t="s">
        <v>73</v>
      </c>
      <c r="K298" s="39">
        <v>2.1499999999999998E-2</v>
      </c>
      <c r="L298" s="39">
        <v>1.7500000005513782E-2</v>
      </c>
      <c r="M298" s="8">
        <v>858.42859299999998</v>
      </c>
      <c r="N298" s="8">
        <v>101.13</v>
      </c>
      <c r="O298" s="8">
        <v>0.8681288479999999</v>
      </c>
      <c r="P298" s="39">
        <v>1.8525182518251885E-5</v>
      </c>
      <c r="Q298" s="39">
        <v>4.5883625844819505E-6</v>
      </c>
    </row>
    <row r="299" spans="2:17" ht="15" x14ac:dyDescent="0.25">
      <c r="B299" s="41" t="s">
        <v>2615</v>
      </c>
      <c r="C299" s="3" t="s">
        <v>2161</v>
      </c>
      <c r="D299" s="3" t="s">
        <v>2618</v>
      </c>
      <c r="E299" s="3"/>
      <c r="F299" s="3" t="s">
        <v>2531</v>
      </c>
      <c r="G299" s="3" t="s">
        <v>2619</v>
      </c>
      <c r="H299" s="3" t="s">
        <v>1084</v>
      </c>
      <c r="I299" s="8">
        <v>2.3799999999668162</v>
      </c>
      <c r="J299" s="3" t="s">
        <v>73</v>
      </c>
      <c r="K299" s="39">
        <v>2.1499999999999998E-2</v>
      </c>
      <c r="L299" s="39">
        <v>1.7600000001315647E-2</v>
      </c>
      <c r="M299" s="8">
        <v>2182.4446250000001</v>
      </c>
      <c r="N299" s="8">
        <v>101.13</v>
      </c>
      <c r="O299" s="8">
        <v>2.2071062539999997</v>
      </c>
      <c r="P299" s="39">
        <v>4.7097900601645715E-5</v>
      </c>
      <c r="Q299" s="39">
        <v>1.1665323389679267E-5</v>
      </c>
    </row>
    <row r="300" spans="2:17" ht="15" x14ac:dyDescent="0.25">
      <c r="B300" s="41" t="s">
        <v>2615</v>
      </c>
      <c r="C300" s="3" t="s">
        <v>2161</v>
      </c>
      <c r="D300" s="3" t="s">
        <v>2620</v>
      </c>
      <c r="E300" s="3"/>
      <c r="F300" s="3" t="s">
        <v>2531</v>
      </c>
      <c r="G300" s="3" t="s">
        <v>2621</v>
      </c>
      <c r="H300" s="3" t="s">
        <v>1084</v>
      </c>
      <c r="I300" s="8">
        <v>2.5399999996755898</v>
      </c>
      <c r="J300" s="3" t="s">
        <v>73</v>
      </c>
      <c r="K300" s="39">
        <v>2.1000000000000001E-2</v>
      </c>
      <c r="L300" s="39">
        <v>1.7599999998254109E-2</v>
      </c>
      <c r="M300" s="8">
        <v>1396.7648770000001</v>
      </c>
      <c r="N300" s="8">
        <v>101.07</v>
      </c>
      <c r="O300" s="8">
        <v>1.4117102540000002</v>
      </c>
      <c r="P300" s="39">
        <v>3.0124779493835844E-5</v>
      </c>
      <c r="Q300" s="39">
        <v>7.4613791771876623E-6</v>
      </c>
    </row>
    <row r="301" spans="2:17" ht="15" x14ac:dyDescent="0.25">
      <c r="B301" s="41" t="s">
        <v>2615</v>
      </c>
      <c r="C301" s="3" t="s">
        <v>2161</v>
      </c>
      <c r="D301" s="3" t="s">
        <v>2622</v>
      </c>
      <c r="E301" s="3"/>
      <c r="F301" s="3" t="s">
        <v>2531</v>
      </c>
      <c r="G301" s="3" t="s">
        <v>2623</v>
      </c>
      <c r="H301" s="3" t="s">
        <v>1084</v>
      </c>
      <c r="I301" s="8">
        <v>3.0100000000932177</v>
      </c>
      <c r="J301" s="3" t="s">
        <v>73</v>
      </c>
      <c r="K301" s="39">
        <v>0.02</v>
      </c>
      <c r="L301" s="39">
        <v>1.7599999999815749E-2</v>
      </c>
      <c r="M301" s="8">
        <v>2211.5446029999998</v>
      </c>
      <c r="N301" s="8">
        <v>100.93</v>
      </c>
      <c r="O301" s="8">
        <v>2.2321119789999999</v>
      </c>
      <c r="P301" s="39">
        <v>4.7631502981860845E-5</v>
      </c>
      <c r="Q301" s="39">
        <v>1.1797487334296675E-5</v>
      </c>
    </row>
    <row r="302" spans="2:17" ht="15" x14ac:dyDescent="0.25">
      <c r="B302" s="41" t="s">
        <v>2615</v>
      </c>
      <c r="C302" s="3" t="s">
        <v>2161</v>
      </c>
      <c r="D302" s="3" t="s">
        <v>2624</v>
      </c>
      <c r="E302" s="3"/>
      <c r="F302" s="3" t="s">
        <v>2531</v>
      </c>
      <c r="G302" s="3" t="s">
        <v>2625</v>
      </c>
      <c r="H302" s="3" t="s">
        <v>1084</v>
      </c>
      <c r="I302" s="8">
        <v>4.8200000000877079</v>
      </c>
      <c r="J302" s="3" t="s">
        <v>73</v>
      </c>
      <c r="K302" s="39">
        <v>1.9299999999999998E-2</v>
      </c>
      <c r="L302" s="39">
        <v>1.750000000029113E-2</v>
      </c>
      <c r="M302" s="8">
        <v>4510.3857680000001</v>
      </c>
      <c r="N302" s="8">
        <v>101.07</v>
      </c>
      <c r="O302" s="8">
        <v>4.5586468949999999</v>
      </c>
      <c r="P302" s="39">
        <v>9.7277916706365735E-5</v>
      </c>
      <c r="Q302" s="39">
        <v>2.4094032696956088E-5</v>
      </c>
    </row>
    <row r="303" spans="2:17" ht="15" x14ac:dyDescent="0.25">
      <c r="B303" s="41" t="s">
        <v>2615</v>
      </c>
      <c r="C303" s="3" t="s">
        <v>2161</v>
      </c>
      <c r="D303" s="3" t="s">
        <v>2626</v>
      </c>
      <c r="E303" s="3"/>
      <c r="F303" s="3" t="s">
        <v>2531</v>
      </c>
      <c r="G303" s="3" t="s">
        <v>2627</v>
      </c>
      <c r="H303" s="3" t="s">
        <v>1084</v>
      </c>
      <c r="I303" s="8">
        <v>5.4200000000085957</v>
      </c>
      <c r="J303" s="3" t="s">
        <v>73</v>
      </c>
      <c r="K303" s="39">
        <v>1.83E-2</v>
      </c>
      <c r="L303" s="39">
        <v>1.7599999999205654E-2</v>
      </c>
      <c r="M303" s="8">
        <v>6110.8451349999996</v>
      </c>
      <c r="N303" s="8">
        <v>100.61</v>
      </c>
      <c r="O303" s="8">
        <v>6.1481212960000002</v>
      </c>
      <c r="P303" s="39">
        <v>1.311960424021658E-4</v>
      </c>
      <c r="Q303" s="39">
        <v>3.2494957153437534E-5</v>
      </c>
    </row>
    <row r="304" spans="2:17" ht="15" x14ac:dyDescent="0.25">
      <c r="B304" s="41" t="s">
        <v>2615</v>
      </c>
      <c r="C304" s="3" t="s">
        <v>2161</v>
      </c>
      <c r="D304" s="3" t="s">
        <v>2628</v>
      </c>
      <c r="E304" s="3"/>
      <c r="F304" s="3" t="s">
        <v>2531</v>
      </c>
      <c r="G304" s="3" t="s">
        <v>2629</v>
      </c>
      <c r="H304" s="3" t="s">
        <v>1084</v>
      </c>
      <c r="I304" s="8">
        <v>7.0000000000080371</v>
      </c>
      <c r="J304" s="3" t="s">
        <v>73</v>
      </c>
      <c r="K304" s="39">
        <v>3.1E-2</v>
      </c>
      <c r="L304" s="39">
        <v>8.7999999993914769E-3</v>
      </c>
      <c r="M304" s="8">
        <v>4563.9859880000004</v>
      </c>
      <c r="N304" s="8">
        <v>119.41</v>
      </c>
      <c r="O304" s="8">
        <v>5.4498556669999996</v>
      </c>
      <c r="P304" s="39">
        <v>1.1629560653570675E-4</v>
      </c>
      <c r="Q304" s="39">
        <v>2.8804380698669892E-5</v>
      </c>
    </row>
    <row r="305" spans="2:17" ht="15" x14ac:dyDescent="0.25">
      <c r="B305" s="41" t="s">
        <v>2630</v>
      </c>
      <c r="C305" s="3" t="s">
        <v>2076</v>
      </c>
      <c r="D305" s="3" t="s">
        <v>2631</v>
      </c>
      <c r="E305" s="3"/>
      <c r="F305" s="3" t="s">
        <v>1083</v>
      </c>
      <c r="G305" s="3" t="s">
        <v>2632</v>
      </c>
      <c r="H305" s="3" t="s">
        <v>1084</v>
      </c>
      <c r="I305" s="8">
        <v>1.6000000000013066</v>
      </c>
      <c r="J305" s="3" t="s">
        <v>73</v>
      </c>
      <c r="K305" s="39">
        <v>2.7999999999999997E-2</v>
      </c>
      <c r="L305" s="39">
        <v>2.5099999999985249E-2</v>
      </c>
      <c r="M305" s="8">
        <v>291980.35892000003</v>
      </c>
      <c r="N305" s="8">
        <v>100.8</v>
      </c>
      <c r="O305" s="8">
        <v>294.31620179100003</v>
      </c>
      <c r="P305" s="39">
        <v>6.2804748037320474E-3</v>
      </c>
      <c r="Q305" s="39">
        <v>1.5555633837255739E-3</v>
      </c>
    </row>
    <row r="306" spans="2:17" ht="15" x14ac:dyDescent="0.25">
      <c r="B306" s="41" t="s">
        <v>2630</v>
      </c>
      <c r="C306" s="3" t="s">
        <v>2076</v>
      </c>
      <c r="D306" s="3" t="s">
        <v>2633</v>
      </c>
      <c r="E306" s="3"/>
      <c r="F306" s="3" t="s">
        <v>2531</v>
      </c>
      <c r="G306" s="3" t="s">
        <v>1878</v>
      </c>
      <c r="H306" s="3" t="s">
        <v>1084</v>
      </c>
      <c r="I306" s="8">
        <v>0.82000000000315409</v>
      </c>
      <c r="J306" s="3" t="s">
        <v>73</v>
      </c>
      <c r="K306" s="39">
        <v>1.95E-2</v>
      </c>
      <c r="L306" s="39">
        <v>1.9199999999974307E-2</v>
      </c>
      <c r="M306" s="8">
        <v>144028.594067</v>
      </c>
      <c r="N306" s="8">
        <v>100.37</v>
      </c>
      <c r="O306" s="8">
        <v>144.561499865</v>
      </c>
      <c r="P306" s="39">
        <v>3.0848279910073561E-3</v>
      </c>
      <c r="Q306" s="39">
        <v>7.640577532531884E-4</v>
      </c>
    </row>
    <row r="307" spans="2:17" ht="15" x14ac:dyDescent="0.25">
      <c r="B307" s="41" t="s">
        <v>2634</v>
      </c>
      <c r="C307" s="3" t="s">
        <v>2161</v>
      </c>
      <c r="D307" s="3" t="s">
        <v>2635</v>
      </c>
      <c r="E307" s="3"/>
      <c r="F307" s="3" t="s">
        <v>364</v>
      </c>
      <c r="G307" s="3" t="s">
        <v>2636</v>
      </c>
      <c r="H307" s="3" t="s">
        <v>252</v>
      </c>
      <c r="I307" s="8">
        <v>9.9500000000085116</v>
      </c>
      <c r="J307" s="3" t="s">
        <v>73</v>
      </c>
      <c r="K307" s="39">
        <v>4.2270000000000002E-2</v>
      </c>
      <c r="L307" s="39">
        <v>2.2900000000073032E-2</v>
      </c>
      <c r="M307" s="8">
        <v>27871.001003000001</v>
      </c>
      <c r="N307" s="8">
        <v>114.71</v>
      </c>
      <c r="O307" s="8">
        <v>31.970825252999997</v>
      </c>
      <c r="P307" s="39">
        <v>6.8223210694521403E-4</v>
      </c>
      <c r="Q307" s="39">
        <v>1.689769194098661E-4</v>
      </c>
    </row>
    <row r="308" spans="2:17" ht="15" x14ac:dyDescent="0.25">
      <c r="B308" s="41" t="s">
        <v>2634</v>
      </c>
      <c r="C308" s="3" t="s">
        <v>2161</v>
      </c>
      <c r="D308" s="3" t="s">
        <v>2637</v>
      </c>
      <c r="E308" s="3"/>
      <c r="F308" s="3" t="s">
        <v>364</v>
      </c>
      <c r="G308" s="3" t="s">
        <v>2638</v>
      </c>
      <c r="H308" s="3" t="s">
        <v>252</v>
      </c>
      <c r="I308" s="8">
        <v>10.219999999989049</v>
      </c>
      <c r="J308" s="3" t="s">
        <v>73</v>
      </c>
      <c r="K308" s="39">
        <v>2.9500000000000002E-2</v>
      </c>
      <c r="L308" s="39">
        <v>2.2500000000017079E-2</v>
      </c>
      <c r="M308" s="8">
        <v>8610.5472759999993</v>
      </c>
      <c r="N308" s="8">
        <v>102.08</v>
      </c>
      <c r="O308" s="8">
        <v>8.7896466649999994</v>
      </c>
      <c r="P308" s="39">
        <v>1.8756410308815009E-4</v>
      </c>
      <c r="Q308" s="39">
        <v>4.6456336500526659E-5</v>
      </c>
    </row>
    <row r="309" spans="2:17" ht="15" x14ac:dyDescent="0.25">
      <c r="B309" s="41" t="s">
        <v>2634</v>
      </c>
      <c r="C309" s="3" t="s">
        <v>2161</v>
      </c>
      <c r="D309" s="3" t="s">
        <v>2639</v>
      </c>
      <c r="E309" s="3"/>
      <c r="F309" s="3" t="s">
        <v>364</v>
      </c>
      <c r="G309" s="3" t="s">
        <v>2640</v>
      </c>
      <c r="H309" s="3" t="s">
        <v>252</v>
      </c>
      <c r="I309" s="8">
        <v>10.817769744582492</v>
      </c>
      <c r="J309" s="3" t="s">
        <v>73</v>
      </c>
      <c r="K309" s="39">
        <v>6.9999999999999993E-3</v>
      </c>
      <c r="L309" s="39">
        <v>0.5</v>
      </c>
      <c r="M309" s="8">
        <v>217.01151500002015</v>
      </c>
      <c r="N309" s="8">
        <v>100</v>
      </c>
      <c r="O309" s="8">
        <v>0.21701151500002425</v>
      </c>
      <c r="P309" s="39">
        <v>4.6308539719645469E-6</v>
      </c>
      <c r="Q309" s="39">
        <v>1.1469812552846476E-6</v>
      </c>
    </row>
    <row r="310" spans="2:17" ht="15" x14ac:dyDescent="0.25">
      <c r="B310" s="41" t="s">
        <v>2641</v>
      </c>
      <c r="C310" s="3" t="s">
        <v>2161</v>
      </c>
      <c r="D310" s="3" t="s">
        <v>2642</v>
      </c>
      <c r="E310" s="3"/>
      <c r="F310" s="3" t="s">
        <v>2531</v>
      </c>
      <c r="G310" s="3" t="s">
        <v>2643</v>
      </c>
      <c r="H310" s="3" t="s">
        <v>1084</v>
      </c>
      <c r="I310" s="8">
        <v>4.2999999999757028</v>
      </c>
      <c r="J310" s="3" t="s">
        <v>73</v>
      </c>
      <c r="K310" s="39">
        <v>1.95E-2</v>
      </c>
      <c r="L310" s="39">
        <v>1.7500000000116794E-2</v>
      </c>
      <c r="M310" s="8">
        <v>9602.7563329999994</v>
      </c>
      <c r="N310" s="8">
        <v>101.06</v>
      </c>
      <c r="O310" s="8">
        <v>9.7045455529999991</v>
      </c>
      <c r="P310" s="39">
        <v>2.0708732124291148E-4</v>
      </c>
      <c r="Q310" s="39">
        <v>5.1291894996197502E-5</v>
      </c>
    </row>
    <row r="311" spans="2:17" ht="15" x14ac:dyDescent="0.25">
      <c r="B311" s="41" t="s">
        <v>2644</v>
      </c>
      <c r="C311" s="3" t="s">
        <v>2161</v>
      </c>
      <c r="D311" s="3" t="s">
        <v>2645</v>
      </c>
      <c r="E311" s="3"/>
      <c r="F311" s="3" t="s">
        <v>2531</v>
      </c>
      <c r="G311" s="3" t="s">
        <v>2450</v>
      </c>
      <c r="H311" s="3" t="s">
        <v>1084</v>
      </c>
      <c r="I311" s="8">
        <v>2.1500000000358916</v>
      </c>
      <c r="J311" s="3" t="s">
        <v>73</v>
      </c>
      <c r="K311" s="39">
        <v>2.0499999999999997E-2</v>
      </c>
      <c r="L311" s="39">
        <v>1.7599999999895213E-2</v>
      </c>
      <c r="M311" s="8">
        <v>8565.5647919999992</v>
      </c>
      <c r="N311" s="8">
        <v>100.81</v>
      </c>
      <c r="O311" s="8">
        <v>8.6349458779999999</v>
      </c>
      <c r="P311" s="39">
        <v>1.8426291073462495E-4</v>
      </c>
      <c r="Q311" s="39">
        <v>4.5638689091969737E-5</v>
      </c>
    </row>
    <row r="312" spans="2:17" ht="15" x14ac:dyDescent="0.25">
      <c r="B312" s="41" t="s">
        <v>2644</v>
      </c>
      <c r="C312" s="3" t="s">
        <v>2161</v>
      </c>
      <c r="D312" s="3" t="s">
        <v>2646</v>
      </c>
      <c r="E312" s="3"/>
      <c r="F312" s="3" t="s">
        <v>2531</v>
      </c>
      <c r="G312" s="3" t="s">
        <v>2647</v>
      </c>
      <c r="H312" s="3" t="s">
        <v>1084</v>
      </c>
      <c r="I312" s="8">
        <v>2.8600000000301482</v>
      </c>
      <c r="J312" s="3" t="s">
        <v>73</v>
      </c>
      <c r="K312" s="39">
        <v>1.9E-2</v>
      </c>
      <c r="L312" s="39">
        <v>1.7599999999729329E-2</v>
      </c>
      <c r="M312" s="8">
        <v>13408.940454</v>
      </c>
      <c r="N312" s="8">
        <v>100.6</v>
      </c>
      <c r="O312" s="8">
        <v>13.4893941</v>
      </c>
      <c r="P312" s="39">
        <v>2.8785299364125051E-4</v>
      </c>
      <c r="Q312" s="39">
        <v>7.1296134575373065E-5</v>
      </c>
    </row>
    <row r="313" spans="2:17" ht="15" x14ac:dyDescent="0.25">
      <c r="B313" s="41" t="s">
        <v>2644</v>
      </c>
      <c r="C313" s="3" t="s">
        <v>2161</v>
      </c>
      <c r="D313" s="3" t="s">
        <v>2648</v>
      </c>
      <c r="E313" s="3"/>
      <c r="F313" s="3" t="s">
        <v>2531</v>
      </c>
      <c r="G313" s="3" t="s">
        <v>2649</v>
      </c>
      <c r="H313" s="3" t="s">
        <v>1084</v>
      </c>
      <c r="I313" s="8">
        <v>4.0699999999297178</v>
      </c>
      <c r="J313" s="3" t="s">
        <v>73</v>
      </c>
      <c r="K313" s="39">
        <v>2.9500000000000002E-2</v>
      </c>
      <c r="L313" s="39">
        <v>3.6999999999361077E-3</v>
      </c>
      <c r="M313" s="8">
        <v>3360.2739569999999</v>
      </c>
      <c r="N313" s="8">
        <v>113.96</v>
      </c>
      <c r="O313" s="8">
        <v>3.8293681999999998</v>
      </c>
      <c r="P313" s="39">
        <v>8.1715686557382654E-5</v>
      </c>
      <c r="Q313" s="39">
        <v>2.023954141319469E-5</v>
      </c>
    </row>
    <row r="314" spans="2:17" ht="15" x14ac:dyDescent="0.25">
      <c r="B314" s="41" t="s">
        <v>2650</v>
      </c>
      <c r="C314" s="3" t="s">
        <v>2161</v>
      </c>
      <c r="D314" s="3" t="s">
        <v>2651</v>
      </c>
      <c r="E314" s="3"/>
      <c r="F314" s="3" t="s">
        <v>2531</v>
      </c>
      <c r="G314" s="3" t="s">
        <v>2169</v>
      </c>
      <c r="H314" s="3" t="s">
        <v>1084</v>
      </c>
      <c r="I314" s="8">
        <v>3.0199999999562683</v>
      </c>
      <c r="J314" s="3" t="s">
        <v>73</v>
      </c>
      <c r="K314" s="39">
        <v>1.5300000000000001E-2</v>
      </c>
      <c r="L314" s="39">
        <v>1.770000000043194E-2</v>
      </c>
      <c r="M314" s="8">
        <v>7740.4037449999996</v>
      </c>
      <c r="N314" s="8">
        <v>99.45</v>
      </c>
      <c r="O314" s="8">
        <v>7.6978315369999999</v>
      </c>
      <c r="P314" s="39">
        <v>1.6426563239571143E-4</v>
      </c>
      <c r="Q314" s="39">
        <v>4.0685714208653957E-5</v>
      </c>
    </row>
    <row r="315" spans="2:17" ht="15" x14ac:dyDescent="0.25">
      <c r="B315" s="41" t="s">
        <v>2650</v>
      </c>
      <c r="C315" s="3" t="s">
        <v>2161</v>
      </c>
      <c r="D315" s="3" t="s">
        <v>2652</v>
      </c>
      <c r="E315" s="3"/>
      <c r="F315" s="3" t="s">
        <v>2531</v>
      </c>
      <c r="G315" s="3" t="s">
        <v>2653</v>
      </c>
      <c r="H315" s="3" t="s">
        <v>1084</v>
      </c>
      <c r="I315" s="8">
        <v>4.4499999999436923</v>
      </c>
      <c r="J315" s="3" t="s">
        <v>73</v>
      </c>
      <c r="K315" s="39">
        <v>2.2499999999999999E-2</v>
      </c>
      <c r="L315" s="39">
        <v>4.2999999993499436E-3</v>
      </c>
      <c r="M315" s="8">
        <v>4765.9432589999997</v>
      </c>
      <c r="N315" s="8">
        <v>109.24</v>
      </c>
      <c r="O315" s="8">
        <v>5.2063164190000002</v>
      </c>
      <c r="P315" s="39">
        <v>1.1109867173743151E-4</v>
      </c>
      <c r="Q315" s="39">
        <v>2.7517191157681306E-5</v>
      </c>
    </row>
    <row r="316" spans="2:17" ht="15" x14ac:dyDescent="0.25">
      <c r="B316" s="41" t="s">
        <v>2650</v>
      </c>
      <c r="C316" s="3" t="s">
        <v>2161</v>
      </c>
      <c r="D316" s="3" t="s">
        <v>2654</v>
      </c>
      <c r="E316" s="3"/>
      <c r="F316" s="3" t="s">
        <v>2531</v>
      </c>
      <c r="G316" s="3" t="s">
        <v>2655</v>
      </c>
      <c r="H316" s="3" t="s">
        <v>1084</v>
      </c>
      <c r="I316" s="8">
        <v>4.7000000000107818</v>
      </c>
      <c r="J316" s="3" t="s">
        <v>73</v>
      </c>
      <c r="K316" s="39">
        <v>3.3300000000000003E-2</v>
      </c>
      <c r="L316" s="39">
        <v>2.0400000000104657E-2</v>
      </c>
      <c r="M316" s="8">
        <v>28995.336586000001</v>
      </c>
      <c r="N316" s="8">
        <v>106.53</v>
      </c>
      <c r="O316" s="8">
        <v>30.888732076</v>
      </c>
      <c r="P316" s="39">
        <v>6.5914109499248146E-4</v>
      </c>
      <c r="Q316" s="39">
        <v>1.6325768100682435E-4</v>
      </c>
    </row>
    <row r="317" spans="2:17" ht="15" x14ac:dyDescent="0.25">
      <c r="B317" s="41" t="s">
        <v>2656</v>
      </c>
      <c r="C317" s="3" t="s">
        <v>2076</v>
      </c>
      <c r="D317" s="3" t="s">
        <v>2657</v>
      </c>
      <c r="E317" s="3"/>
      <c r="F317" s="3" t="s">
        <v>2531</v>
      </c>
      <c r="G317" s="3" t="s">
        <v>1963</v>
      </c>
      <c r="H317" s="3" t="s">
        <v>1084</v>
      </c>
      <c r="I317" s="8">
        <v>1.2400000000006639</v>
      </c>
      <c r="J317" s="3" t="s">
        <v>73</v>
      </c>
      <c r="K317" s="39">
        <v>1.9E-2</v>
      </c>
      <c r="L317" s="39">
        <v>1.7400000000010598E-2</v>
      </c>
      <c r="M317" s="8">
        <v>124964.969901</v>
      </c>
      <c r="N317" s="8">
        <v>100.68</v>
      </c>
      <c r="O317" s="8">
        <v>125.814731696</v>
      </c>
      <c r="P317" s="39">
        <v>2.6847867957882797E-3</v>
      </c>
      <c r="Q317" s="39">
        <v>6.6497457010040724E-4</v>
      </c>
    </row>
    <row r="318" spans="2:17" ht="15" x14ac:dyDescent="0.25">
      <c r="B318" s="41" t="s">
        <v>2658</v>
      </c>
      <c r="C318" s="3" t="s">
        <v>2076</v>
      </c>
      <c r="D318" s="3" t="s">
        <v>2659</v>
      </c>
      <c r="E318" s="3"/>
      <c r="F318" s="3" t="s">
        <v>2531</v>
      </c>
      <c r="G318" s="3" t="s">
        <v>2660</v>
      </c>
      <c r="H318" s="3" t="s">
        <v>1084</v>
      </c>
      <c r="I318" s="8">
        <v>1.2199999999989293</v>
      </c>
      <c r="J318" s="3" t="s">
        <v>73</v>
      </c>
      <c r="K318" s="39">
        <v>1.6979999999999999E-2</v>
      </c>
      <c r="L318" s="39">
        <v>6.5000000000093438E-3</v>
      </c>
      <c r="M318" s="8">
        <v>96366.792524000004</v>
      </c>
      <c r="N318" s="8">
        <v>101.74</v>
      </c>
      <c r="O318" s="8">
        <v>98.043574720999999</v>
      </c>
      <c r="P318" s="39">
        <v>2.092172285983511E-3</v>
      </c>
      <c r="Q318" s="39">
        <v>5.1819435667307403E-4</v>
      </c>
    </row>
    <row r="319" spans="2:17" ht="15" x14ac:dyDescent="0.25">
      <c r="B319" s="41" t="s">
        <v>2658</v>
      </c>
      <c r="C319" s="3" t="s">
        <v>2076</v>
      </c>
      <c r="D319" s="3" t="s">
        <v>2661</v>
      </c>
      <c r="E319" s="3"/>
      <c r="F319" s="3" t="s">
        <v>2531</v>
      </c>
      <c r="G319" s="3" t="s">
        <v>2662</v>
      </c>
      <c r="H319" s="3" t="s">
        <v>1084</v>
      </c>
      <c r="I319" s="8">
        <v>1.7100000000005753</v>
      </c>
      <c r="J319" s="3" t="s">
        <v>73</v>
      </c>
      <c r="K319" s="39">
        <v>2.001E-2</v>
      </c>
      <c r="L319" s="39">
        <v>8.2000000000238219E-3</v>
      </c>
      <c r="M319" s="8">
        <v>181356.224373</v>
      </c>
      <c r="N319" s="8">
        <v>102.57</v>
      </c>
      <c r="O319" s="8">
        <v>186.01707934000001</v>
      </c>
      <c r="P319" s="39">
        <v>3.9694572461502192E-3</v>
      </c>
      <c r="Q319" s="39">
        <v>9.8316489411058778E-4</v>
      </c>
    </row>
    <row r="320" spans="2:17" ht="15" x14ac:dyDescent="0.25">
      <c r="B320" s="41" t="s">
        <v>2663</v>
      </c>
      <c r="C320" s="3" t="s">
        <v>2076</v>
      </c>
      <c r="D320" s="3" t="s">
        <v>2664</v>
      </c>
      <c r="E320" s="3"/>
      <c r="F320" s="3" t="s">
        <v>2531</v>
      </c>
      <c r="G320" s="3" t="s">
        <v>2665</v>
      </c>
      <c r="H320" s="3" t="s">
        <v>1084</v>
      </c>
      <c r="I320" s="8">
        <v>5.0300000000011744</v>
      </c>
      <c r="J320" s="3" t="s">
        <v>73</v>
      </c>
      <c r="K320" s="39">
        <v>2.1899999999999999E-2</v>
      </c>
      <c r="L320" s="39">
        <v>3.9999999999639777E-3</v>
      </c>
      <c r="M320" s="8">
        <v>41156.613147999997</v>
      </c>
      <c r="N320" s="8">
        <v>111.1</v>
      </c>
      <c r="O320" s="8">
        <v>45.724997213000002</v>
      </c>
      <c r="P320" s="39">
        <v>9.7573525055509255E-4</v>
      </c>
      <c r="Q320" s="39">
        <v>2.4167249696979394E-4</v>
      </c>
    </row>
    <row r="321" spans="2:17" ht="15" x14ac:dyDescent="0.25">
      <c r="B321" s="41" t="s">
        <v>2663</v>
      </c>
      <c r="C321" s="3" t="s">
        <v>2076</v>
      </c>
      <c r="D321" s="3" t="s">
        <v>2666</v>
      </c>
      <c r="E321" s="3"/>
      <c r="F321" s="3" t="s">
        <v>2531</v>
      </c>
      <c r="G321" s="3" t="s">
        <v>2665</v>
      </c>
      <c r="H321" s="3" t="s">
        <v>1084</v>
      </c>
      <c r="I321" s="8">
        <v>4.8200000000039669</v>
      </c>
      <c r="J321" s="3" t="s">
        <v>73</v>
      </c>
      <c r="K321" s="39">
        <v>3.5000000000000003E-2</v>
      </c>
      <c r="L321" s="39">
        <v>1.8199999999960036E-2</v>
      </c>
      <c r="M321" s="8">
        <v>84359.611659999995</v>
      </c>
      <c r="N321" s="8">
        <v>108.32</v>
      </c>
      <c r="O321" s="8">
        <v>91.37833135999999</v>
      </c>
      <c r="P321" s="39">
        <v>1.9499412680009224E-3</v>
      </c>
      <c r="Q321" s="39">
        <v>4.8296622973715268E-4</v>
      </c>
    </row>
    <row r="322" spans="2:17" ht="15" x14ac:dyDescent="0.25">
      <c r="B322" s="41" t="s">
        <v>2663</v>
      </c>
      <c r="C322" s="3" t="s">
        <v>2076</v>
      </c>
      <c r="D322" s="3" t="s">
        <v>2667</v>
      </c>
      <c r="E322" s="3"/>
      <c r="F322" s="3" t="s">
        <v>1083</v>
      </c>
      <c r="G322" s="3" t="s">
        <v>2668</v>
      </c>
      <c r="H322" s="3" t="s">
        <v>1084</v>
      </c>
      <c r="I322" s="8">
        <v>5.3600000000011354</v>
      </c>
      <c r="J322" s="3" t="s">
        <v>73</v>
      </c>
      <c r="K322" s="39">
        <v>2.7699999999999999E-2</v>
      </c>
      <c r="L322" s="39">
        <v>1.3500000000012452E-2</v>
      </c>
      <c r="M322" s="8">
        <v>314516.312515</v>
      </c>
      <c r="N322" s="8">
        <v>110.08</v>
      </c>
      <c r="O322" s="8">
        <v>346.21955681699995</v>
      </c>
      <c r="P322" s="39">
        <v>7.3880513200307836E-3</v>
      </c>
      <c r="Q322" s="39">
        <v>1.8298906483465295E-3</v>
      </c>
    </row>
    <row r="323" spans="2:17" ht="15" x14ac:dyDescent="0.25">
      <c r="B323" s="41" t="s">
        <v>2663</v>
      </c>
      <c r="C323" s="3" t="s">
        <v>2076</v>
      </c>
      <c r="D323" s="3" t="s">
        <v>2669</v>
      </c>
      <c r="E323" s="3"/>
      <c r="F323" s="3" t="s">
        <v>1083</v>
      </c>
      <c r="G323" s="3" t="s">
        <v>2670</v>
      </c>
      <c r="H323" s="3" t="s">
        <v>1084</v>
      </c>
      <c r="I323" s="8">
        <v>6.0199999999993503</v>
      </c>
      <c r="J323" s="3" t="s">
        <v>73</v>
      </c>
      <c r="K323" s="39">
        <v>2.3E-2</v>
      </c>
      <c r="L323" s="39">
        <v>1.0899999999949521E-2</v>
      </c>
      <c r="M323" s="8">
        <v>77626.363658999995</v>
      </c>
      <c r="N323" s="8">
        <v>108.94</v>
      </c>
      <c r="O323" s="8">
        <v>84.566160568000001</v>
      </c>
      <c r="P323" s="39">
        <v>1.80457493492947E-3</v>
      </c>
      <c r="Q323" s="39">
        <v>4.4696154027991033E-4</v>
      </c>
    </row>
    <row r="324" spans="2:17" ht="15" x14ac:dyDescent="0.25">
      <c r="B324" s="41" t="s">
        <v>2663</v>
      </c>
      <c r="C324" s="3" t="s">
        <v>2076</v>
      </c>
      <c r="D324" s="3" t="s">
        <v>2671</v>
      </c>
      <c r="E324" s="3"/>
      <c r="F324" s="3" t="s">
        <v>1083</v>
      </c>
      <c r="G324" s="3" t="s">
        <v>2672</v>
      </c>
      <c r="H324" s="3" t="s">
        <v>1084</v>
      </c>
      <c r="I324" s="8">
        <v>5.9899999999968747</v>
      </c>
      <c r="J324" s="3" t="s">
        <v>73</v>
      </c>
      <c r="K324" s="39">
        <v>2.5499999999999998E-2</v>
      </c>
      <c r="L324" s="39">
        <v>1.1299999999980019E-2</v>
      </c>
      <c r="M324" s="8">
        <v>78231.244414999994</v>
      </c>
      <c r="N324" s="8">
        <v>109.1</v>
      </c>
      <c r="O324" s="8">
        <v>85.350287662999989</v>
      </c>
      <c r="P324" s="39">
        <v>1.8213075865235813E-3</v>
      </c>
      <c r="Q324" s="39">
        <v>4.5110592441420706E-4</v>
      </c>
    </row>
    <row r="325" spans="2:17" ht="15" x14ac:dyDescent="0.25">
      <c r="B325" s="41" t="s">
        <v>2673</v>
      </c>
      <c r="C325" s="3" t="s">
        <v>2076</v>
      </c>
      <c r="D325" s="3" t="s">
        <v>2674</v>
      </c>
      <c r="E325" s="3"/>
      <c r="F325" s="3" t="s">
        <v>462</v>
      </c>
      <c r="G325" s="3" t="s">
        <v>2675</v>
      </c>
      <c r="H325" s="3" t="s">
        <v>252</v>
      </c>
      <c r="I325" s="8">
        <v>36.139876136908271</v>
      </c>
      <c r="J325" s="3" t="s">
        <v>73</v>
      </c>
      <c r="K325" s="39">
        <v>6.9999999999999993E-3</v>
      </c>
      <c r="L325" s="39">
        <v>0.5</v>
      </c>
      <c r="M325" s="8">
        <v>33.933131000001595</v>
      </c>
      <c r="N325" s="8">
        <v>100</v>
      </c>
      <c r="O325" s="8">
        <v>3.3933131000001282E-2</v>
      </c>
      <c r="P325" s="39">
        <v>7.2410615847980084E-7</v>
      </c>
      <c r="Q325" s="39">
        <v>1.7934838706653658E-7</v>
      </c>
    </row>
    <row r="326" spans="2:17" ht="15" x14ac:dyDescent="0.25">
      <c r="B326" s="41" t="s">
        <v>2673</v>
      </c>
      <c r="C326" s="3" t="s">
        <v>2076</v>
      </c>
      <c r="D326" s="3" t="s">
        <v>2676</v>
      </c>
      <c r="E326" s="3"/>
      <c r="F326" s="3" t="s">
        <v>462</v>
      </c>
      <c r="G326" s="3" t="s">
        <v>2675</v>
      </c>
      <c r="H326" s="3" t="s">
        <v>252</v>
      </c>
      <c r="I326" s="8">
        <v>0</v>
      </c>
      <c r="J326" s="3" t="s">
        <v>73</v>
      </c>
      <c r="K326" s="39">
        <v>0</v>
      </c>
      <c r="L326" s="39">
        <v>0</v>
      </c>
      <c r="M326" s="8">
        <v>0</v>
      </c>
      <c r="N326" s="8">
        <v>100</v>
      </c>
      <c r="O326" s="8">
        <v>0</v>
      </c>
      <c r="P326" s="39">
        <v>0</v>
      </c>
      <c r="Q326" s="39">
        <v>0</v>
      </c>
    </row>
    <row r="327" spans="2:17" ht="15" x14ac:dyDescent="0.25">
      <c r="B327" s="41" t="s">
        <v>2673</v>
      </c>
      <c r="C327" s="3" t="s">
        <v>2076</v>
      </c>
      <c r="D327" s="3" t="s">
        <v>2677</v>
      </c>
      <c r="E327" s="3"/>
      <c r="F327" s="3" t="s">
        <v>462</v>
      </c>
      <c r="G327" s="3" t="s">
        <v>2675</v>
      </c>
      <c r="H327" s="3" t="s">
        <v>252</v>
      </c>
      <c r="I327" s="8">
        <v>42.784879027752559</v>
      </c>
      <c r="J327" s="3" t="s">
        <v>73</v>
      </c>
      <c r="K327" s="39">
        <v>2E-3</v>
      </c>
      <c r="L327" s="39">
        <v>0.5</v>
      </c>
      <c r="M327" s="8">
        <v>8.187036999999691</v>
      </c>
      <c r="N327" s="8">
        <v>100</v>
      </c>
      <c r="O327" s="8">
        <v>8.1870369999990089E-3</v>
      </c>
      <c r="P327" s="39">
        <v>1.7470488978458991E-7</v>
      </c>
      <c r="Q327" s="39">
        <v>4.327133505021459E-8</v>
      </c>
    </row>
    <row r="328" spans="2:17" ht="15" x14ac:dyDescent="0.25">
      <c r="B328" s="41" t="s">
        <v>2673</v>
      </c>
      <c r="C328" s="3" t="s">
        <v>2076</v>
      </c>
      <c r="D328" s="3" t="s">
        <v>2678</v>
      </c>
      <c r="E328" s="3"/>
      <c r="F328" s="3" t="s">
        <v>462</v>
      </c>
      <c r="G328" s="3" t="s">
        <v>2675</v>
      </c>
      <c r="H328" s="3" t="s">
        <v>252</v>
      </c>
      <c r="I328" s="8">
        <v>42.787121338903624</v>
      </c>
      <c r="J328" s="3" t="s">
        <v>73</v>
      </c>
      <c r="K328" s="39">
        <v>2E-3</v>
      </c>
      <c r="L328" s="39">
        <v>0.5</v>
      </c>
      <c r="M328" s="8">
        <v>11.950000000000728</v>
      </c>
      <c r="N328" s="8">
        <v>100</v>
      </c>
      <c r="O328" s="8">
        <v>1.1950000000002348E-2</v>
      </c>
      <c r="P328" s="39">
        <v>2.550035419317773E-7</v>
      </c>
      <c r="Q328" s="39">
        <v>6.3159901909595439E-8</v>
      </c>
    </row>
    <row r="329" spans="2:17" ht="15" x14ac:dyDescent="0.25">
      <c r="B329" s="41" t="s">
        <v>2673</v>
      </c>
      <c r="C329" s="3" t="s">
        <v>2076</v>
      </c>
      <c r="D329" s="3" t="s">
        <v>2679</v>
      </c>
      <c r="E329" s="3"/>
      <c r="F329" s="3" t="s">
        <v>462</v>
      </c>
      <c r="G329" s="3" t="s">
        <v>2675</v>
      </c>
      <c r="H329" s="3" t="s">
        <v>252</v>
      </c>
      <c r="I329" s="8">
        <v>42.783130670659318</v>
      </c>
      <c r="J329" s="3" t="s">
        <v>73</v>
      </c>
      <c r="K329" s="39">
        <v>2E-3</v>
      </c>
      <c r="L329" s="39">
        <v>0.5</v>
      </c>
      <c r="M329" s="8">
        <v>106.91000000000349</v>
      </c>
      <c r="N329" s="8">
        <v>100</v>
      </c>
      <c r="O329" s="8">
        <v>0.10690999999999917</v>
      </c>
      <c r="P329" s="39">
        <v>2.2813747839264224E-6</v>
      </c>
      <c r="Q329" s="39">
        <v>5.6505649482455814E-7</v>
      </c>
    </row>
    <row r="330" spans="2:17" ht="15" x14ac:dyDescent="0.25">
      <c r="B330" s="41" t="s">
        <v>2673</v>
      </c>
      <c r="C330" s="3" t="s">
        <v>2076</v>
      </c>
      <c r="D330" s="3" t="s">
        <v>2680</v>
      </c>
      <c r="E330" s="3"/>
      <c r="F330" s="3" t="s">
        <v>462</v>
      </c>
      <c r="G330" s="3" t="s">
        <v>2675</v>
      </c>
      <c r="H330" s="3" t="s">
        <v>252</v>
      </c>
      <c r="I330" s="8">
        <v>50</v>
      </c>
      <c r="J330" s="3" t="s">
        <v>73</v>
      </c>
      <c r="K330" s="39">
        <v>2E-3</v>
      </c>
      <c r="L330" s="39">
        <v>0.5</v>
      </c>
      <c r="M330" s="8">
        <v>38.546643999987282</v>
      </c>
      <c r="N330" s="8">
        <v>100</v>
      </c>
      <c r="O330" s="8">
        <v>3.8546643999978869E-2</v>
      </c>
      <c r="P330" s="39">
        <v>8.2255487444150403E-7</v>
      </c>
      <c r="Q330" s="39">
        <v>2.03732406190986E-7</v>
      </c>
    </row>
    <row r="331" spans="2:17" ht="15" x14ac:dyDescent="0.25">
      <c r="B331" s="41" t="s">
        <v>2681</v>
      </c>
      <c r="C331" s="3" t="s">
        <v>2076</v>
      </c>
      <c r="D331" s="3" t="s">
        <v>2682</v>
      </c>
      <c r="E331" s="3"/>
      <c r="F331" s="3" t="s">
        <v>2683</v>
      </c>
      <c r="G331" s="3" t="s">
        <v>2684</v>
      </c>
      <c r="H331" s="3" t="s">
        <v>1084</v>
      </c>
      <c r="I331" s="8">
        <v>4.6999999999973268</v>
      </c>
      <c r="J331" s="3" t="s">
        <v>73</v>
      </c>
      <c r="K331" s="39">
        <v>4.0650000000000006E-2</v>
      </c>
      <c r="L331" s="39">
        <v>-1.9999999999816311E-3</v>
      </c>
      <c r="M331" s="8">
        <v>89088.443658999997</v>
      </c>
      <c r="N331" s="8">
        <v>124.74</v>
      </c>
      <c r="O331" s="8">
        <v>111.12892462600001</v>
      </c>
      <c r="P331" s="39">
        <v>2.3714032962923806E-3</v>
      </c>
      <c r="Q331" s="39">
        <v>5.8735497729670353E-4</v>
      </c>
    </row>
    <row r="332" spans="2:17" ht="15" x14ac:dyDescent="0.25">
      <c r="B332" s="41" t="s">
        <v>2681</v>
      </c>
      <c r="C332" s="3" t="s">
        <v>2076</v>
      </c>
      <c r="D332" s="3" t="s">
        <v>2685</v>
      </c>
      <c r="E332" s="3"/>
      <c r="F332" s="3" t="s">
        <v>2683</v>
      </c>
      <c r="G332" s="3" t="s">
        <v>2686</v>
      </c>
      <c r="H332" s="3" t="s">
        <v>1084</v>
      </c>
      <c r="I332" s="8">
        <v>3.75</v>
      </c>
      <c r="J332" s="3" t="s">
        <v>52</v>
      </c>
      <c r="K332" s="39">
        <v>5.5168000000000002E-2</v>
      </c>
      <c r="L332" s="39">
        <v>3.4699999999999995E-2</v>
      </c>
      <c r="M332" s="8">
        <v>34312.5</v>
      </c>
      <c r="N332" s="8">
        <v>108.84</v>
      </c>
      <c r="O332" s="8">
        <v>130.03781000000001</v>
      </c>
      <c r="P332" s="39">
        <v>2.7749039443552286E-3</v>
      </c>
      <c r="Q332" s="39">
        <v>6.8729500620393275E-4</v>
      </c>
    </row>
    <row r="333" spans="2:17" ht="15" x14ac:dyDescent="0.25">
      <c r="B333" s="41" t="s">
        <v>2681</v>
      </c>
      <c r="C333" s="3" t="s">
        <v>2076</v>
      </c>
      <c r="D333" s="3" t="s">
        <v>2687</v>
      </c>
      <c r="E333" s="3"/>
      <c r="F333" s="3" t="s">
        <v>2683</v>
      </c>
      <c r="G333" s="3" t="s">
        <v>2688</v>
      </c>
      <c r="H333" s="3" t="s">
        <v>1084</v>
      </c>
      <c r="I333" s="8">
        <v>2.4499999999941955</v>
      </c>
      <c r="J333" s="3" t="s">
        <v>73</v>
      </c>
      <c r="K333" s="39">
        <v>4.9500000000000002E-2</v>
      </c>
      <c r="L333" s="39">
        <v>5.4300000000000861E-2</v>
      </c>
      <c r="M333" s="8">
        <v>60138.636869000002</v>
      </c>
      <c r="N333" s="8">
        <v>99.57</v>
      </c>
      <c r="O333" s="8">
        <v>59.880040731000001</v>
      </c>
      <c r="P333" s="39">
        <v>1.2777926759348194E-3</v>
      </c>
      <c r="Q333" s="39">
        <v>3.1648681999261899E-4</v>
      </c>
    </row>
    <row r="334" spans="2:17" ht="15" x14ac:dyDescent="0.25">
      <c r="B334" s="41" t="s">
        <v>2681</v>
      </c>
      <c r="C334" s="3" t="s">
        <v>2076</v>
      </c>
      <c r="D334" s="3" t="s">
        <v>2689</v>
      </c>
      <c r="E334" s="3"/>
      <c r="F334" s="3" t="s">
        <v>2683</v>
      </c>
      <c r="G334" s="3" t="s">
        <v>2690</v>
      </c>
      <c r="H334" s="3" t="s">
        <v>1084</v>
      </c>
      <c r="I334" s="8">
        <v>5.1900000000093645</v>
      </c>
      <c r="J334" s="3" t="s">
        <v>73</v>
      </c>
      <c r="K334" s="39">
        <v>2.7709999999999999E-2</v>
      </c>
      <c r="L334" s="39">
        <v>2.7400000000011929E-2</v>
      </c>
      <c r="M334" s="8">
        <v>51594.266997999999</v>
      </c>
      <c r="N334" s="8">
        <v>100.55</v>
      </c>
      <c r="O334" s="8">
        <v>51.878035467000004</v>
      </c>
      <c r="P334" s="39">
        <v>1.1070362169493528E-3</v>
      </c>
      <c r="Q334" s="39">
        <v>2.7419344195461006E-4</v>
      </c>
    </row>
    <row r="335" spans="2:17" ht="15" x14ac:dyDescent="0.25">
      <c r="B335" s="41" t="s">
        <v>2691</v>
      </c>
      <c r="C335" s="3" t="s">
        <v>2076</v>
      </c>
      <c r="D335" s="3" t="s">
        <v>2692</v>
      </c>
      <c r="E335" s="3"/>
      <c r="F335" s="3" t="s">
        <v>2683</v>
      </c>
      <c r="G335" s="3" t="s">
        <v>2693</v>
      </c>
      <c r="H335" s="3" t="s">
        <v>1084</v>
      </c>
      <c r="I335" s="8">
        <v>1.6100000000034147</v>
      </c>
      <c r="J335" s="3" t="s">
        <v>73</v>
      </c>
      <c r="K335" s="39">
        <v>2.3799999999999998E-2</v>
      </c>
      <c r="L335" s="39">
        <v>1.1000000000036965E-2</v>
      </c>
      <c r="M335" s="8">
        <v>128720.32581499999</v>
      </c>
      <c r="N335" s="8">
        <v>102.63</v>
      </c>
      <c r="O335" s="8">
        <v>132.10567037999999</v>
      </c>
      <c r="P335" s="39">
        <v>2.8190304482146665E-3</v>
      </c>
      <c r="Q335" s="39">
        <v>6.9822436676991706E-4</v>
      </c>
    </row>
    <row r="336" spans="2:17" ht="15" x14ac:dyDescent="0.25">
      <c r="B336" s="41" t="s">
        <v>2694</v>
      </c>
      <c r="C336" s="3" t="s">
        <v>2076</v>
      </c>
      <c r="D336" s="3" t="s">
        <v>2695</v>
      </c>
      <c r="E336" s="3"/>
      <c r="F336" s="3" t="s">
        <v>1083</v>
      </c>
      <c r="G336" s="3" t="s">
        <v>2696</v>
      </c>
      <c r="H336" s="3" t="s">
        <v>1084</v>
      </c>
      <c r="I336" s="8">
        <v>5.820000000000193</v>
      </c>
      <c r="J336" s="3" t="s">
        <v>73</v>
      </c>
      <c r="K336" s="39">
        <v>2.2000000000000002E-2</v>
      </c>
      <c r="L336" s="39">
        <v>1.3299999999999193E-2</v>
      </c>
      <c r="M336" s="8">
        <v>561580.94036799995</v>
      </c>
      <c r="N336" s="8">
        <v>105.41</v>
      </c>
      <c r="O336" s="8">
        <v>591.96246924100001</v>
      </c>
      <c r="P336" s="39">
        <v>1.2632010572979592E-2</v>
      </c>
      <c r="Q336" s="39">
        <v>3.1287273214574162E-3</v>
      </c>
    </row>
    <row r="337" spans="2:17" ht="15" x14ac:dyDescent="0.25">
      <c r="B337" s="41" t="s">
        <v>2694</v>
      </c>
      <c r="C337" s="3" t="s">
        <v>2076</v>
      </c>
      <c r="D337" s="3" t="s">
        <v>2697</v>
      </c>
      <c r="E337" s="3"/>
      <c r="F337" s="3" t="s">
        <v>2683</v>
      </c>
      <c r="G337" s="3" t="s">
        <v>1987</v>
      </c>
      <c r="H337" s="3" t="s">
        <v>1084</v>
      </c>
      <c r="I337" s="8">
        <v>4.96</v>
      </c>
      <c r="J337" s="3" t="s">
        <v>73</v>
      </c>
      <c r="K337" s="39">
        <v>2.75E-2</v>
      </c>
      <c r="L337" s="39">
        <v>2.4299999999999999E-2</v>
      </c>
      <c r="M337" s="8">
        <v>93766.66</v>
      </c>
      <c r="N337" s="8">
        <v>102.04</v>
      </c>
      <c r="O337" s="8">
        <v>95.679500000000004</v>
      </c>
      <c r="P337" s="39">
        <v>2.041724802531941E-3</v>
      </c>
      <c r="Q337" s="39">
        <v>5.0569940039815481E-4</v>
      </c>
    </row>
    <row r="338" spans="2:17" ht="15" x14ac:dyDescent="0.25">
      <c r="B338" s="41" t="s">
        <v>2698</v>
      </c>
      <c r="C338" s="3" t="s">
        <v>2076</v>
      </c>
      <c r="D338" s="3" t="s">
        <v>2699</v>
      </c>
      <c r="E338" s="3"/>
      <c r="F338" s="3" t="s">
        <v>2683</v>
      </c>
      <c r="G338" s="3" t="s">
        <v>2700</v>
      </c>
      <c r="H338" s="3" t="s">
        <v>1084</v>
      </c>
      <c r="I338" s="8">
        <v>5.6899999999999995</v>
      </c>
      <c r="J338" s="3" t="s">
        <v>73</v>
      </c>
      <c r="K338" s="39">
        <v>2.63E-2</v>
      </c>
      <c r="L338" s="39">
        <v>1.8100000000000002E-2</v>
      </c>
      <c r="M338" s="8">
        <v>922166.52</v>
      </c>
      <c r="N338" s="8">
        <v>105.15</v>
      </c>
      <c r="O338" s="8">
        <v>969.65809999999999</v>
      </c>
      <c r="P338" s="39">
        <v>2.0691736398559743E-2</v>
      </c>
      <c r="Q338" s="39">
        <v>5.1249799566387162E-3</v>
      </c>
    </row>
    <row r="339" spans="2:17" ht="15" x14ac:dyDescent="0.25">
      <c r="B339" s="41" t="s">
        <v>2701</v>
      </c>
      <c r="C339" s="3" t="s">
        <v>2076</v>
      </c>
      <c r="D339" s="3" t="s">
        <v>2702</v>
      </c>
      <c r="E339" s="3"/>
      <c r="F339" s="3" t="s">
        <v>2683</v>
      </c>
      <c r="G339" s="3" t="s">
        <v>2703</v>
      </c>
      <c r="H339" s="3" t="s">
        <v>1084</v>
      </c>
      <c r="I339" s="8">
        <v>0</v>
      </c>
      <c r="J339" s="3" t="s">
        <v>73</v>
      </c>
      <c r="K339" s="39">
        <v>0</v>
      </c>
      <c r="L339" s="39">
        <v>0</v>
      </c>
      <c r="M339" s="8">
        <v>52.136827000009362</v>
      </c>
      <c r="N339" s="8">
        <v>100</v>
      </c>
      <c r="O339" s="8">
        <v>5.2136827000012431E-2</v>
      </c>
      <c r="P339" s="39">
        <v>1.112558623438065E-6</v>
      </c>
      <c r="Q339" s="39">
        <v>2.7556124512114522E-7</v>
      </c>
    </row>
    <row r="340" spans="2:17" ht="15" x14ac:dyDescent="0.25">
      <c r="B340" s="41" t="s">
        <v>2701</v>
      </c>
      <c r="C340" s="3" t="s">
        <v>2076</v>
      </c>
      <c r="D340" s="3" t="s">
        <v>2704</v>
      </c>
      <c r="E340" s="3"/>
      <c r="F340" s="3" t="s">
        <v>2683</v>
      </c>
      <c r="G340" s="3" t="s">
        <v>2534</v>
      </c>
      <c r="H340" s="3" t="s">
        <v>1084</v>
      </c>
      <c r="I340" s="8">
        <v>2.4000000000048591</v>
      </c>
      <c r="J340" s="3" t="s">
        <v>73</v>
      </c>
      <c r="K340" s="39">
        <v>2.7000000000000003E-2</v>
      </c>
      <c r="L340" s="39">
        <v>2.3199999999966681E-2</v>
      </c>
      <c r="M340" s="8">
        <v>40847.102312000003</v>
      </c>
      <c r="N340" s="8">
        <v>101.64</v>
      </c>
      <c r="O340" s="8">
        <v>41.516994795999999</v>
      </c>
      <c r="P340" s="39">
        <v>8.8593980948460974E-4</v>
      </c>
      <c r="Q340" s="39">
        <v>2.1943174216703174E-4</v>
      </c>
    </row>
    <row r="341" spans="2:17" ht="15" x14ac:dyDescent="0.25">
      <c r="B341" s="41" t="s">
        <v>2705</v>
      </c>
      <c r="C341" s="3" t="s">
        <v>2076</v>
      </c>
      <c r="D341" s="3" t="s">
        <v>2706</v>
      </c>
      <c r="E341" s="3"/>
      <c r="F341" s="3" t="s">
        <v>2683</v>
      </c>
      <c r="G341" s="3" t="s">
        <v>1862</v>
      </c>
      <c r="H341" s="3" t="s">
        <v>1084</v>
      </c>
      <c r="I341" s="8">
        <v>3.6499999999908894</v>
      </c>
      <c r="J341" s="3" t="s">
        <v>73</v>
      </c>
      <c r="K341" s="39">
        <v>2.1899999999999999E-2</v>
      </c>
      <c r="L341" s="39">
        <v>1.7899999999862436E-2</v>
      </c>
      <c r="M341" s="8">
        <v>28401.537415999999</v>
      </c>
      <c r="N341" s="8">
        <v>102.81</v>
      </c>
      <c r="O341" s="8">
        <v>29.199620620999998</v>
      </c>
      <c r="P341" s="39">
        <v>6.2309679342407531E-4</v>
      </c>
      <c r="Q341" s="39">
        <v>1.5433014010204167E-4</v>
      </c>
    </row>
    <row r="342" spans="2:17" ht="15" x14ac:dyDescent="0.25">
      <c r="B342" s="41" t="s">
        <v>2705</v>
      </c>
      <c r="C342" s="3" t="s">
        <v>2161</v>
      </c>
      <c r="D342" s="3" t="s">
        <v>2707</v>
      </c>
      <c r="E342" s="3"/>
      <c r="F342" s="3" t="s">
        <v>2683</v>
      </c>
      <c r="G342" s="3" t="s">
        <v>2708</v>
      </c>
      <c r="H342" s="3" t="s">
        <v>1084</v>
      </c>
      <c r="I342" s="8">
        <v>2.6999999999999997</v>
      </c>
      <c r="J342" s="3" t="s">
        <v>73</v>
      </c>
      <c r="K342" s="39">
        <v>4.4999999999999998E-2</v>
      </c>
      <c r="L342" s="39">
        <v>-1.5999999999999999E-3</v>
      </c>
      <c r="M342" s="8">
        <v>29166.65</v>
      </c>
      <c r="N342" s="8">
        <v>115.11</v>
      </c>
      <c r="O342" s="8">
        <v>33.573730000000005</v>
      </c>
      <c r="P342" s="39">
        <v>7.1643682559493637E-4</v>
      </c>
      <c r="Q342" s="39">
        <v>1.774488279111988E-4</v>
      </c>
    </row>
    <row r="343" spans="2:17" ht="15" x14ac:dyDescent="0.25">
      <c r="B343" s="41" t="s">
        <v>2709</v>
      </c>
      <c r="C343" s="3" t="s">
        <v>2161</v>
      </c>
      <c r="D343" s="3" t="s">
        <v>2710</v>
      </c>
      <c r="E343" s="3"/>
      <c r="F343" s="3" t="s">
        <v>462</v>
      </c>
      <c r="G343" s="3" t="s">
        <v>2711</v>
      </c>
      <c r="H343" s="3" t="s">
        <v>252</v>
      </c>
      <c r="I343" s="8">
        <v>10.439999999986748</v>
      </c>
      <c r="J343" s="3" t="s">
        <v>73</v>
      </c>
      <c r="K343" s="39">
        <v>4.0800000000000003E-2</v>
      </c>
      <c r="L343" s="39">
        <v>2.3899999999858704E-2</v>
      </c>
      <c r="M343" s="8">
        <v>17710.202474999998</v>
      </c>
      <c r="N343" s="8">
        <v>118.45</v>
      </c>
      <c r="O343" s="8">
        <v>20.977734831999999</v>
      </c>
      <c r="P343" s="39">
        <v>4.4764825806398048E-4</v>
      </c>
      <c r="Q343" s="39">
        <v>1.1087461709408897E-4</v>
      </c>
    </row>
    <row r="344" spans="2:17" ht="15" x14ac:dyDescent="0.25">
      <c r="B344" s="41" t="s">
        <v>2712</v>
      </c>
      <c r="C344" s="3" t="s">
        <v>2161</v>
      </c>
      <c r="D344" s="3" t="s">
        <v>2713</v>
      </c>
      <c r="E344" s="3"/>
      <c r="F344" s="3" t="s">
        <v>2683</v>
      </c>
      <c r="G344" s="3" t="s">
        <v>2714</v>
      </c>
      <c r="H344" s="3" t="s">
        <v>1084</v>
      </c>
      <c r="I344" s="8">
        <v>0.89999999987923063</v>
      </c>
      <c r="J344" s="3" t="s">
        <v>73</v>
      </c>
      <c r="K344" s="39">
        <v>5.2499999999999998E-2</v>
      </c>
      <c r="L344" s="39">
        <v>5.6999999984213142E-3</v>
      </c>
      <c r="M344" s="8">
        <v>978.72058300000003</v>
      </c>
      <c r="N344" s="8">
        <v>125.55</v>
      </c>
      <c r="O344" s="8">
        <v>1.2287836970000001</v>
      </c>
      <c r="P344" s="39">
        <v>2.6221271548365047E-5</v>
      </c>
      <c r="Q344" s="39">
        <v>6.4945487674154652E-6</v>
      </c>
    </row>
    <row r="345" spans="2:17" ht="15" x14ac:dyDescent="0.25">
      <c r="B345" s="41" t="s">
        <v>2712</v>
      </c>
      <c r="C345" s="3" t="s">
        <v>2161</v>
      </c>
      <c r="D345" s="3" t="s">
        <v>2715</v>
      </c>
      <c r="E345" s="3"/>
      <c r="F345" s="3" t="s">
        <v>2683</v>
      </c>
      <c r="G345" s="3" t="s">
        <v>2716</v>
      </c>
      <c r="H345" s="3" t="s">
        <v>1084</v>
      </c>
      <c r="I345" s="8">
        <v>1.1500000004164106</v>
      </c>
      <c r="J345" s="3" t="s">
        <v>73</v>
      </c>
      <c r="K345" s="39">
        <v>5.1799999999999999E-2</v>
      </c>
      <c r="L345" s="39">
        <v>3.9999999981727204E-3</v>
      </c>
      <c r="M345" s="8">
        <v>719.85583999999994</v>
      </c>
      <c r="N345" s="8">
        <v>129.07</v>
      </c>
      <c r="O345" s="8">
        <v>0.92911793799999998</v>
      </c>
      <c r="P345" s="39">
        <v>1.9826641427807776E-5</v>
      </c>
      <c r="Q345" s="39">
        <v>4.9107111151894601E-6</v>
      </c>
    </row>
    <row r="346" spans="2:17" ht="15" x14ac:dyDescent="0.25">
      <c r="B346" s="41" t="s">
        <v>2712</v>
      </c>
      <c r="C346" s="3" t="s">
        <v>2161</v>
      </c>
      <c r="D346" s="3" t="s">
        <v>2717</v>
      </c>
      <c r="E346" s="3"/>
      <c r="F346" s="3" t="s">
        <v>2683</v>
      </c>
      <c r="G346" s="3" t="s">
        <v>1172</v>
      </c>
      <c r="H346" s="3" t="s">
        <v>1084</v>
      </c>
      <c r="I346" s="8">
        <v>1.4200000000893658</v>
      </c>
      <c r="J346" s="3" t="s">
        <v>73</v>
      </c>
      <c r="K346" s="39">
        <v>4.4999999999999998E-2</v>
      </c>
      <c r="L346" s="39">
        <v>3.4999999965413687E-3</v>
      </c>
      <c r="M346" s="8">
        <v>1119.1699799999999</v>
      </c>
      <c r="N346" s="8">
        <v>128.28</v>
      </c>
      <c r="O346" s="8">
        <v>1.4356712439999999</v>
      </c>
      <c r="P346" s="39">
        <v>3.0636088056027526E-5</v>
      </c>
      <c r="Q346" s="39">
        <v>7.5880213343472002E-6</v>
      </c>
    </row>
    <row r="347" spans="2:17" ht="15" x14ac:dyDescent="0.25">
      <c r="B347" s="41" t="s">
        <v>2712</v>
      </c>
      <c r="C347" s="3" t="s">
        <v>2161</v>
      </c>
      <c r="D347" s="3" t="s">
        <v>2718</v>
      </c>
      <c r="E347" s="3"/>
      <c r="F347" s="3" t="s">
        <v>2683</v>
      </c>
      <c r="G347" s="3" t="s">
        <v>2719</v>
      </c>
      <c r="H347" s="3" t="s">
        <v>1084</v>
      </c>
      <c r="I347" s="8">
        <v>0.62000000039068837</v>
      </c>
      <c r="J347" s="3" t="s">
        <v>73</v>
      </c>
      <c r="K347" s="39">
        <v>4.7699999999999992E-2</v>
      </c>
      <c r="L347" s="39">
        <v>7.8999999999396879E-3</v>
      </c>
      <c r="M347" s="8">
        <v>709.21783900000003</v>
      </c>
      <c r="N347" s="8">
        <v>121.87</v>
      </c>
      <c r="O347" s="8">
        <v>0.86432377799999993</v>
      </c>
      <c r="P347" s="39">
        <v>1.8443985336051202E-5</v>
      </c>
      <c r="Q347" s="39">
        <v>4.568251467497926E-6</v>
      </c>
    </row>
    <row r="348" spans="2:17" ht="15" x14ac:dyDescent="0.25">
      <c r="B348" s="41" t="s">
        <v>2712</v>
      </c>
      <c r="C348" s="3" t="s">
        <v>2161</v>
      </c>
      <c r="D348" s="3" t="s">
        <v>2720</v>
      </c>
      <c r="E348" s="3"/>
      <c r="F348" s="3" t="s">
        <v>2683</v>
      </c>
      <c r="G348" s="3" t="s">
        <v>1151</v>
      </c>
      <c r="H348" s="3" t="s">
        <v>1084</v>
      </c>
      <c r="I348" s="8">
        <v>1.7999999999057077</v>
      </c>
      <c r="J348" s="3" t="s">
        <v>73</v>
      </c>
      <c r="K348" s="39">
        <v>1.55E-2</v>
      </c>
      <c r="L348" s="39">
        <v>1.7700000000172088E-2</v>
      </c>
      <c r="M348" s="8">
        <v>4559.7505659999997</v>
      </c>
      <c r="N348" s="8">
        <v>99.75</v>
      </c>
      <c r="O348" s="8">
        <v>4.5483511840000004</v>
      </c>
      <c r="P348" s="39">
        <v>9.7058214382373661E-5</v>
      </c>
      <c r="Q348" s="39">
        <v>2.4039616287177898E-5</v>
      </c>
    </row>
    <row r="349" spans="2:17" ht="15" x14ac:dyDescent="0.25">
      <c r="B349" s="41" t="s">
        <v>2712</v>
      </c>
      <c r="C349" s="3" t="s">
        <v>2161</v>
      </c>
      <c r="D349" s="3" t="s">
        <v>2721</v>
      </c>
      <c r="E349" s="3"/>
      <c r="F349" s="3" t="s">
        <v>2683</v>
      </c>
      <c r="G349" s="3" t="s">
        <v>2722</v>
      </c>
      <c r="H349" s="3" t="s">
        <v>1084</v>
      </c>
      <c r="I349" s="8">
        <v>2.4299999999365687</v>
      </c>
      <c r="J349" s="3" t="s">
        <v>73</v>
      </c>
      <c r="K349" s="39">
        <v>1.7500000000000002E-2</v>
      </c>
      <c r="L349" s="39">
        <v>1.7599999999457234E-2</v>
      </c>
      <c r="M349" s="8">
        <v>4437.6374139999998</v>
      </c>
      <c r="N349" s="8">
        <v>100.14</v>
      </c>
      <c r="O349" s="8">
        <v>4.4438501079999995</v>
      </c>
      <c r="P349" s="39">
        <v>9.4828244130015771E-5</v>
      </c>
      <c r="Q349" s="39">
        <v>2.3487291792650203E-5</v>
      </c>
    </row>
    <row r="350" spans="2:17" ht="15" x14ac:dyDescent="0.25">
      <c r="B350" s="41" t="s">
        <v>2712</v>
      </c>
      <c r="C350" s="3" t="s">
        <v>2161</v>
      </c>
      <c r="D350" s="3" t="s">
        <v>2723</v>
      </c>
      <c r="E350" s="3"/>
      <c r="F350" s="3" t="s">
        <v>2683</v>
      </c>
      <c r="G350" s="3" t="s">
        <v>2724</v>
      </c>
      <c r="H350" s="3" t="s">
        <v>1084</v>
      </c>
      <c r="I350" s="8">
        <v>2.6700000000789994</v>
      </c>
      <c r="J350" s="3" t="s">
        <v>73</v>
      </c>
      <c r="K350" s="39">
        <v>1.7500000000000002E-2</v>
      </c>
      <c r="L350" s="39">
        <v>1.7600000001537063E-2</v>
      </c>
      <c r="M350" s="8">
        <v>3054.1280369999999</v>
      </c>
      <c r="N350" s="8">
        <v>100.15</v>
      </c>
      <c r="O350" s="8">
        <v>3.058709232</v>
      </c>
      <c r="P350" s="39">
        <v>6.5270434133830383E-5</v>
      </c>
      <c r="Q350" s="39">
        <v>1.6166341009460759E-5</v>
      </c>
    </row>
    <row r="351" spans="2:17" ht="15" x14ac:dyDescent="0.25">
      <c r="B351" s="41" t="s">
        <v>2712</v>
      </c>
      <c r="C351" s="3" t="s">
        <v>2161</v>
      </c>
      <c r="D351" s="3" t="s">
        <v>2725</v>
      </c>
      <c r="E351" s="3"/>
      <c r="F351" s="3" t="s">
        <v>2683</v>
      </c>
      <c r="G351" s="3" t="s">
        <v>2726</v>
      </c>
      <c r="H351" s="3" t="s">
        <v>1084</v>
      </c>
      <c r="I351" s="8">
        <v>4.320000000037453</v>
      </c>
      <c r="J351" s="3" t="s">
        <v>73</v>
      </c>
      <c r="K351" s="39">
        <v>1.6E-2</v>
      </c>
      <c r="L351" s="39">
        <v>1.7600000000338671E-2</v>
      </c>
      <c r="M351" s="8">
        <v>8002.2972929999996</v>
      </c>
      <c r="N351" s="8">
        <v>99.49</v>
      </c>
      <c r="O351" s="8">
        <v>7.961485583</v>
      </c>
      <c r="P351" s="39">
        <v>1.6989180106304454E-4</v>
      </c>
      <c r="Q351" s="39">
        <v>4.2079217445760624E-5</v>
      </c>
    </row>
    <row r="352" spans="2:17" ht="15" x14ac:dyDescent="0.25">
      <c r="B352" s="41" t="s">
        <v>2712</v>
      </c>
      <c r="C352" s="3" t="s">
        <v>2161</v>
      </c>
      <c r="D352" s="3" t="s">
        <v>2727</v>
      </c>
      <c r="E352" s="3"/>
      <c r="F352" s="3" t="s">
        <v>2683</v>
      </c>
      <c r="G352" s="3" t="s">
        <v>2726</v>
      </c>
      <c r="H352" s="3" t="s">
        <v>1084</v>
      </c>
      <c r="I352" s="8">
        <v>4.3999999999840984</v>
      </c>
      <c r="J352" s="3" t="s">
        <v>73</v>
      </c>
      <c r="K352" s="39">
        <v>1.6E-2</v>
      </c>
      <c r="L352" s="39">
        <v>1.7599999999824235E-2</v>
      </c>
      <c r="M352" s="8">
        <v>17925.146070999999</v>
      </c>
      <c r="N352" s="8">
        <v>99.48</v>
      </c>
      <c r="O352" s="8">
        <v>17.831935318999999</v>
      </c>
      <c r="P352" s="39">
        <v>3.8051938626296769E-4</v>
      </c>
      <c r="Q352" s="39">
        <v>9.4247973690884452E-5</v>
      </c>
    </row>
    <row r="353" spans="2:17" ht="15" x14ac:dyDescent="0.25">
      <c r="B353" s="41" t="s">
        <v>2728</v>
      </c>
      <c r="C353" s="3" t="s">
        <v>2161</v>
      </c>
      <c r="D353" s="3" t="s">
        <v>2729</v>
      </c>
      <c r="E353" s="3"/>
      <c r="F353" s="3" t="s">
        <v>2683</v>
      </c>
      <c r="G353" s="3" t="s">
        <v>2730</v>
      </c>
      <c r="H353" s="3" t="s">
        <v>1084</v>
      </c>
      <c r="I353" s="8">
        <v>4.2799999999365586</v>
      </c>
      <c r="J353" s="3" t="s">
        <v>73</v>
      </c>
      <c r="K353" s="39">
        <v>1.6500000000000001E-2</v>
      </c>
      <c r="L353" s="39">
        <v>1.7600000000205451E-2</v>
      </c>
      <c r="M353" s="8">
        <v>5828.2184049999996</v>
      </c>
      <c r="N353" s="8">
        <v>99.72</v>
      </c>
      <c r="O353" s="8">
        <v>5.8118993899999998</v>
      </c>
      <c r="P353" s="39">
        <v>1.2402133303772759E-4</v>
      </c>
      <c r="Q353" s="39">
        <v>3.0717907563243969E-5</v>
      </c>
    </row>
    <row r="354" spans="2:17" ht="15" x14ac:dyDescent="0.25">
      <c r="B354" s="41" t="s">
        <v>2731</v>
      </c>
      <c r="C354" s="3" t="s">
        <v>2076</v>
      </c>
      <c r="D354" s="3" t="s">
        <v>2732</v>
      </c>
      <c r="E354" s="3"/>
      <c r="F354" s="3" t="s">
        <v>2683</v>
      </c>
      <c r="G354" s="3" t="s">
        <v>2733</v>
      </c>
      <c r="H354" s="3" t="s">
        <v>1084</v>
      </c>
      <c r="I354" s="8">
        <v>6.2299999999993085</v>
      </c>
      <c r="J354" s="3" t="s">
        <v>73</v>
      </c>
      <c r="K354" s="39">
        <v>3.1E-2</v>
      </c>
      <c r="L354" s="39">
        <v>8.6000000000017573E-3</v>
      </c>
      <c r="M354" s="8">
        <v>309537.36174999998</v>
      </c>
      <c r="N354" s="8">
        <v>116.63</v>
      </c>
      <c r="O354" s="8">
        <v>361.01342500800001</v>
      </c>
      <c r="P354" s="39">
        <v>7.7037407583216725E-3</v>
      </c>
      <c r="Q354" s="39">
        <v>1.9080813817194888E-3</v>
      </c>
    </row>
    <row r="355" spans="2:17" ht="15" x14ac:dyDescent="0.25">
      <c r="B355" s="41" t="s">
        <v>2734</v>
      </c>
      <c r="C355" s="3" t="s">
        <v>2076</v>
      </c>
      <c r="D355" s="3" t="s">
        <v>2735</v>
      </c>
      <c r="E355" s="3"/>
      <c r="F355" s="3" t="s">
        <v>2683</v>
      </c>
      <c r="G355" s="3" t="s">
        <v>2736</v>
      </c>
      <c r="H355" s="3" t="s">
        <v>1084</v>
      </c>
      <c r="I355" s="8">
        <v>1.559999999989196</v>
      </c>
      <c r="J355" s="3" t="s">
        <v>73</v>
      </c>
      <c r="K355" s="39">
        <v>3.5499999999999997E-2</v>
      </c>
      <c r="L355" s="39">
        <v>1.7199999999923405E-2</v>
      </c>
      <c r="M355" s="8">
        <v>40947.166807000001</v>
      </c>
      <c r="N355" s="8">
        <v>103.08</v>
      </c>
      <c r="O355" s="8">
        <v>42.208339555000002</v>
      </c>
      <c r="P355" s="39">
        <v>9.0069255946293087E-4</v>
      </c>
      <c r="Q355" s="39">
        <v>2.230857394192614E-4</v>
      </c>
    </row>
    <row r="356" spans="2:17" ht="15" x14ac:dyDescent="0.25">
      <c r="B356" s="41" t="s">
        <v>2737</v>
      </c>
      <c r="C356" s="3" t="s">
        <v>2076</v>
      </c>
      <c r="D356" s="3" t="s">
        <v>2738</v>
      </c>
      <c r="E356" s="3"/>
      <c r="F356" s="3" t="s">
        <v>2683</v>
      </c>
      <c r="G356" s="3" t="s">
        <v>2700</v>
      </c>
      <c r="H356" s="3" t="s">
        <v>1084</v>
      </c>
      <c r="I356" s="8">
        <v>0</v>
      </c>
      <c r="J356" s="3" t="s">
        <v>73</v>
      </c>
      <c r="K356" s="39">
        <v>0</v>
      </c>
      <c r="L356" s="39">
        <v>0</v>
      </c>
      <c r="M356" s="8">
        <v>139.32999999999993</v>
      </c>
      <c r="N356" s="8">
        <v>100</v>
      </c>
      <c r="O356" s="8">
        <v>0.13932999999999973</v>
      </c>
      <c r="P356" s="39">
        <v>2.9731919244642246E-6</v>
      </c>
      <c r="Q356" s="39">
        <v>7.3640745883365587E-7</v>
      </c>
    </row>
    <row r="357" spans="2:17" ht="15" x14ac:dyDescent="0.25">
      <c r="B357" s="41" t="s">
        <v>2739</v>
      </c>
      <c r="C357" s="3" t="s">
        <v>2161</v>
      </c>
      <c r="D357" s="3" t="s">
        <v>2740</v>
      </c>
      <c r="E357" s="3"/>
      <c r="F357" s="3" t="s">
        <v>2683</v>
      </c>
      <c r="G357" s="3" t="s">
        <v>2741</v>
      </c>
      <c r="H357" s="3" t="s">
        <v>1084</v>
      </c>
      <c r="I357" s="8">
        <v>2.2899999999978604</v>
      </c>
      <c r="J357" s="3" t="s">
        <v>73</v>
      </c>
      <c r="K357" s="39">
        <v>3.2500000000000001E-2</v>
      </c>
      <c r="L357" s="39">
        <v>1.2999999999928409E-2</v>
      </c>
      <c r="M357" s="8">
        <v>36951.244810999997</v>
      </c>
      <c r="N357" s="8">
        <v>105.37</v>
      </c>
      <c r="O357" s="8">
        <v>38.935526656</v>
      </c>
      <c r="P357" s="39">
        <v>8.3085332253198148E-4</v>
      </c>
      <c r="Q357" s="39">
        <v>2.057877861414992E-4</v>
      </c>
    </row>
    <row r="358" spans="2:17" ht="15" x14ac:dyDescent="0.25">
      <c r="B358" s="41" t="s">
        <v>2739</v>
      </c>
      <c r="C358" s="3" t="s">
        <v>2161</v>
      </c>
      <c r="D358" s="3" t="s">
        <v>2742</v>
      </c>
      <c r="E358" s="3"/>
      <c r="F358" s="3" t="s">
        <v>2683</v>
      </c>
      <c r="G358" s="3" t="s">
        <v>2741</v>
      </c>
      <c r="H358" s="3" t="s">
        <v>1084</v>
      </c>
      <c r="I358" s="8">
        <v>4.4099999999952058</v>
      </c>
      <c r="J358" s="3" t="s">
        <v>73</v>
      </c>
      <c r="K358" s="39">
        <v>3.2500000000000001E-2</v>
      </c>
      <c r="L358" s="39">
        <v>1.2999999999992573E-2</v>
      </c>
      <c r="M358" s="8">
        <v>73902.476672999997</v>
      </c>
      <c r="N358" s="8">
        <v>109.81</v>
      </c>
      <c r="O358" s="8">
        <v>81.152309641999992</v>
      </c>
      <c r="P358" s="39">
        <v>1.7317260581297285E-3</v>
      </c>
      <c r="Q358" s="39">
        <v>4.2891815202718232E-4</v>
      </c>
    </row>
    <row r="359" spans="2:17" ht="15" x14ac:dyDescent="0.25">
      <c r="B359" s="41" t="s">
        <v>2743</v>
      </c>
      <c r="C359" s="3" t="s">
        <v>2161</v>
      </c>
      <c r="D359" s="3" t="s">
        <v>2744</v>
      </c>
      <c r="E359" s="3"/>
      <c r="F359" s="3" t="s">
        <v>462</v>
      </c>
      <c r="G359" s="3" t="s">
        <v>2239</v>
      </c>
      <c r="H359" s="3" t="s">
        <v>252</v>
      </c>
      <c r="I359" s="8">
        <v>0</v>
      </c>
      <c r="J359" s="3" t="s">
        <v>73</v>
      </c>
      <c r="K359" s="39">
        <v>0</v>
      </c>
      <c r="L359" s="39">
        <v>0</v>
      </c>
      <c r="M359" s="8">
        <v>8.9700000000002547</v>
      </c>
      <c r="N359" s="8">
        <v>100</v>
      </c>
      <c r="O359" s="8">
        <v>8.9700000000001445E-3</v>
      </c>
      <c r="P359" s="39">
        <v>1.9141270051277238E-7</v>
      </c>
      <c r="Q359" s="39">
        <v>4.7409566537989032E-8</v>
      </c>
    </row>
    <row r="360" spans="2:17" ht="15" x14ac:dyDescent="0.25">
      <c r="B360" s="41" t="s">
        <v>2743</v>
      </c>
      <c r="C360" s="3" t="s">
        <v>2161</v>
      </c>
      <c r="D360" s="3" t="s">
        <v>2745</v>
      </c>
      <c r="E360" s="3"/>
      <c r="F360" s="3" t="s">
        <v>462</v>
      </c>
      <c r="G360" s="3" t="s">
        <v>2746</v>
      </c>
      <c r="H360" s="3" t="s">
        <v>252</v>
      </c>
      <c r="I360" s="8">
        <v>4.8700000000039534</v>
      </c>
      <c r="J360" s="3" t="s">
        <v>73</v>
      </c>
      <c r="K360" s="39">
        <v>2.3900000000000001E-2</v>
      </c>
      <c r="L360" s="39">
        <v>1.2700000000010798E-2</v>
      </c>
      <c r="M360" s="8">
        <v>77467.729779000001</v>
      </c>
      <c r="N360" s="8">
        <v>108.28</v>
      </c>
      <c r="O360" s="8">
        <v>83.882057809000003</v>
      </c>
      <c r="P360" s="39">
        <v>1.7899767234993221E-3</v>
      </c>
      <c r="Q360" s="39">
        <v>4.4334581951384214E-4</v>
      </c>
    </row>
    <row r="361" spans="2:17" ht="15" x14ac:dyDescent="0.25">
      <c r="B361" s="41" t="s">
        <v>2743</v>
      </c>
      <c r="C361" s="3" t="s">
        <v>2161</v>
      </c>
      <c r="D361" s="3" t="s">
        <v>2747</v>
      </c>
      <c r="E361" s="3"/>
      <c r="F361" s="3" t="s">
        <v>462</v>
      </c>
      <c r="G361" s="3" t="s">
        <v>2748</v>
      </c>
      <c r="H361" s="3" t="s">
        <v>252</v>
      </c>
      <c r="I361" s="8">
        <v>4.88</v>
      </c>
      <c r="J361" s="3" t="s">
        <v>73</v>
      </c>
      <c r="K361" s="39">
        <v>2.2559999999999997E-2</v>
      </c>
      <c r="L361" s="39">
        <v>1.2199999999999999E-2</v>
      </c>
      <c r="M361" s="8">
        <v>4156.67</v>
      </c>
      <c r="N361" s="8">
        <v>108.47</v>
      </c>
      <c r="O361" s="8">
        <v>4.5087399999999995</v>
      </c>
      <c r="P361" s="39">
        <v>9.6212943066883313E-5</v>
      </c>
      <c r="Q361" s="39">
        <v>2.3830257417222877E-5</v>
      </c>
    </row>
    <row r="362" spans="2:17" ht="15" x14ac:dyDescent="0.25">
      <c r="B362" s="41" t="s">
        <v>2743</v>
      </c>
      <c r="C362" s="3" t="s">
        <v>2161</v>
      </c>
      <c r="D362" s="3" t="s">
        <v>2749</v>
      </c>
      <c r="E362" s="3"/>
      <c r="F362" s="3" t="s">
        <v>462</v>
      </c>
      <c r="G362" s="3" t="s">
        <v>2750</v>
      </c>
      <c r="H362" s="3" t="s">
        <v>252</v>
      </c>
      <c r="I362" s="8">
        <v>4.87</v>
      </c>
      <c r="J362" s="3" t="s">
        <v>73</v>
      </c>
      <c r="K362" s="39">
        <v>2.2450000000000001E-2</v>
      </c>
      <c r="L362" s="39">
        <v>1.3000000000000001E-2</v>
      </c>
      <c r="M362" s="8">
        <v>3168.79</v>
      </c>
      <c r="N362" s="8">
        <v>108.99</v>
      </c>
      <c r="O362" s="8">
        <v>3.4536599999999997</v>
      </c>
      <c r="P362" s="39">
        <v>7.3698370931207446E-5</v>
      </c>
      <c r="Q362" s="39">
        <v>1.825379304008791E-5</v>
      </c>
    </row>
    <row r="363" spans="2:17" ht="15" x14ac:dyDescent="0.25">
      <c r="B363" s="41" t="s">
        <v>2743</v>
      </c>
      <c r="C363" s="3" t="s">
        <v>2161</v>
      </c>
      <c r="D363" s="3" t="s">
        <v>2751</v>
      </c>
      <c r="E363" s="3"/>
      <c r="F363" s="3" t="s">
        <v>462</v>
      </c>
      <c r="G363" s="3" t="s">
        <v>2752</v>
      </c>
      <c r="H363" s="3" t="s">
        <v>252</v>
      </c>
      <c r="I363" s="8">
        <v>4.8900000000000006</v>
      </c>
      <c r="J363" s="3" t="s">
        <v>73</v>
      </c>
      <c r="K363" s="39">
        <v>2.5649999999999999E-2</v>
      </c>
      <c r="L363" s="39">
        <v>1.1199999999999998E-2</v>
      </c>
      <c r="M363" s="8">
        <v>3269.97</v>
      </c>
      <c r="N363" s="8">
        <v>111.62</v>
      </c>
      <c r="O363" s="8">
        <v>3.64994</v>
      </c>
      <c r="P363" s="39">
        <v>7.7886830781446735E-5</v>
      </c>
      <c r="Q363" s="39">
        <v>1.9291201035637114E-5</v>
      </c>
    </row>
    <row r="364" spans="2:17" ht="15" x14ac:dyDescent="0.25">
      <c r="B364" s="41" t="s">
        <v>2753</v>
      </c>
      <c r="C364" s="3" t="s">
        <v>2076</v>
      </c>
      <c r="D364" s="3" t="s">
        <v>2754</v>
      </c>
      <c r="E364" s="3"/>
      <c r="F364" s="3" t="s">
        <v>2683</v>
      </c>
      <c r="G364" s="3" t="s">
        <v>2755</v>
      </c>
      <c r="H364" s="3" t="s">
        <v>1084</v>
      </c>
      <c r="I364" s="8">
        <v>4.1599999999980177</v>
      </c>
      <c r="J364" s="3" t="s">
        <v>73</v>
      </c>
      <c r="K364" s="39">
        <v>2.12E-2</v>
      </c>
      <c r="L364" s="39">
        <v>6.6000000000224846E-3</v>
      </c>
      <c r="M364" s="8">
        <v>132517.86387</v>
      </c>
      <c r="N364" s="8">
        <v>107.58</v>
      </c>
      <c r="O364" s="8">
        <v>142.562717951</v>
      </c>
      <c r="P364" s="39">
        <v>3.0421755669388139E-3</v>
      </c>
      <c r="Q364" s="39">
        <v>7.534934963806454E-4</v>
      </c>
    </row>
    <row r="365" spans="2:17" ht="15" x14ac:dyDescent="0.25">
      <c r="B365" s="41" t="s">
        <v>2756</v>
      </c>
      <c r="C365" s="3" t="s">
        <v>2076</v>
      </c>
      <c r="D365" s="3" t="s">
        <v>2757</v>
      </c>
      <c r="E365" s="3"/>
      <c r="F365" s="3" t="s">
        <v>2683</v>
      </c>
      <c r="G365" s="3" t="s">
        <v>2758</v>
      </c>
      <c r="H365" s="3" t="s">
        <v>1084</v>
      </c>
      <c r="I365" s="8">
        <v>1.8899999999970207</v>
      </c>
      <c r="J365" s="3" t="s">
        <v>73</v>
      </c>
      <c r="K365" s="39">
        <v>3.9599999999999996E-2</v>
      </c>
      <c r="L365" s="39">
        <v>3.5999999999837473E-3</v>
      </c>
      <c r="M365" s="8">
        <v>40106.348147999997</v>
      </c>
      <c r="N365" s="8">
        <v>112.24</v>
      </c>
      <c r="O365" s="8">
        <v>45.015365164000002</v>
      </c>
      <c r="P365" s="39">
        <v>9.6059226428201567E-4</v>
      </c>
      <c r="Q365" s="39">
        <v>2.3792184503617584E-4</v>
      </c>
    </row>
    <row r="366" spans="2:17" ht="15" x14ac:dyDescent="0.25">
      <c r="B366" s="41" t="s">
        <v>2759</v>
      </c>
      <c r="C366" s="3" t="s">
        <v>2076</v>
      </c>
      <c r="D366" s="3" t="s">
        <v>2760</v>
      </c>
      <c r="E366" s="3"/>
      <c r="F366" s="3" t="s">
        <v>2683</v>
      </c>
      <c r="G366" s="3" t="s">
        <v>2761</v>
      </c>
      <c r="H366" s="3" t="s">
        <v>1084</v>
      </c>
      <c r="I366" s="8">
        <v>1.05</v>
      </c>
      <c r="J366" s="3" t="s">
        <v>73</v>
      </c>
      <c r="K366" s="39">
        <v>2.1499999999999998E-2</v>
      </c>
      <c r="L366" s="39">
        <v>-2.9000000000000002E-3</v>
      </c>
      <c r="M366" s="8">
        <v>12516.3</v>
      </c>
      <c r="N366" s="8">
        <v>103.56</v>
      </c>
      <c r="O366" s="8">
        <v>12.961879999999999</v>
      </c>
      <c r="P366" s="39">
        <v>2.7659626025891348E-4</v>
      </c>
      <c r="Q366" s="39">
        <v>6.8508039277304271E-5</v>
      </c>
    </row>
    <row r="367" spans="2:17" ht="15" x14ac:dyDescent="0.25">
      <c r="B367" s="41" t="s">
        <v>2762</v>
      </c>
      <c r="C367" s="3" t="s">
        <v>2076</v>
      </c>
      <c r="D367" s="3" t="s">
        <v>2763</v>
      </c>
      <c r="E367" s="3"/>
      <c r="F367" s="3" t="s">
        <v>2683</v>
      </c>
      <c r="G367" s="3" t="s">
        <v>2764</v>
      </c>
      <c r="H367" s="3" t="s">
        <v>1084</v>
      </c>
      <c r="I367" s="8">
        <v>4.9999999998625873E-2</v>
      </c>
      <c r="J367" s="3" t="s">
        <v>73</v>
      </c>
      <c r="K367" s="39">
        <v>5.9200000000000003E-2</v>
      </c>
      <c r="L367" s="39">
        <v>6.3000000004379223E-3</v>
      </c>
      <c r="M367" s="8">
        <v>9539.4637029999994</v>
      </c>
      <c r="N367" s="8">
        <v>102.93</v>
      </c>
      <c r="O367" s="8">
        <v>9.8189699800000003</v>
      </c>
      <c r="P367" s="39">
        <v>2.0952904795157329E-4</v>
      </c>
      <c r="Q367" s="39">
        <v>5.1896667848530587E-5</v>
      </c>
    </row>
    <row r="368" spans="2:17" ht="15" x14ac:dyDescent="0.25">
      <c r="B368" s="41" t="s">
        <v>2762</v>
      </c>
      <c r="C368" s="3" t="s">
        <v>2076</v>
      </c>
      <c r="D368" s="3" t="s">
        <v>2765</v>
      </c>
      <c r="E368" s="3"/>
      <c r="F368" s="3" t="s">
        <v>2683</v>
      </c>
      <c r="G368" s="3" t="s">
        <v>2766</v>
      </c>
      <c r="H368" s="3" t="s">
        <v>1084</v>
      </c>
      <c r="I368" s="8">
        <v>3.370000000005652</v>
      </c>
      <c r="J368" s="3" t="s">
        <v>73</v>
      </c>
      <c r="K368" s="39">
        <v>3.5000000000000003E-2</v>
      </c>
      <c r="L368" s="39">
        <v>1.6300000000024503E-2</v>
      </c>
      <c r="M368" s="8">
        <v>68696.751592999994</v>
      </c>
      <c r="N368" s="8">
        <v>106.67</v>
      </c>
      <c r="O368" s="8">
        <v>73.278824917999998</v>
      </c>
      <c r="P368" s="39">
        <v>1.5637121257476912E-3</v>
      </c>
      <c r="Q368" s="39">
        <v>3.8730404969626684E-4</v>
      </c>
    </row>
    <row r="369" spans="2:17" ht="15" x14ac:dyDescent="0.25">
      <c r="B369" s="41" t="s">
        <v>2767</v>
      </c>
      <c r="C369" s="3" t="s">
        <v>2076</v>
      </c>
      <c r="D369" s="3" t="s">
        <v>2768</v>
      </c>
      <c r="E369" s="3"/>
      <c r="F369" s="3" t="s">
        <v>2683</v>
      </c>
      <c r="G369" s="3" t="s">
        <v>2769</v>
      </c>
      <c r="H369" s="3" t="s">
        <v>1084</v>
      </c>
      <c r="I369" s="8">
        <v>3.0099999999995353</v>
      </c>
      <c r="J369" s="3" t="s">
        <v>73</v>
      </c>
      <c r="K369" s="39">
        <v>3.1800000000000002E-2</v>
      </c>
      <c r="L369" s="39">
        <v>5.7999999999666652E-3</v>
      </c>
      <c r="M369" s="8">
        <v>118707.873049</v>
      </c>
      <c r="N369" s="8">
        <v>109.57</v>
      </c>
      <c r="O369" s="8">
        <v>130.06821649900002</v>
      </c>
      <c r="P369" s="39">
        <v>2.7755527949780523E-3</v>
      </c>
      <c r="Q369" s="39">
        <v>6.8745571511558579E-4</v>
      </c>
    </row>
    <row r="370" spans="2:17" ht="15" x14ac:dyDescent="0.25">
      <c r="B370" s="41" t="s">
        <v>2767</v>
      </c>
      <c r="C370" s="3" t="s">
        <v>2076</v>
      </c>
      <c r="D370" s="3" t="s">
        <v>2770</v>
      </c>
      <c r="E370" s="3"/>
      <c r="F370" s="3" t="s">
        <v>2683</v>
      </c>
      <c r="G370" s="3" t="s">
        <v>2769</v>
      </c>
      <c r="H370" s="3" t="s">
        <v>1084</v>
      </c>
      <c r="I370" s="8">
        <v>3.0200000000040812</v>
      </c>
      <c r="J370" s="3" t="s">
        <v>73</v>
      </c>
      <c r="K370" s="39">
        <v>3.1600000000000003E-2</v>
      </c>
      <c r="L370" s="39">
        <v>5.8000000000252381E-3</v>
      </c>
      <c r="M370" s="8">
        <v>45222.045852000003</v>
      </c>
      <c r="N370" s="8">
        <v>109.41</v>
      </c>
      <c r="O370" s="8">
        <v>49.477440362000003</v>
      </c>
      <c r="P370" s="39">
        <v>1.0558094174080168E-3</v>
      </c>
      <c r="Q370" s="39">
        <v>2.6150546276160376E-4</v>
      </c>
    </row>
    <row r="371" spans="2:17" ht="15" x14ac:dyDescent="0.25">
      <c r="B371" s="41" t="s">
        <v>2767</v>
      </c>
      <c r="C371" s="3" t="s">
        <v>2076</v>
      </c>
      <c r="D371" s="3" t="s">
        <v>2771</v>
      </c>
      <c r="E371" s="3"/>
      <c r="F371" s="3" t="s">
        <v>2683</v>
      </c>
      <c r="G371" s="3" t="s">
        <v>2772</v>
      </c>
      <c r="H371" s="3" t="s">
        <v>1084</v>
      </c>
      <c r="I371" s="8">
        <v>3.010000000000618</v>
      </c>
      <c r="J371" s="3" t="s">
        <v>73</v>
      </c>
      <c r="K371" s="39">
        <v>2.0834000000000002E-2</v>
      </c>
      <c r="L371" s="39">
        <v>1.249999999999454E-2</v>
      </c>
      <c r="M371" s="8">
        <v>223483.194582</v>
      </c>
      <c r="N371" s="8">
        <v>103.71</v>
      </c>
      <c r="O371" s="8">
        <v>231.77442109500001</v>
      </c>
      <c r="P371" s="39">
        <v>4.945882703631852E-3</v>
      </c>
      <c r="Q371" s="39">
        <v>1.2250083432226438E-3</v>
      </c>
    </row>
    <row r="372" spans="2:17" ht="15" x14ac:dyDescent="0.25">
      <c r="B372" s="41" t="s">
        <v>2773</v>
      </c>
      <c r="C372" s="3" t="s">
        <v>2076</v>
      </c>
      <c r="D372" s="3" t="s">
        <v>2774</v>
      </c>
      <c r="E372" s="3"/>
      <c r="F372" s="3" t="s">
        <v>2683</v>
      </c>
      <c r="G372" s="3" t="s">
        <v>2775</v>
      </c>
      <c r="H372" s="3" t="s">
        <v>1084</v>
      </c>
      <c r="I372" s="8">
        <v>3.6899999999999995</v>
      </c>
      <c r="J372" s="3" t="s">
        <v>73</v>
      </c>
      <c r="K372" s="39">
        <v>2.4900000000000002E-2</v>
      </c>
      <c r="L372" s="39">
        <v>5.0000000000000001E-4</v>
      </c>
      <c r="M372" s="8">
        <v>62475</v>
      </c>
      <c r="N372" s="8">
        <v>111.26</v>
      </c>
      <c r="O372" s="8">
        <v>69.509690000000006</v>
      </c>
      <c r="P372" s="39">
        <v>1.483281769755344E-3</v>
      </c>
      <c r="Q372" s="39">
        <v>3.6738286210590167E-4</v>
      </c>
    </row>
    <row r="373" spans="2:17" ht="15" x14ac:dyDescent="0.25">
      <c r="B373" s="41" t="s">
        <v>2776</v>
      </c>
      <c r="C373" s="3" t="s">
        <v>2161</v>
      </c>
      <c r="D373" s="3" t="s">
        <v>2777</v>
      </c>
      <c r="E373" s="3"/>
      <c r="F373" s="3" t="s">
        <v>462</v>
      </c>
      <c r="G373" s="3" t="s">
        <v>2778</v>
      </c>
      <c r="H373" s="3" t="s">
        <v>252</v>
      </c>
      <c r="I373" s="8">
        <v>0</v>
      </c>
      <c r="J373" s="3" t="s">
        <v>73</v>
      </c>
      <c r="K373" s="39">
        <v>0</v>
      </c>
      <c r="L373" s="39">
        <v>0</v>
      </c>
      <c r="M373" s="8">
        <v>180.87326399999438</v>
      </c>
      <c r="N373" s="8">
        <v>100</v>
      </c>
      <c r="O373" s="8">
        <v>0.1808732639999846</v>
      </c>
      <c r="P373" s="39">
        <v>3.8596922979705812E-6</v>
      </c>
      <c r="Q373" s="39">
        <v>9.5597804287072341E-7</v>
      </c>
    </row>
    <row r="374" spans="2:17" ht="15" x14ac:dyDescent="0.25">
      <c r="B374" s="41" t="s">
        <v>2776</v>
      </c>
      <c r="C374" s="3" t="s">
        <v>2161</v>
      </c>
      <c r="D374" s="3" t="s">
        <v>2779</v>
      </c>
      <c r="E374" s="3"/>
      <c r="F374" s="3" t="s">
        <v>462</v>
      </c>
      <c r="G374" s="3" t="s">
        <v>2711</v>
      </c>
      <c r="H374" s="3" t="s">
        <v>252</v>
      </c>
      <c r="I374" s="8">
        <v>10.449999999958806</v>
      </c>
      <c r="J374" s="3" t="s">
        <v>73</v>
      </c>
      <c r="K374" s="39">
        <v>3.9E-2</v>
      </c>
      <c r="L374" s="39">
        <v>2.4899999999665565E-2</v>
      </c>
      <c r="M374" s="8">
        <v>3796.1636450000001</v>
      </c>
      <c r="N374" s="8">
        <v>115.22</v>
      </c>
      <c r="O374" s="8">
        <v>4.3739397540000002</v>
      </c>
      <c r="P374" s="39">
        <v>9.3336412507614034E-5</v>
      </c>
      <c r="Q374" s="39">
        <v>2.3117791282097553E-5</v>
      </c>
    </row>
    <row r="375" spans="2:17" ht="15" x14ac:dyDescent="0.25">
      <c r="B375" s="41" t="s">
        <v>2776</v>
      </c>
      <c r="C375" s="3" t="s">
        <v>2161</v>
      </c>
      <c r="D375" s="3" t="s">
        <v>2780</v>
      </c>
      <c r="E375" s="3"/>
      <c r="F375" s="3" t="s">
        <v>462</v>
      </c>
      <c r="G375" s="3" t="s">
        <v>2781</v>
      </c>
      <c r="H375" s="3" t="s">
        <v>252</v>
      </c>
      <c r="I375" s="8">
        <v>10.3600000000517</v>
      </c>
      <c r="J375" s="3" t="s">
        <v>73</v>
      </c>
      <c r="K375" s="39">
        <v>3.8199999999999998E-2</v>
      </c>
      <c r="L375" s="39">
        <v>2.8899999999826793E-2</v>
      </c>
      <c r="M375" s="8">
        <v>6757.4027219999998</v>
      </c>
      <c r="N375" s="8">
        <v>109.35</v>
      </c>
      <c r="O375" s="8">
        <v>7.3892198779999996</v>
      </c>
      <c r="P375" s="39">
        <v>1.5768010384956696E-4</v>
      </c>
      <c r="Q375" s="39">
        <v>3.9054594366763268E-5</v>
      </c>
    </row>
    <row r="376" spans="2:17" ht="15" x14ac:dyDescent="0.25">
      <c r="B376" s="41" t="s">
        <v>2776</v>
      </c>
      <c r="C376" s="3" t="s">
        <v>2161</v>
      </c>
      <c r="D376" s="3" t="s">
        <v>2782</v>
      </c>
      <c r="E376" s="3"/>
      <c r="F376" s="3" t="s">
        <v>462</v>
      </c>
      <c r="G376" s="3" t="s">
        <v>2783</v>
      </c>
      <c r="H376" s="3" t="s">
        <v>252</v>
      </c>
      <c r="I376" s="8">
        <v>10.4500000000009</v>
      </c>
      <c r="J376" s="3" t="s">
        <v>73</v>
      </c>
      <c r="K376" s="39">
        <v>3.7900000000000003E-2</v>
      </c>
      <c r="L376" s="39">
        <v>2.54000000006947E-2</v>
      </c>
      <c r="M376" s="8">
        <v>4362.7735849999999</v>
      </c>
      <c r="N376" s="8">
        <v>113.39</v>
      </c>
      <c r="O376" s="8">
        <v>4.946948967</v>
      </c>
      <c r="P376" s="39">
        <v>1.055639755933472E-4</v>
      </c>
      <c r="Q376" s="39">
        <v>2.6146344059199425E-5</v>
      </c>
    </row>
    <row r="377" spans="2:17" ht="15" x14ac:dyDescent="0.25">
      <c r="B377" s="41" t="s">
        <v>2776</v>
      </c>
      <c r="C377" s="3" t="s">
        <v>2161</v>
      </c>
      <c r="D377" s="3" t="s">
        <v>2784</v>
      </c>
      <c r="E377" s="3"/>
      <c r="F377" s="3" t="s">
        <v>462</v>
      </c>
      <c r="G377" s="3" t="s">
        <v>2785</v>
      </c>
      <c r="H377" s="3" t="s">
        <v>252</v>
      </c>
      <c r="I377" s="8">
        <v>10.400000000038673</v>
      </c>
      <c r="J377" s="3" t="s">
        <v>73</v>
      </c>
      <c r="K377" s="39">
        <v>4.0099999999999997E-2</v>
      </c>
      <c r="L377" s="39">
        <v>2.5700000000457926E-2</v>
      </c>
      <c r="M377" s="8">
        <v>5791.7826329999998</v>
      </c>
      <c r="N377" s="8">
        <v>114.08</v>
      </c>
      <c r="O377" s="8">
        <v>6.6072656329999999</v>
      </c>
      <c r="P377" s="39">
        <v>1.4099381915470927E-4</v>
      </c>
      <c r="Q377" s="39">
        <v>3.4921694499651805E-5</v>
      </c>
    </row>
    <row r="378" spans="2:17" ht="15" x14ac:dyDescent="0.25">
      <c r="B378" s="41" t="s">
        <v>2776</v>
      </c>
      <c r="C378" s="3" t="s">
        <v>2161</v>
      </c>
      <c r="D378" s="3" t="s">
        <v>2786</v>
      </c>
      <c r="E378" s="3"/>
      <c r="F378" s="3" t="s">
        <v>462</v>
      </c>
      <c r="G378" s="3" t="s">
        <v>2787</v>
      </c>
      <c r="H378" s="3" t="s">
        <v>252</v>
      </c>
      <c r="I378" s="8">
        <v>10.380000000002431</v>
      </c>
      <c r="J378" s="3" t="s">
        <v>73</v>
      </c>
      <c r="K378" s="39">
        <v>3.9699999999999999E-2</v>
      </c>
      <c r="L378" s="39">
        <v>2.700000000021122E-2</v>
      </c>
      <c r="M378" s="8">
        <v>11589.966235</v>
      </c>
      <c r="N378" s="8">
        <v>111.97</v>
      </c>
      <c r="O378" s="8">
        <v>12.977285195</v>
      </c>
      <c r="P378" s="39">
        <v>2.7692499492746155E-4</v>
      </c>
      <c r="Q378" s="39">
        <v>6.8589461085262273E-5</v>
      </c>
    </row>
    <row r="379" spans="2:17" ht="15" x14ac:dyDescent="0.25">
      <c r="B379" s="41" t="s">
        <v>2776</v>
      </c>
      <c r="C379" s="3" t="s">
        <v>2161</v>
      </c>
      <c r="D379" s="3" t="s">
        <v>2788</v>
      </c>
      <c r="E379" s="3"/>
      <c r="F379" s="3" t="s">
        <v>462</v>
      </c>
      <c r="G379" s="3" t="s">
        <v>2789</v>
      </c>
      <c r="H379" s="3" t="s">
        <v>252</v>
      </c>
      <c r="I379" s="8">
        <v>10.489999999951879</v>
      </c>
      <c r="J379" s="3" t="s">
        <v>73</v>
      </c>
      <c r="K379" s="39">
        <v>4.1700000000000001E-2</v>
      </c>
      <c r="L379" s="39">
        <v>2.0000000000316522E-2</v>
      </c>
      <c r="M379" s="8">
        <v>8147.7034059999996</v>
      </c>
      <c r="N379" s="8">
        <v>122.37</v>
      </c>
      <c r="O379" s="8">
        <v>9.9703446609999986</v>
      </c>
      <c r="P379" s="39">
        <v>2.1275926383557202E-4</v>
      </c>
      <c r="Q379" s="39">
        <v>5.2696735631254796E-5</v>
      </c>
    </row>
    <row r="380" spans="2:17" ht="15" x14ac:dyDescent="0.25">
      <c r="B380" s="41" t="s">
        <v>2776</v>
      </c>
      <c r="C380" s="3" t="s">
        <v>2161</v>
      </c>
      <c r="D380" s="3" t="s">
        <v>2790</v>
      </c>
      <c r="E380" s="3"/>
      <c r="F380" s="3" t="s">
        <v>462</v>
      </c>
      <c r="G380" s="3" t="s">
        <v>2791</v>
      </c>
      <c r="H380" s="3" t="s">
        <v>252</v>
      </c>
      <c r="I380" s="8">
        <v>10.57999999998643</v>
      </c>
      <c r="J380" s="3" t="s">
        <v>73</v>
      </c>
      <c r="K380" s="39">
        <v>3.7200000000000004E-2</v>
      </c>
      <c r="L380" s="39">
        <v>2.430000000013828E-2</v>
      </c>
      <c r="M380" s="8">
        <v>19571.230294000001</v>
      </c>
      <c r="N380" s="8">
        <v>112.58</v>
      </c>
      <c r="O380" s="8">
        <v>22.033291066</v>
      </c>
      <c r="P380" s="39">
        <v>4.7017299265629135E-4</v>
      </c>
      <c r="Q380" s="39">
        <v>1.1645359853337676E-4</v>
      </c>
    </row>
    <row r="381" spans="2:17" ht="15" x14ac:dyDescent="0.25">
      <c r="B381" s="41" t="s">
        <v>2792</v>
      </c>
      <c r="C381" s="3" t="s">
        <v>2076</v>
      </c>
      <c r="D381" s="3" t="s">
        <v>2793</v>
      </c>
      <c r="E381" s="3"/>
      <c r="F381" s="3" t="s">
        <v>2683</v>
      </c>
      <c r="G381" s="3" t="s">
        <v>2794</v>
      </c>
      <c r="H381" s="3" t="s">
        <v>1084</v>
      </c>
      <c r="I381" s="8">
        <v>4.9599999999943982</v>
      </c>
      <c r="J381" s="3" t="s">
        <v>73</v>
      </c>
      <c r="K381" s="39">
        <v>2.7200000000000002E-2</v>
      </c>
      <c r="L381" s="39">
        <v>7.4000000000654367E-3</v>
      </c>
      <c r="M381" s="8">
        <v>55613.286622</v>
      </c>
      <c r="N381" s="8">
        <v>112.01</v>
      </c>
      <c r="O381" s="8">
        <v>62.292442340000001</v>
      </c>
      <c r="P381" s="39">
        <v>1.3292714169270202E-3</v>
      </c>
      <c r="Q381" s="39">
        <v>3.2923720066131858E-4</v>
      </c>
    </row>
    <row r="382" spans="2:17" ht="15" x14ac:dyDescent="0.25">
      <c r="B382" s="41" t="s">
        <v>2792</v>
      </c>
      <c r="C382" s="3" t="s">
        <v>2076</v>
      </c>
      <c r="D382" s="3" t="s">
        <v>2795</v>
      </c>
      <c r="E382" s="3"/>
      <c r="F382" s="3" t="s">
        <v>2683</v>
      </c>
      <c r="G382" s="3" t="s">
        <v>2794</v>
      </c>
      <c r="H382" s="3" t="s">
        <v>1084</v>
      </c>
      <c r="I382" s="8">
        <v>4.7499999999991429</v>
      </c>
      <c r="J382" s="3" t="s">
        <v>73</v>
      </c>
      <c r="K382" s="39">
        <v>4.0599999999999997E-2</v>
      </c>
      <c r="L382" s="39">
        <v>2.1699999999992191E-2</v>
      </c>
      <c r="M382" s="8">
        <v>113991.77196</v>
      </c>
      <c r="N382" s="8">
        <v>109.26</v>
      </c>
      <c r="O382" s="8">
        <v>124.54741004600001</v>
      </c>
      <c r="P382" s="39">
        <v>2.6577431548245344E-3</v>
      </c>
      <c r="Q382" s="39">
        <v>6.5827633486175536E-4</v>
      </c>
    </row>
    <row r="383" spans="2:17" ht="15" x14ac:dyDescent="0.25">
      <c r="B383" s="41" t="s">
        <v>2796</v>
      </c>
      <c r="C383" s="3" t="s">
        <v>2161</v>
      </c>
      <c r="D383" s="3" t="s">
        <v>2797</v>
      </c>
      <c r="E383" s="3"/>
      <c r="F383" s="3" t="s">
        <v>2683</v>
      </c>
      <c r="G383" s="3" t="s">
        <v>2653</v>
      </c>
      <c r="H383" s="3" t="s">
        <v>1084</v>
      </c>
      <c r="I383" s="8">
        <v>2.0999999998808172</v>
      </c>
      <c r="J383" s="3" t="s">
        <v>73</v>
      </c>
      <c r="K383" s="39">
        <v>1.6E-2</v>
      </c>
      <c r="L383" s="39">
        <v>3.5000000036833744E-3</v>
      </c>
      <c r="M383" s="8">
        <v>829.78477899999996</v>
      </c>
      <c r="N383" s="8">
        <v>103.48</v>
      </c>
      <c r="O383" s="8">
        <v>0.85866128500000005</v>
      </c>
      <c r="P383" s="39">
        <v>1.8323152217125379E-5</v>
      </c>
      <c r="Q383" s="39">
        <v>4.5383232246156089E-6</v>
      </c>
    </row>
    <row r="384" spans="2:17" ht="15" x14ac:dyDescent="0.25">
      <c r="B384" s="41" t="s">
        <v>2796</v>
      </c>
      <c r="C384" s="3" t="s">
        <v>2161</v>
      </c>
      <c r="D384" s="3" t="s">
        <v>2798</v>
      </c>
      <c r="E384" s="3"/>
      <c r="F384" s="3" t="s">
        <v>2683</v>
      </c>
      <c r="G384" s="3" t="s">
        <v>2799</v>
      </c>
      <c r="H384" s="3" t="s">
        <v>1084</v>
      </c>
      <c r="I384" s="8">
        <v>5.0300000000609071</v>
      </c>
      <c r="J384" s="3" t="s">
        <v>73</v>
      </c>
      <c r="K384" s="39">
        <v>1.6500000000000001E-2</v>
      </c>
      <c r="L384" s="39">
        <v>1.7600000000343102E-2</v>
      </c>
      <c r="M384" s="8">
        <v>6446.2841529999996</v>
      </c>
      <c r="N384" s="8">
        <v>99.65</v>
      </c>
      <c r="O384" s="8">
        <v>6.4237221670000002</v>
      </c>
      <c r="P384" s="39">
        <v>1.3707714685944354E-4</v>
      </c>
      <c r="Q384" s="39">
        <v>3.3951603511475665E-5</v>
      </c>
    </row>
    <row r="385" spans="2:17" ht="15" x14ac:dyDescent="0.25">
      <c r="B385" s="41" t="s">
        <v>2796</v>
      </c>
      <c r="C385" s="3" t="s">
        <v>2161</v>
      </c>
      <c r="D385" s="3" t="s">
        <v>2800</v>
      </c>
      <c r="E385" s="3"/>
      <c r="F385" s="3" t="s">
        <v>2683</v>
      </c>
      <c r="G385" s="3" t="s">
        <v>2801</v>
      </c>
      <c r="H385" s="3" t="s">
        <v>1084</v>
      </c>
      <c r="I385" s="8">
        <v>4.3600000000070072</v>
      </c>
      <c r="J385" s="3" t="s">
        <v>73</v>
      </c>
      <c r="K385" s="39">
        <v>1.5700000000000002E-2</v>
      </c>
      <c r="L385" s="39">
        <v>1.7599999999268787E-2</v>
      </c>
      <c r="M385" s="8">
        <v>5349.717549</v>
      </c>
      <c r="N385" s="8">
        <v>99.35</v>
      </c>
      <c r="O385" s="8">
        <v>5.3149443749999996</v>
      </c>
      <c r="P385" s="39">
        <v>1.1341670634268704E-4</v>
      </c>
      <c r="Q385" s="39">
        <v>2.8091327646852726E-5</v>
      </c>
    </row>
    <row r="386" spans="2:17" ht="15" x14ac:dyDescent="0.25">
      <c r="B386" s="41" t="s">
        <v>2796</v>
      </c>
      <c r="C386" s="3" t="s">
        <v>2161</v>
      </c>
      <c r="D386" s="3" t="s">
        <v>2802</v>
      </c>
      <c r="E386" s="3"/>
      <c r="F386" s="3" t="s">
        <v>2683</v>
      </c>
      <c r="G386" s="3" t="s">
        <v>2803</v>
      </c>
      <c r="H386" s="3" t="s">
        <v>1084</v>
      </c>
      <c r="I386" s="8">
        <v>5.8300000000195444</v>
      </c>
      <c r="J386" s="3" t="s">
        <v>73</v>
      </c>
      <c r="K386" s="39">
        <v>3.4500000000000003E-2</v>
      </c>
      <c r="L386" s="39">
        <v>2.5100000000068835E-2</v>
      </c>
      <c r="M386" s="8">
        <v>17964.605037000001</v>
      </c>
      <c r="N386" s="8">
        <v>106.01</v>
      </c>
      <c r="O386" s="8">
        <v>19.044277789999999</v>
      </c>
      <c r="P386" s="39">
        <v>4.0638981506123232E-4</v>
      </c>
      <c r="Q386" s="39">
        <v>1.0065562486654817E-4</v>
      </c>
    </row>
    <row r="387" spans="2:17" ht="15" x14ac:dyDescent="0.25">
      <c r="B387" s="41" t="s">
        <v>2804</v>
      </c>
      <c r="C387" s="3" t="s">
        <v>2161</v>
      </c>
      <c r="D387" s="3" t="s">
        <v>2805</v>
      </c>
      <c r="E387" s="3"/>
      <c r="F387" s="3" t="s">
        <v>2683</v>
      </c>
      <c r="G387" s="3" t="s">
        <v>2806</v>
      </c>
      <c r="H387" s="3" t="s">
        <v>1084</v>
      </c>
      <c r="I387" s="8">
        <v>2.3200000000310417</v>
      </c>
      <c r="J387" s="3" t="s">
        <v>73</v>
      </c>
      <c r="K387" s="39">
        <v>1.55E-2</v>
      </c>
      <c r="L387" s="39">
        <v>1.7599999999846735E-2</v>
      </c>
      <c r="M387" s="8">
        <v>14240.451437</v>
      </c>
      <c r="N387" s="8">
        <v>99.66</v>
      </c>
      <c r="O387" s="8">
        <v>14.192033890000001</v>
      </c>
      <c r="P387" s="39">
        <v>3.028467706414317E-4</v>
      </c>
      <c r="Q387" s="39">
        <v>7.5009829990784786E-5</v>
      </c>
    </row>
    <row r="388" spans="2:17" ht="15" x14ac:dyDescent="0.25">
      <c r="B388" s="41" t="s">
        <v>2804</v>
      </c>
      <c r="C388" s="3" t="s">
        <v>2161</v>
      </c>
      <c r="D388" s="3" t="s">
        <v>2807</v>
      </c>
      <c r="E388" s="3"/>
      <c r="F388" s="3" t="s">
        <v>2683</v>
      </c>
      <c r="G388" s="3" t="s">
        <v>2808</v>
      </c>
      <c r="H388" s="3" t="s">
        <v>1084</v>
      </c>
      <c r="I388" s="8">
        <v>4.6400000000696284</v>
      </c>
      <c r="J388" s="3" t="s">
        <v>73</v>
      </c>
      <c r="K388" s="39">
        <v>2.3199999999999998E-2</v>
      </c>
      <c r="L388" s="39">
        <v>4.5000000007531429E-3</v>
      </c>
      <c r="M388" s="8">
        <v>5393.6013409999996</v>
      </c>
      <c r="N388" s="8">
        <v>110.15</v>
      </c>
      <c r="O388" s="8">
        <v>5.9410518789999998</v>
      </c>
      <c r="P388" s="39">
        <v>1.2677734493264796E-4</v>
      </c>
      <c r="Q388" s="39">
        <v>3.1400523340366856E-5</v>
      </c>
    </row>
    <row r="389" spans="2:17" ht="15" x14ac:dyDescent="0.25">
      <c r="B389" s="41" t="s">
        <v>2804</v>
      </c>
      <c r="C389" s="3" t="s">
        <v>2161</v>
      </c>
      <c r="D389" s="3" t="s">
        <v>2809</v>
      </c>
      <c r="E389" s="3"/>
      <c r="F389" s="3" t="s">
        <v>2683</v>
      </c>
      <c r="G389" s="3" t="s">
        <v>2810</v>
      </c>
      <c r="H389" s="3" t="s">
        <v>1084</v>
      </c>
      <c r="I389" s="8">
        <v>4.7200000002058671</v>
      </c>
      <c r="J389" s="3" t="s">
        <v>73</v>
      </c>
      <c r="K389" s="39">
        <v>2.3E-2</v>
      </c>
      <c r="L389" s="39">
        <v>4.7000000000219262E-3</v>
      </c>
      <c r="M389" s="8">
        <v>1687.938541</v>
      </c>
      <c r="N389" s="8">
        <v>109.7</v>
      </c>
      <c r="O389" s="8">
        <v>1.8516685829999999</v>
      </c>
      <c r="P389" s="39">
        <v>3.9513142020811919E-5</v>
      </c>
      <c r="Q389" s="39">
        <v>9.7867118051327709E-6</v>
      </c>
    </row>
    <row r="390" spans="2:17" ht="15" x14ac:dyDescent="0.25">
      <c r="B390" s="41" t="s">
        <v>2811</v>
      </c>
      <c r="C390" s="3" t="s">
        <v>2076</v>
      </c>
      <c r="D390" s="3" t="s">
        <v>2812</v>
      </c>
      <c r="E390" s="3"/>
      <c r="F390" s="3" t="s">
        <v>2683</v>
      </c>
      <c r="G390" s="3" t="s">
        <v>2813</v>
      </c>
      <c r="H390" s="3" t="s">
        <v>1084</v>
      </c>
      <c r="I390" s="8">
        <v>1.7399999999905924</v>
      </c>
      <c r="J390" s="3" t="s">
        <v>73</v>
      </c>
      <c r="K390" s="39">
        <v>2.3700000000000002E-2</v>
      </c>
      <c r="L390" s="39">
        <v>1.2400000000107762E-2</v>
      </c>
      <c r="M390" s="8">
        <v>38599.673655999999</v>
      </c>
      <c r="N390" s="8">
        <v>102.21</v>
      </c>
      <c r="O390" s="8">
        <v>39.452726441999999</v>
      </c>
      <c r="P390" s="39">
        <v>8.4188995661703013E-4</v>
      </c>
      <c r="Q390" s="39">
        <v>2.0852136670647137E-4</v>
      </c>
    </row>
    <row r="391" spans="2:17" ht="15" x14ac:dyDescent="0.25">
      <c r="B391" s="41" t="s">
        <v>2814</v>
      </c>
      <c r="C391" s="3" t="s">
        <v>2161</v>
      </c>
      <c r="D391" s="3" t="s">
        <v>2815</v>
      </c>
      <c r="E391" s="3"/>
      <c r="F391" s="3" t="s">
        <v>462</v>
      </c>
      <c r="G391" s="3" t="s">
        <v>2816</v>
      </c>
      <c r="H391" s="3" t="s">
        <v>252</v>
      </c>
      <c r="I391" s="8">
        <v>4.87</v>
      </c>
      <c r="J391" s="3" t="s">
        <v>73</v>
      </c>
      <c r="K391" s="39">
        <v>2.0049999999999998E-2</v>
      </c>
      <c r="L391" s="39">
        <v>1.2599999999999998E-2</v>
      </c>
      <c r="M391" s="8">
        <v>3354.52</v>
      </c>
      <c r="N391" s="8">
        <v>107.7</v>
      </c>
      <c r="O391" s="8">
        <v>3.6128200000000001</v>
      </c>
      <c r="P391" s="39">
        <v>7.7094719360818638E-5</v>
      </c>
      <c r="Q391" s="39">
        <v>1.9095008938659396E-5</v>
      </c>
    </row>
    <row r="392" spans="2:17" ht="15" x14ac:dyDescent="0.25">
      <c r="B392" s="41" t="s">
        <v>2814</v>
      </c>
      <c r="C392" s="3" t="s">
        <v>2161</v>
      </c>
      <c r="D392" s="3" t="s">
        <v>2817</v>
      </c>
      <c r="E392" s="3"/>
      <c r="F392" s="3" t="s">
        <v>462</v>
      </c>
      <c r="G392" s="3" t="s">
        <v>1858</v>
      </c>
      <c r="H392" s="3" t="s">
        <v>252</v>
      </c>
      <c r="I392" s="8">
        <v>4.88</v>
      </c>
      <c r="J392" s="3" t="s">
        <v>73</v>
      </c>
      <c r="K392" s="39">
        <v>1.8149999999999999E-2</v>
      </c>
      <c r="L392" s="39">
        <v>1.1300000000000001E-2</v>
      </c>
      <c r="M392" s="8">
        <v>3530.74</v>
      </c>
      <c r="N392" s="8">
        <v>106.06</v>
      </c>
      <c r="O392" s="8">
        <v>3.7446999999999999</v>
      </c>
      <c r="P392" s="39">
        <v>7.9908934181735475E-5</v>
      </c>
      <c r="Q392" s="39">
        <v>1.9792040559064065E-5</v>
      </c>
    </row>
    <row r="393" spans="2:17" ht="15" x14ac:dyDescent="0.25">
      <c r="B393" s="41" t="s">
        <v>2818</v>
      </c>
      <c r="C393" s="3" t="s">
        <v>2076</v>
      </c>
      <c r="D393" s="3" t="s">
        <v>2819</v>
      </c>
      <c r="E393" s="3"/>
      <c r="F393" s="3" t="s">
        <v>2683</v>
      </c>
      <c r="G393" s="3" t="s">
        <v>2820</v>
      </c>
      <c r="H393" s="3" t="s">
        <v>1084</v>
      </c>
      <c r="I393" s="8">
        <v>2.0299999999995761</v>
      </c>
      <c r="J393" s="3" t="s">
        <v>73</v>
      </c>
      <c r="K393" s="39">
        <v>2.6000000000000002E-2</v>
      </c>
      <c r="L393" s="39">
        <v>1.2099999999979167E-2</v>
      </c>
      <c r="M393" s="8">
        <v>189019.211354</v>
      </c>
      <c r="N393" s="8">
        <v>103.92</v>
      </c>
      <c r="O393" s="8">
        <v>196.42876443</v>
      </c>
      <c r="P393" s="39">
        <v>4.1916343654328763E-3</v>
      </c>
      <c r="Q393" s="39">
        <v>1.0381942672484847E-3</v>
      </c>
    </row>
    <row r="394" spans="2:17" ht="15" x14ac:dyDescent="0.25">
      <c r="B394" s="41" t="s">
        <v>2821</v>
      </c>
      <c r="C394" s="3" t="s">
        <v>2161</v>
      </c>
      <c r="D394" s="3" t="s">
        <v>2822</v>
      </c>
      <c r="E394" s="3"/>
      <c r="F394" s="3" t="s">
        <v>462</v>
      </c>
      <c r="G394" s="3" t="s">
        <v>2823</v>
      </c>
      <c r="H394" s="3" t="s">
        <v>252</v>
      </c>
      <c r="I394" s="8">
        <v>6.6099999999999994</v>
      </c>
      <c r="J394" s="3" t="s">
        <v>73</v>
      </c>
      <c r="K394" s="39">
        <v>3.2000000000000001E-2</v>
      </c>
      <c r="L394" s="39">
        <v>2.7000000000000001E-3</v>
      </c>
      <c r="M394" s="8">
        <v>76509.919999999998</v>
      </c>
      <c r="N394" s="8">
        <v>121.47</v>
      </c>
      <c r="O394" s="8">
        <v>92.936600000000013</v>
      </c>
      <c r="P394" s="39">
        <v>1.983193487455411E-3</v>
      </c>
      <c r="Q394" s="39">
        <v>4.912022209046155E-4</v>
      </c>
    </row>
    <row r="395" spans="2:17" ht="15" x14ac:dyDescent="0.25">
      <c r="B395" s="41" t="s">
        <v>2821</v>
      </c>
      <c r="C395" s="3" t="s">
        <v>2161</v>
      </c>
      <c r="D395" s="3" t="s">
        <v>2824</v>
      </c>
      <c r="E395" s="3"/>
      <c r="F395" s="3" t="s">
        <v>462</v>
      </c>
      <c r="G395" s="3" t="s">
        <v>2825</v>
      </c>
      <c r="H395" s="3" t="s">
        <v>252</v>
      </c>
      <c r="I395" s="8">
        <v>4.1300000000278656</v>
      </c>
      <c r="J395" s="3" t="s">
        <v>73</v>
      </c>
      <c r="K395" s="39">
        <v>2.8199999999999999E-2</v>
      </c>
      <c r="L395" s="39">
        <v>1.5099999999945778E-2</v>
      </c>
      <c r="M395" s="8">
        <v>16564.121448000002</v>
      </c>
      <c r="N395" s="8">
        <v>107.69</v>
      </c>
      <c r="O395" s="8">
        <v>17.837902389</v>
      </c>
      <c r="P395" s="39">
        <v>3.8064671881400994E-4</v>
      </c>
      <c r="Q395" s="39">
        <v>9.4279511729034049E-5</v>
      </c>
    </row>
    <row r="396" spans="2:17" ht="15" x14ac:dyDescent="0.25">
      <c r="B396" s="41" t="s">
        <v>2821</v>
      </c>
      <c r="C396" s="3" t="s">
        <v>2161</v>
      </c>
      <c r="D396" s="3" t="s">
        <v>2826</v>
      </c>
      <c r="E396" s="3"/>
      <c r="F396" s="3" t="s">
        <v>462</v>
      </c>
      <c r="G396" s="3" t="s">
        <v>2827</v>
      </c>
      <c r="H396" s="3" t="s">
        <v>252</v>
      </c>
      <c r="I396" s="8">
        <v>5.9400000000281397</v>
      </c>
      <c r="J396" s="3" t="s">
        <v>73</v>
      </c>
      <c r="K396" s="39">
        <v>3.56E-2</v>
      </c>
      <c r="L396" s="39">
        <v>2.2999999999979828E-2</v>
      </c>
      <c r="M396" s="8">
        <v>8086.7076290000014</v>
      </c>
      <c r="N396" s="8">
        <v>109.63</v>
      </c>
      <c r="O396" s="8">
        <v>8.865457576999999</v>
      </c>
      <c r="P396" s="39">
        <v>1.8918184794815631E-4</v>
      </c>
      <c r="Q396" s="39">
        <v>4.6857023510199967E-5</v>
      </c>
    </row>
    <row r="397" spans="2:17" ht="15" x14ac:dyDescent="0.25">
      <c r="B397" s="41" t="s">
        <v>2828</v>
      </c>
      <c r="C397" s="3" t="s">
        <v>2076</v>
      </c>
      <c r="D397" s="3" t="s">
        <v>2829</v>
      </c>
      <c r="E397" s="3"/>
      <c r="F397" s="3" t="s">
        <v>462</v>
      </c>
      <c r="G397" s="3" t="s">
        <v>2537</v>
      </c>
      <c r="H397" s="3" t="s">
        <v>252</v>
      </c>
      <c r="I397" s="8">
        <v>4.45</v>
      </c>
      <c r="J397" s="3" t="s">
        <v>73</v>
      </c>
      <c r="K397" s="39">
        <v>1.8500000000000003E-2</v>
      </c>
      <c r="L397" s="39">
        <v>1.4600000000000004E-2</v>
      </c>
      <c r="M397" s="8">
        <v>37911.46</v>
      </c>
      <c r="N397" s="8">
        <v>101.89</v>
      </c>
      <c r="O397" s="8">
        <v>38.627989999999997</v>
      </c>
      <c r="P397" s="39">
        <v>8.2429073369902415E-4</v>
      </c>
      <c r="Q397" s="39">
        <v>2.0416234806396269E-4</v>
      </c>
    </row>
    <row r="398" spans="2:17" ht="15" x14ac:dyDescent="0.25">
      <c r="B398" s="41" t="s">
        <v>2828</v>
      </c>
      <c r="C398" s="3" t="s">
        <v>2076</v>
      </c>
      <c r="D398" s="3" t="s">
        <v>2830</v>
      </c>
      <c r="E398" s="3"/>
      <c r="F398" s="3" t="s">
        <v>462</v>
      </c>
      <c r="G398" s="3" t="s">
        <v>2831</v>
      </c>
      <c r="H398" s="3" t="s">
        <v>252</v>
      </c>
      <c r="I398" s="8">
        <v>10.61</v>
      </c>
      <c r="J398" s="3" t="s">
        <v>73</v>
      </c>
      <c r="K398" s="39">
        <v>2.5569999999999999E-2</v>
      </c>
      <c r="L398" s="39">
        <v>1.7899999999999999E-2</v>
      </c>
      <c r="M398" s="8">
        <v>22200.68</v>
      </c>
      <c r="N398" s="8">
        <v>110.73</v>
      </c>
      <c r="O398" s="8">
        <v>24.582810000000002</v>
      </c>
      <c r="P398" s="39">
        <v>5.2457770883972252E-4</v>
      </c>
      <c r="Q398" s="39">
        <v>1.2992869190476294E-4</v>
      </c>
    </row>
    <row r="399" spans="2:17" ht="15" x14ac:dyDescent="0.25">
      <c r="B399" s="41" t="s">
        <v>2828</v>
      </c>
      <c r="C399" s="3" t="s">
        <v>2076</v>
      </c>
      <c r="D399" s="3" t="s">
        <v>2832</v>
      </c>
      <c r="E399" s="3"/>
      <c r="F399" s="3" t="s">
        <v>462</v>
      </c>
      <c r="G399" s="3" t="s">
        <v>2213</v>
      </c>
      <c r="H399" s="3" t="s">
        <v>252</v>
      </c>
      <c r="I399" s="8">
        <v>10.64</v>
      </c>
      <c r="J399" s="3" t="s">
        <v>73</v>
      </c>
      <c r="K399" s="39">
        <v>2.673E-2</v>
      </c>
      <c r="L399" s="39">
        <v>1.6399999999999998E-2</v>
      </c>
      <c r="M399" s="8">
        <v>10881.78</v>
      </c>
      <c r="N399" s="8">
        <v>112.56</v>
      </c>
      <c r="O399" s="8">
        <v>12.248530000000001</v>
      </c>
      <c r="P399" s="39">
        <v>2.6137393585414382E-4</v>
      </c>
      <c r="Q399" s="39">
        <v>6.4737736680885782E-5</v>
      </c>
    </row>
    <row r="400" spans="2:17" ht="15" x14ac:dyDescent="0.25">
      <c r="B400" s="41" t="s">
        <v>2828</v>
      </c>
      <c r="C400" s="3" t="s">
        <v>2076</v>
      </c>
      <c r="D400" s="3" t="s">
        <v>2833</v>
      </c>
      <c r="E400" s="3"/>
      <c r="F400" s="3" t="s">
        <v>462</v>
      </c>
      <c r="G400" s="3" t="s">
        <v>2675</v>
      </c>
      <c r="H400" s="3" t="s">
        <v>252</v>
      </c>
      <c r="I400" s="8">
        <v>10.65</v>
      </c>
      <c r="J400" s="3" t="s">
        <v>73</v>
      </c>
      <c r="K400" s="39">
        <v>2.665E-2</v>
      </c>
      <c r="L400" s="39">
        <v>1.6E-2</v>
      </c>
      <c r="M400" s="8">
        <v>15482.43</v>
      </c>
      <c r="N400" s="8">
        <v>112.88</v>
      </c>
      <c r="O400" s="8">
        <v>17.476569999999999</v>
      </c>
      <c r="P400" s="39">
        <v>3.729361716165494E-4</v>
      </c>
      <c r="Q400" s="39">
        <v>9.2369744511795946E-5</v>
      </c>
    </row>
    <row r="401" spans="2:17" ht="15" x14ac:dyDescent="0.25">
      <c r="B401" s="41" t="s">
        <v>2828</v>
      </c>
      <c r="C401" s="3" t="s">
        <v>2076</v>
      </c>
      <c r="D401" s="3" t="s">
        <v>2834</v>
      </c>
      <c r="E401" s="3"/>
      <c r="F401" s="3" t="s">
        <v>462</v>
      </c>
      <c r="G401" s="3" t="s">
        <v>2038</v>
      </c>
      <c r="H401" s="3" t="s">
        <v>252</v>
      </c>
      <c r="I401" s="8">
        <v>10.65</v>
      </c>
      <c r="J401" s="3" t="s">
        <v>73</v>
      </c>
      <c r="K401" s="39">
        <v>2.9746000000000002E-2</v>
      </c>
      <c r="L401" s="39">
        <v>1.3800000000000002E-2</v>
      </c>
      <c r="M401" s="8">
        <v>10040.94</v>
      </c>
      <c r="N401" s="8">
        <v>118.79</v>
      </c>
      <c r="O401" s="8">
        <v>11.927629999999999</v>
      </c>
      <c r="P401" s="39">
        <v>2.5452618383691442E-4</v>
      </c>
      <c r="Q401" s="39">
        <v>6.3041668687347269E-5</v>
      </c>
    </row>
    <row r="402" spans="2:17" ht="15" x14ac:dyDescent="0.25">
      <c r="B402" s="41" t="s">
        <v>2828</v>
      </c>
      <c r="C402" s="3" t="s">
        <v>2076</v>
      </c>
      <c r="D402" s="3" t="s">
        <v>2835</v>
      </c>
      <c r="E402" s="3"/>
      <c r="F402" s="3" t="s">
        <v>462</v>
      </c>
      <c r="G402" s="3" t="s">
        <v>2836</v>
      </c>
      <c r="H402" s="3" t="s">
        <v>252</v>
      </c>
      <c r="I402" s="8">
        <v>10.66</v>
      </c>
      <c r="J402" s="3" t="s">
        <v>73</v>
      </c>
      <c r="K402" s="39">
        <v>2.5190000000000001E-2</v>
      </c>
      <c r="L402" s="39">
        <v>1.6700000000000003E-2</v>
      </c>
      <c r="M402" s="8">
        <v>14294.17</v>
      </c>
      <c r="N402" s="8">
        <v>110.46</v>
      </c>
      <c r="O402" s="8">
        <v>15.789339999999999</v>
      </c>
      <c r="P402" s="39">
        <v>3.3693201880872781E-4</v>
      </c>
      <c r="Q402" s="39">
        <v>8.3452147750381238E-5</v>
      </c>
    </row>
    <row r="403" spans="2:17" ht="15" x14ac:dyDescent="0.25">
      <c r="B403" s="41" t="s">
        <v>2828</v>
      </c>
      <c r="C403" s="3" t="s">
        <v>2076</v>
      </c>
      <c r="D403" s="3" t="s">
        <v>2837</v>
      </c>
      <c r="E403" s="3"/>
      <c r="F403" s="3" t="s">
        <v>462</v>
      </c>
      <c r="G403" s="3" t="s">
        <v>2838</v>
      </c>
      <c r="H403" s="3" t="s">
        <v>252</v>
      </c>
      <c r="I403" s="8">
        <v>50</v>
      </c>
      <c r="J403" s="3" t="s">
        <v>73</v>
      </c>
      <c r="K403" s="39">
        <v>3.0000000000000001E-3</v>
      </c>
      <c r="L403" s="39">
        <v>0.5</v>
      </c>
      <c r="M403" s="8">
        <v>9.0299999999988358</v>
      </c>
      <c r="N403" s="8">
        <v>100</v>
      </c>
      <c r="O403" s="8">
        <v>9.0299999999956526E-3</v>
      </c>
      <c r="P403" s="39">
        <v>1.9269305302446763E-7</v>
      </c>
      <c r="Q403" s="39">
        <v>4.7726687384373239E-8</v>
      </c>
    </row>
    <row r="404" spans="2:17" ht="15" x14ac:dyDescent="0.25">
      <c r="B404" s="41" t="s">
        <v>2828</v>
      </c>
      <c r="C404" s="3" t="s">
        <v>2076</v>
      </c>
      <c r="D404" s="3" t="s">
        <v>2839</v>
      </c>
      <c r="E404" s="3"/>
      <c r="F404" s="3" t="s">
        <v>462</v>
      </c>
      <c r="G404" s="3" t="s">
        <v>2838</v>
      </c>
      <c r="H404" s="3" t="s">
        <v>252</v>
      </c>
      <c r="I404" s="8">
        <v>50</v>
      </c>
      <c r="J404" s="3" t="s">
        <v>73</v>
      </c>
      <c r="K404" s="39">
        <v>3.0000000000000001E-3</v>
      </c>
      <c r="L404" s="39">
        <v>0.5</v>
      </c>
      <c r="M404" s="8">
        <v>0.38000000000010914</v>
      </c>
      <c r="N404" s="8">
        <v>100</v>
      </c>
      <c r="O404" s="8">
        <v>3.7999999999982492E-4</v>
      </c>
      <c r="P404" s="39">
        <v>8.1088992413398906E-9</v>
      </c>
      <c r="Q404" s="39">
        <v>2.008432027249414E-9</v>
      </c>
    </row>
    <row r="405" spans="2:17" ht="15" x14ac:dyDescent="0.25">
      <c r="B405" s="41" t="s">
        <v>2828</v>
      </c>
      <c r="C405" s="3" t="s">
        <v>2076</v>
      </c>
      <c r="D405" s="3" t="s">
        <v>2840</v>
      </c>
      <c r="E405" s="3"/>
      <c r="F405" s="3" t="s">
        <v>462</v>
      </c>
      <c r="G405" s="3" t="s">
        <v>2841</v>
      </c>
      <c r="H405" s="3" t="s">
        <v>252</v>
      </c>
      <c r="I405" s="8">
        <v>10.600000000000001</v>
      </c>
      <c r="J405" s="3" t="s">
        <v>73</v>
      </c>
      <c r="K405" s="39">
        <v>2.5000000000000001E-2</v>
      </c>
      <c r="L405" s="39">
        <v>1.89E-2</v>
      </c>
      <c r="M405" s="8">
        <v>15789.2</v>
      </c>
      <c r="N405" s="8">
        <v>106.87</v>
      </c>
      <c r="O405" s="8">
        <v>16.873919999999998</v>
      </c>
      <c r="P405" s="39">
        <v>3.6007609759603431E-4</v>
      </c>
      <c r="Q405" s="39">
        <v>8.9184529877000098E-5</v>
      </c>
    </row>
    <row r="406" spans="2:17" ht="15" x14ac:dyDescent="0.25">
      <c r="B406" s="41" t="s">
        <v>2828</v>
      </c>
      <c r="C406" s="3" t="s">
        <v>2076</v>
      </c>
      <c r="D406" s="3" t="s">
        <v>2842</v>
      </c>
      <c r="E406" s="3"/>
      <c r="F406" s="3" t="s">
        <v>462</v>
      </c>
      <c r="G406" s="3" t="s">
        <v>2537</v>
      </c>
      <c r="H406" s="3" t="s">
        <v>252</v>
      </c>
      <c r="I406" s="8">
        <v>50</v>
      </c>
      <c r="J406" s="3" t="s">
        <v>73</v>
      </c>
      <c r="K406" s="39">
        <v>6.3829999999999998E-2</v>
      </c>
      <c r="L406" s="39">
        <v>0.5</v>
      </c>
      <c r="M406" s="8">
        <v>58.3900000000001</v>
      </c>
      <c r="N406" s="8">
        <v>100</v>
      </c>
      <c r="O406" s="8">
        <v>5.8390000000000164E-2</v>
      </c>
      <c r="P406" s="39">
        <v>1.2459963860580413E-6</v>
      </c>
      <c r="Q406" s="39">
        <v>3.0861143702933585E-7</v>
      </c>
    </row>
    <row r="407" spans="2:17" ht="15" x14ac:dyDescent="0.25">
      <c r="B407" s="41" t="s">
        <v>2843</v>
      </c>
      <c r="C407" s="3" t="s">
        <v>2076</v>
      </c>
      <c r="D407" s="3" t="s">
        <v>2844</v>
      </c>
      <c r="E407" s="3"/>
      <c r="F407" s="3" t="s">
        <v>2683</v>
      </c>
      <c r="G407" s="3" t="s">
        <v>2845</v>
      </c>
      <c r="H407" s="3" t="s">
        <v>1084</v>
      </c>
      <c r="I407" s="8">
        <v>2.0899999999981778</v>
      </c>
      <c r="J407" s="3" t="s">
        <v>73</v>
      </c>
      <c r="K407" s="39">
        <v>2.8500000000000001E-2</v>
      </c>
      <c r="L407" s="39">
        <v>2.6899999999985172E-2</v>
      </c>
      <c r="M407" s="8">
        <v>230746.34847999999</v>
      </c>
      <c r="N407" s="8">
        <v>100.99</v>
      </c>
      <c r="O407" s="8">
        <v>233.03073732999999</v>
      </c>
      <c r="P407" s="39">
        <v>4.9726914977499554E-3</v>
      </c>
      <c r="Q407" s="39">
        <v>1.2316484110192977E-3</v>
      </c>
    </row>
    <row r="408" spans="2:17" ht="15" x14ac:dyDescent="0.25">
      <c r="B408" s="41" t="s">
        <v>2846</v>
      </c>
      <c r="C408" s="3" t="s">
        <v>2161</v>
      </c>
      <c r="D408" s="3" t="s">
        <v>2847</v>
      </c>
      <c r="E408" s="3"/>
      <c r="F408" s="3" t="s">
        <v>462</v>
      </c>
      <c r="G408" s="3" t="s">
        <v>1459</v>
      </c>
      <c r="H408" s="3" t="s">
        <v>252</v>
      </c>
      <c r="I408" s="8">
        <v>8.27</v>
      </c>
      <c r="J408" s="3" t="s">
        <v>73</v>
      </c>
      <c r="K408" s="39">
        <v>2.86E-2</v>
      </c>
      <c r="L408" s="39">
        <v>1.67E-2</v>
      </c>
      <c r="M408" s="8">
        <v>90941.9</v>
      </c>
      <c r="N408" s="8">
        <v>112.35</v>
      </c>
      <c r="O408" s="8">
        <v>102.17322</v>
      </c>
      <c r="P408" s="39">
        <v>2.1802956477464091E-3</v>
      </c>
      <c r="Q408" s="39">
        <v>5.4002096677709186E-4</v>
      </c>
    </row>
    <row r="409" spans="2:17" ht="15" x14ac:dyDescent="0.25">
      <c r="B409" s="41" t="s">
        <v>2846</v>
      </c>
      <c r="C409" s="3" t="s">
        <v>2161</v>
      </c>
      <c r="D409" s="3" t="s">
        <v>2848</v>
      </c>
      <c r="E409" s="3"/>
      <c r="F409" s="3" t="s">
        <v>462</v>
      </c>
      <c r="G409" s="3" t="s">
        <v>1459</v>
      </c>
      <c r="H409" s="3" t="s">
        <v>252</v>
      </c>
      <c r="I409" s="8">
        <v>8.2799999999999994</v>
      </c>
      <c r="J409" s="3" t="s">
        <v>73</v>
      </c>
      <c r="K409" s="39">
        <v>2.86E-2</v>
      </c>
      <c r="L409" s="39">
        <v>1.66E-2</v>
      </c>
      <c r="M409" s="8">
        <v>88076.75</v>
      </c>
      <c r="N409" s="8">
        <v>112.49</v>
      </c>
      <c r="O409" s="8">
        <v>99.077539999999999</v>
      </c>
      <c r="P409" s="39">
        <v>2.1142362866847179E-3</v>
      </c>
      <c r="Q409" s="39">
        <v>5.2365922241362256E-4</v>
      </c>
    </row>
    <row r="410" spans="2:17" ht="15" x14ac:dyDescent="0.25">
      <c r="B410" s="41" t="s">
        <v>2849</v>
      </c>
      <c r="C410" s="3" t="s">
        <v>2076</v>
      </c>
      <c r="D410" s="3" t="s">
        <v>2850</v>
      </c>
      <c r="E410" s="3"/>
      <c r="F410" s="3" t="s">
        <v>2683</v>
      </c>
      <c r="G410" s="3" t="s">
        <v>2665</v>
      </c>
      <c r="H410" s="3" t="s">
        <v>1084</v>
      </c>
      <c r="I410" s="8">
        <v>6.3099999999981069</v>
      </c>
      <c r="J410" s="3" t="s">
        <v>73</v>
      </c>
      <c r="K410" s="39">
        <v>2.9300000000000003E-2</v>
      </c>
      <c r="L410" s="39">
        <v>8.1999999999911449E-3</v>
      </c>
      <c r="M410" s="8">
        <v>162614.54514900001</v>
      </c>
      <c r="N410" s="8">
        <v>115.81</v>
      </c>
      <c r="O410" s="8">
        <v>188.32390473199999</v>
      </c>
      <c r="P410" s="39">
        <v>4.0186830742320635E-3</v>
      </c>
      <c r="Q410" s="39">
        <v>9.9535726779102752E-4</v>
      </c>
    </row>
    <row r="411" spans="2:17" ht="15" x14ac:dyDescent="0.25">
      <c r="B411" s="41" t="s">
        <v>2849</v>
      </c>
      <c r="C411" s="3" t="s">
        <v>2076</v>
      </c>
      <c r="D411" s="3" t="s">
        <v>2851</v>
      </c>
      <c r="E411" s="3"/>
      <c r="F411" s="3" t="s">
        <v>2683</v>
      </c>
      <c r="G411" s="3" t="s">
        <v>2665</v>
      </c>
      <c r="H411" s="3" t="s">
        <v>1084</v>
      </c>
      <c r="I411" s="8">
        <v>5.9899999999959457</v>
      </c>
      <c r="J411" s="3" t="s">
        <v>73</v>
      </c>
      <c r="K411" s="39">
        <v>4.3099999999999999E-2</v>
      </c>
      <c r="L411" s="39">
        <v>2.2600000000010452E-2</v>
      </c>
      <c r="M411" s="8">
        <v>99994.380181</v>
      </c>
      <c r="N411" s="8">
        <v>112.81</v>
      </c>
      <c r="O411" s="8">
        <v>112.80366026999999</v>
      </c>
      <c r="P411" s="39">
        <v>2.4071408294320715E-3</v>
      </c>
      <c r="Q411" s="39">
        <v>5.9620653704561745E-4</v>
      </c>
    </row>
    <row r="412" spans="2:17" ht="15" x14ac:dyDescent="0.25">
      <c r="B412" s="41" t="s">
        <v>2849</v>
      </c>
      <c r="C412" s="3" t="s">
        <v>2076</v>
      </c>
      <c r="D412" s="3" t="s">
        <v>2852</v>
      </c>
      <c r="E412" s="3"/>
      <c r="F412" s="3" t="s">
        <v>2683</v>
      </c>
      <c r="G412" s="3" t="s">
        <v>2853</v>
      </c>
      <c r="H412" s="3" t="s">
        <v>1084</v>
      </c>
      <c r="I412" s="8">
        <v>6.3000000000015914</v>
      </c>
      <c r="J412" s="3" t="s">
        <v>73</v>
      </c>
      <c r="K412" s="39">
        <v>2.9700000000000001E-2</v>
      </c>
      <c r="L412" s="39">
        <v>8.2000000000549984E-3</v>
      </c>
      <c r="M412" s="8">
        <v>32522.909489000001</v>
      </c>
      <c r="N412" s="8">
        <v>116.19</v>
      </c>
      <c r="O412" s="8">
        <v>37.78836854</v>
      </c>
      <c r="P412" s="39">
        <v>8.063738762779457E-4</v>
      </c>
      <c r="Q412" s="39">
        <v>1.9972465692967141E-4</v>
      </c>
    </row>
    <row r="413" spans="2:17" ht="15" x14ac:dyDescent="0.25">
      <c r="B413" s="41" t="s">
        <v>2849</v>
      </c>
      <c r="C413" s="3" t="s">
        <v>2076</v>
      </c>
      <c r="D413" s="3" t="s">
        <v>2854</v>
      </c>
      <c r="E413" s="3"/>
      <c r="F413" s="3" t="s">
        <v>1083</v>
      </c>
      <c r="G413" s="3" t="s">
        <v>2855</v>
      </c>
      <c r="H413" s="3" t="s">
        <v>1084</v>
      </c>
      <c r="I413" s="8">
        <v>0.82999999999505181</v>
      </c>
      <c r="J413" s="3" t="s">
        <v>73</v>
      </c>
      <c r="K413" s="39">
        <v>3.2300000000000002E-2</v>
      </c>
      <c r="L413" s="39">
        <v>2.2999999999976626E-2</v>
      </c>
      <c r="M413" s="8">
        <v>57517.109710999997</v>
      </c>
      <c r="N413" s="8">
        <v>101.29</v>
      </c>
      <c r="O413" s="8">
        <v>58.259080419999997</v>
      </c>
      <c r="P413" s="39">
        <v>1.2432026658397771E-3</v>
      </c>
      <c r="Q413" s="39">
        <v>3.0791948156231875E-4</v>
      </c>
    </row>
    <row r="414" spans="2:17" ht="15" x14ac:dyDescent="0.25">
      <c r="B414" s="41" t="s">
        <v>2856</v>
      </c>
      <c r="C414" s="3" t="s">
        <v>2161</v>
      </c>
      <c r="D414" s="3" t="s">
        <v>2857</v>
      </c>
      <c r="E414" s="3"/>
      <c r="F414" s="3" t="s">
        <v>2683</v>
      </c>
      <c r="G414" s="3" t="s">
        <v>2858</v>
      </c>
      <c r="H414" s="3" t="s">
        <v>1084</v>
      </c>
      <c r="I414" s="8">
        <v>2.3099999999938268</v>
      </c>
      <c r="J414" s="3" t="s">
        <v>73</v>
      </c>
      <c r="K414" s="39">
        <v>1.7500000000000002E-2</v>
      </c>
      <c r="L414" s="39">
        <v>1.7600000001182416E-2</v>
      </c>
      <c r="M414" s="8">
        <v>2320.6660740000002</v>
      </c>
      <c r="N414" s="8">
        <v>100.14</v>
      </c>
      <c r="O414" s="8">
        <v>2.3239150079999997</v>
      </c>
      <c r="P414" s="39">
        <v>4.9590506961363857E-5</v>
      </c>
      <c r="Q414" s="39">
        <v>1.2282698238618231E-5</v>
      </c>
    </row>
    <row r="415" spans="2:17" ht="15" x14ac:dyDescent="0.25">
      <c r="B415" s="41" t="s">
        <v>2856</v>
      </c>
      <c r="C415" s="3" t="s">
        <v>2161</v>
      </c>
      <c r="D415" s="3" t="s">
        <v>2859</v>
      </c>
      <c r="E415" s="3"/>
      <c r="F415" s="3" t="s">
        <v>2683</v>
      </c>
      <c r="G415" s="3" t="s">
        <v>2860</v>
      </c>
      <c r="H415" s="3" t="s">
        <v>1084</v>
      </c>
      <c r="I415" s="8">
        <v>3.0199999999665712</v>
      </c>
      <c r="J415" s="3" t="s">
        <v>73</v>
      </c>
      <c r="K415" s="39">
        <v>1.7500000000000002E-2</v>
      </c>
      <c r="L415" s="39">
        <v>1.7600000000501052E-2</v>
      </c>
      <c r="M415" s="8">
        <v>3040.872918</v>
      </c>
      <c r="N415" s="8">
        <v>100.15</v>
      </c>
      <c r="O415" s="8">
        <v>3.0454342270000003</v>
      </c>
      <c r="P415" s="39">
        <v>6.4987156033900569E-5</v>
      </c>
      <c r="Q415" s="39">
        <v>1.6096177995766265E-5</v>
      </c>
    </row>
    <row r="416" spans="2:17" ht="15" x14ac:dyDescent="0.25">
      <c r="B416" s="41" t="s">
        <v>2856</v>
      </c>
      <c r="C416" s="3" t="s">
        <v>2161</v>
      </c>
      <c r="D416" s="3" t="s">
        <v>2861</v>
      </c>
      <c r="E416" s="3"/>
      <c r="F416" s="3" t="s">
        <v>2683</v>
      </c>
      <c r="G416" s="3" t="s">
        <v>2862</v>
      </c>
      <c r="H416" s="3" t="s">
        <v>1084</v>
      </c>
      <c r="I416" s="8">
        <v>3.4400000000002535</v>
      </c>
      <c r="J416" s="3" t="s">
        <v>73</v>
      </c>
      <c r="K416" s="39">
        <v>1.7299999999999999E-2</v>
      </c>
      <c r="L416" s="39">
        <v>1.7600000000817108E-2</v>
      </c>
      <c r="M416" s="8">
        <v>5696.1805690000001</v>
      </c>
      <c r="N416" s="8">
        <v>100.09</v>
      </c>
      <c r="O416" s="8">
        <v>5.7013071379999998</v>
      </c>
      <c r="P416" s="39">
        <v>1.216613819105137E-4</v>
      </c>
      <c r="Q416" s="39">
        <v>3.0133389087237287E-5</v>
      </c>
    </row>
    <row r="417" spans="2:17" ht="15" x14ac:dyDescent="0.25">
      <c r="B417" s="41" t="s">
        <v>2863</v>
      </c>
      <c r="C417" s="3" t="s">
        <v>2161</v>
      </c>
      <c r="D417" s="3" t="s">
        <v>2864</v>
      </c>
      <c r="E417" s="3"/>
      <c r="F417" s="3" t="s">
        <v>2683</v>
      </c>
      <c r="G417" s="3" t="s">
        <v>2865</v>
      </c>
      <c r="H417" s="3" t="s">
        <v>1084</v>
      </c>
      <c r="I417" s="8">
        <v>0.4200000002092113</v>
      </c>
      <c r="J417" s="3" t="s">
        <v>73</v>
      </c>
      <c r="K417" s="39">
        <v>1.7500000000000002E-2</v>
      </c>
      <c r="L417" s="39">
        <v>1.8000000001014708E-2</v>
      </c>
      <c r="M417" s="8">
        <v>1615.0096679999999</v>
      </c>
      <c r="N417" s="8">
        <v>100.12</v>
      </c>
      <c r="O417" s="8">
        <v>1.6169476680000001</v>
      </c>
      <c r="P417" s="39">
        <v>3.4504383469309339E-5</v>
      </c>
      <c r="Q417" s="39">
        <v>8.5461302178919698E-6</v>
      </c>
    </row>
    <row r="418" spans="2:17" ht="15" x14ac:dyDescent="0.25">
      <c r="B418" s="41" t="s">
        <v>2863</v>
      </c>
      <c r="C418" s="3" t="s">
        <v>2161</v>
      </c>
      <c r="D418" s="3" t="s">
        <v>2866</v>
      </c>
      <c r="E418" s="3"/>
      <c r="F418" s="3" t="s">
        <v>2683</v>
      </c>
      <c r="G418" s="3" t="s">
        <v>2169</v>
      </c>
      <c r="H418" s="3" t="s">
        <v>1084</v>
      </c>
      <c r="I418" s="8">
        <v>3.0199999999923102</v>
      </c>
      <c r="J418" s="3" t="s">
        <v>73</v>
      </c>
      <c r="K418" s="39">
        <v>1.6E-2</v>
      </c>
      <c r="L418" s="39">
        <v>1.859999999996469E-2</v>
      </c>
      <c r="M418" s="8">
        <v>16586.579110999999</v>
      </c>
      <c r="N418" s="8">
        <v>99.4</v>
      </c>
      <c r="O418" s="8">
        <v>16.487059636999998</v>
      </c>
      <c r="P418" s="39">
        <v>3.5182080363804319E-4</v>
      </c>
      <c r="Q418" s="39">
        <v>8.713983844772933E-5</v>
      </c>
    </row>
    <row r="419" spans="2:17" ht="15" x14ac:dyDescent="0.25">
      <c r="B419" s="41" t="s">
        <v>2863</v>
      </c>
      <c r="C419" s="3" t="s">
        <v>2161</v>
      </c>
      <c r="D419" s="3" t="s">
        <v>2867</v>
      </c>
      <c r="E419" s="3"/>
      <c r="F419" s="3" t="s">
        <v>2683</v>
      </c>
      <c r="G419" s="3" t="s">
        <v>2509</v>
      </c>
      <c r="H419" s="3" t="s">
        <v>1084</v>
      </c>
      <c r="I419" s="8">
        <v>3.3700000000050117</v>
      </c>
      <c r="J419" s="3" t="s">
        <v>73</v>
      </c>
      <c r="K419" s="39">
        <v>1.5300000000000001E-2</v>
      </c>
      <c r="L419" s="39">
        <v>1.8899999998223581E-2</v>
      </c>
      <c r="M419" s="8">
        <v>2558.7282700000001</v>
      </c>
      <c r="N419" s="8">
        <v>98.97</v>
      </c>
      <c r="O419" s="8">
        <v>2.532373363</v>
      </c>
      <c r="P419" s="39">
        <v>5.403884326849871E-5</v>
      </c>
      <c r="Q419" s="39">
        <v>1.3384473071591707E-5</v>
      </c>
    </row>
    <row r="420" spans="2:17" ht="15" x14ac:dyDescent="0.25">
      <c r="B420" s="41" t="s">
        <v>2863</v>
      </c>
      <c r="C420" s="3" t="s">
        <v>2161</v>
      </c>
      <c r="D420" s="3" t="s">
        <v>2868</v>
      </c>
      <c r="E420" s="3"/>
      <c r="F420" s="3" t="s">
        <v>2683</v>
      </c>
      <c r="G420" s="3" t="s">
        <v>2869</v>
      </c>
      <c r="H420" s="3" t="s">
        <v>1084</v>
      </c>
      <c r="I420" s="8">
        <v>4.3800000000995043</v>
      </c>
      <c r="J420" s="3" t="s">
        <v>73</v>
      </c>
      <c r="K420" s="39">
        <v>1.7500000000000002E-2</v>
      </c>
      <c r="L420" s="39">
        <v>1.9300000000452552E-2</v>
      </c>
      <c r="M420" s="8">
        <v>1629.5589640000001</v>
      </c>
      <c r="N420" s="8">
        <v>99.4</v>
      </c>
      <c r="O420" s="8">
        <v>1.619781613</v>
      </c>
      <c r="P420" s="39">
        <v>3.4564857612626466E-5</v>
      </c>
      <c r="Q420" s="39">
        <v>8.5611086018431961E-6</v>
      </c>
    </row>
    <row r="421" spans="2:17" ht="15" x14ac:dyDescent="0.25">
      <c r="B421" s="41" t="s">
        <v>2863</v>
      </c>
      <c r="C421" s="3" t="s">
        <v>2161</v>
      </c>
      <c r="D421" s="3" t="s">
        <v>2870</v>
      </c>
      <c r="E421" s="3"/>
      <c r="F421" s="3" t="s">
        <v>2683</v>
      </c>
      <c r="G421" s="3" t="s">
        <v>2871</v>
      </c>
      <c r="H421" s="3" t="s">
        <v>1084</v>
      </c>
      <c r="I421" s="8">
        <v>4.5000000000211458</v>
      </c>
      <c r="J421" s="3" t="s">
        <v>73</v>
      </c>
      <c r="K421" s="39">
        <v>3.95E-2</v>
      </c>
      <c r="L421" s="39">
        <v>2.3399999999792701E-2</v>
      </c>
      <c r="M421" s="8">
        <v>9353.3341729999993</v>
      </c>
      <c r="N421" s="8">
        <v>107.84</v>
      </c>
      <c r="O421" s="8">
        <v>10.086635581000001</v>
      </c>
      <c r="P421" s="39">
        <v>2.1524082002758038E-4</v>
      </c>
      <c r="Q421" s="39">
        <v>5.331137354758746E-5</v>
      </c>
    </row>
    <row r="422" spans="2:17" ht="15" x14ac:dyDescent="0.25">
      <c r="B422" s="41" t="s">
        <v>2872</v>
      </c>
      <c r="C422" s="3" t="s">
        <v>2076</v>
      </c>
      <c r="D422" s="3" t="s">
        <v>2873</v>
      </c>
      <c r="E422" s="3"/>
      <c r="F422" s="3" t="s">
        <v>462</v>
      </c>
      <c r="G422" s="3" t="s">
        <v>2874</v>
      </c>
      <c r="H422" s="3" t="s">
        <v>252</v>
      </c>
      <c r="I422" s="8">
        <v>7.1000000000008869</v>
      </c>
      <c r="J422" s="3" t="s">
        <v>73</v>
      </c>
      <c r="K422" s="39">
        <v>2.8309999999999998E-2</v>
      </c>
      <c r="L422" s="39">
        <v>1.379999999999084E-2</v>
      </c>
      <c r="M422" s="8">
        <v>308043.46618500003</v>
      </c>
      <c r="N422" s="8">
        <v>112.62</v>
      </c>
      <c r="O422" s="8">
        <v>346.91855162100001</v>
      </c>
      <c r="P422" s="39">
        <v>7.4029673159146233E-3</v>
      </c>
      <c r="Q422" s="39">
        <v>1.833585078744517E-3</v>
      </c>
    </row>
    <row r="423" spans="2:17" ht="15" x14ac:dyDescent="0.25">
      <c r="B423" s="41" t="s">
        <v>2875</v>
      </c>
      <c r="C423" s="3" t="s">
        <v>2161</v>
      </c>
      <c r="D423" s="3" t="s">
        <v>2876</v>
      </c>
      <c r="E423" s="3"/>
      <c r="F423" s="3" t="s">
        <v>462</v>
      </c>
      <c r="G423" s="3" t="s">
        <v>2877</v>
      </c>
      <c r="H423" s="3" t="s">
        <v>252</v>
      </c>
      <c r="I423" s="8">
        <v>5.9307014028062754</v>
      </c>
      <c r="J423" s="3" t="s">
        <v>73</v>
      </c>
      <c r="K423" s="39">
        <v>6.0000000000000001E-3</v>
      </c>
      <c r="L423" s="39">
        <v>0.5</v>
      </c>
      <c r="M423" s="8">
        <v>24.94999999999709</v>
      </c>
      <c r="N423" s="8">
        <v>100</v>
      </c>
      <c r="O423" s="8">
        <v>2.4949999999996919E-2</v>
      </c>
      <c r="P423" s="39">
        <v>5.3241325281973295E-7</v>
      </c>
      <c r="Q423" s="39">
        <v>1.3186941863128887E-7</v>
      </c>
    </row>
    <row r="424" spans="2:17" ht="15" x14ac:dyDescent="0.25">
      <c r="B424" s="41" t="s">
        <v>2875</v>
      </c>
      <c r="C424" s="3" t="s">
        <v>2161</v>
      </c>
      <c r="D424" s="3" t="s">
        <v>2878</v>
      </c>
      <c r="E424" s="3"/>
      <c r="F424" s="3" t="s">
        <v>462</v>
      </c>
      <c r="G424" s="3" t="s">
        <v>2879</v>
      </c>
      <c r="H424" s="3" t="s">
        <v>252</v>
      </c>
      <c r="I424" s="8">
        <v>1.46</v>
      </c>
      <c r="J424" s="3" t="s">
        <v>73</v>
      </c>
      <c r="K424" s="39">
        <v>2.5499999999999998E-2</v>
      </c>
      <c r="L424" s="39">
        <v>-9.0000000000000011E-3</v>
      </c>
      <c r="M424" s="8">
        <v>258722.58999999997</v>
      </c>
      <c r="N424" s="8">
        <v>105.16</v>
      </c>
      <c r="O424" s="8">
        <v>272.07267999999999</v>
      </c>
      <c r="P424" s="39">
        <v>5.8058156537955981E-3</v>
      </c>
      <c r="Q424" s="39">
        <v>1.437998642767981E-3</v>
      </c>
    </row>
    <row r="425" spans="2:17" ht="15" x14ac:dyDescent="0.25">
      <c r="B425" s="41" t="s">
        <v>2880</v>
      </c>
      <c r="C425" s="3" t="s">
        <v>2161</v>
      </c>
      <c r="D425" s="3" t="s">
        <v>2881</v>
      </c>
      <c r="E425" s="3"/>
      <c r="F425" s="3" t="s">
        <v>1083</v>
      </c>
      <c r="G425" s="3" t="s">
        <v>2879</v>
      </c>
      <c r="H425" s="3" t="s">
        <v>1084</v>
      </c>
      <c r="I425" s="8">
        <v>2.1100000000006771</v>
      </c>
      <c r="J425" s="3" t="s">
        <v>73</v>
      </c>
      <c r="K425" s="39">
        <v>2.0499999999999997E-2</v>
      </c>
      <c r="L425" s="39">
        <v>2.0600000000005773E-2</v>
      </c>
      <c r="M425" s="8">
        <v>452219.66401299997</v>
      </c>
      <c r="N425" s="8">
        <v>100.52</v>
      </c>
      <c r="O425" s="8">
        <v>454.57120625900001</v>
      </c>
      <c r="P425" s="39">
        <v>9.7001897620270072E-3</v>
      </c>
      <c r="Q425" s="39">
        <v>2.4025667613589352E-3</v>
      </c>
    </row>
    <row r="426" spans="2:17" ht="15" x14ac:dyDescent="0.25">
      <c r="B426" s="41" t="s">
        <v>2882</v>
      </c>
      <c r="C426" s="3" t="s">
        <v>2076</v>
      </c>
      <c r="D426" s="3" t="s">
        <v>2883</v>
      </c>
      <c r="E426" s="3"/>
      <c r="F426" s="3" t="s">
        <v>1083</v>
      </c>
      <c r="G426" s="3" t="s">
        <v>2180</v>
      </c>
      <c r="H426" s="3" t="s">
        <v>1084</v>
      </c>
      <c r="I426" s="8">
        <v>5.4200000000013198</v>
      </c>
      <c r="J426" s="3" t="s">
        <v>73</v>
      </c>
      <c r="K426" s="39">
        <v>2.2000000000000002E-2</v>
      </c>
      <c r="L426" s="39">
        <v>1.3200000000002543E-2</v>
      </c>
      <c r="M426" s="8">
        <v>209289.63801200001</v>
      </c>
      <c r="N426" s="8">
        <v>105.13</v>
      </c>
      <c r="O426" s="8">
        <v>220.02619644199999</v>
      </c>
      <c r="P426" s="39">
        <v>4.6951848879059413E-3</v>
      </c>
      <c r="Q426" s="39">
        <v>1.162914894126809E-3</v>
      </c>
    </row>
    <row r="427" spans="2:17" ht="15" x14ac:dyDescent="0.25">
      <c r="B427" s="41" t="s">
        <v>2882</v>
      </c>
      <c r="C427" s="3" t="s">
        <v>2161</v>
      </c>
      <c r="D427" s="3" t="s">
        <v>2884</v>
      </c>
      <c r="E427" s="3"/>
      <c r="F427" s="3" t="s">
        <v>1083</v>
      </c>
      <c r="G427" s="3" t="s">
        <v>2885</v>
      </c>
      <c r="H427" s="3" t="s">
        <v>1084</v>
      </c>
      <c r="I427" s="8">
        <v>6.7800000000005314</v>
      </c>
      <c r="J427" s="3" t="s">
        <v>73</v>
      </c>
      <c r="K427" s="39">
        <v>2.6499999999999999E-2</v>
      </c>
      <c r="L427" s="39">
        <v>2.2699999999994998E-2</v>
      </c>
      <c r="M427" s="8">
        <v>332403.87652400002</v>
      </c>
      <c r="N427" s="8">
        <v>103.42</v>
      </c>
      <c r="O427" s="8">
        <v>343.77208909000001</v>
      </c>
      <c r="P427" s="39">
        <v>7.3358242958342498E-3</v>
      </c>
      <c r="Q427" s="39">
        <v>1.8169549310608235E-3</v>
      </c>
    </row>
    <row r="428" spans="2:17" ht="15" x14ac:dyDescent="0.25">
      <c r="B428" s="41" t="s">
        <v>2882</v>
      </c>
      <c r="C428" s="3" t="s">
        <v>2161</v>
      </c>
      <c r="D428" s="3" t="s">
        <v>2886</v>
      </c>
      <c r="E428" s="3"/>
      <c r="F428" s="3" t="s">
        <v>1083</v>
      </c>
      <c r="G428" s="3" t="s">
        <v>2080</v>
      </c>
      <c r="H428" s="3" t="s">
        <v>1084</v>
      </c>
      <c r="I428" s="8">
        <v>6.7799999999984388</v>
      </c>
      <c r="J428" s="3" t="s">
        <v>73</v>
      </c>
      <c r="K428" s="39">
        <v>2.5499999999999998E-2</v>
      </c>
      <c r="L428" s="39">
        <v>2.5300000000009395E-2</v>
      </c>
      <c r="M428" s="8">
        <v>192009.03055</v>
      </c>
      <c r="N428" s="8">
        <v>100.93</v>
      </c>
      <c r="O428" s="8">
        <v>193.794714524</v>
      </c>
      <c r="P428" s="39">
        <v>4.1354258252107061E-3</v>
      </c>
      <c r="Q428" s="39">
        <v>1.0242723983206264E-3</v>
      </c>
    </row>
    <row r="429" spans="2:17" ht="15" x14ac:dyDescent="0.25">
      <c r="B429" s="41" t="s">
        <v>2887</v>
      </c>
      <c r="C429" s="3" t="s">
        <v>2076</v>
      </c>
      <c r="D429" s="3" t="s">
        <v>2888</v>
      </c>
      <c r="E429" s="3"/>
      <c r="F429" s="3" t="s">
        <v>1083</v>
      </c>
      <c r="G429" s="3" t="s">
        <v>2889</v>
      </c>
      <c r="H429" s="3" t="s">
        <v>1084</v>
      </c>
      <c r="I429" s="8">
        <v>0</v>
      </c>
      <c r="J429" s="3" t="s">
        <v>73</v>
      </c>
      <c r="K429" s="39">
        <v>0</v>
      </c>
      <c r="L429" s="39">
        <v>0</v>
      </c>
      <c r="M429" s="8">
        <v>173.43480099999579</v>
      </c>
      <c r="N429" s="8">
        <v>100</v>
      </c>
      <c r="O429" s="8">
        <v>0.17343480100001329</v>
      </c>
      <c r="P429" s="39">
        <v>3.7009613848726073E-6</v>
      </c>
      <c r="Q429" s="39">
        <v>9.1666318149530485E-7</v>
      </c>
    </row>
    <row r="430" spans="2:17" ht="15" x14ac:dyDescent="0.25">
      <c r="B430" s="41" t="s">
        <v>2887</v>
      </c>
      <c r="C430" s="3" t="s">
        <v>2076</v>
      </c>
      <c r="D430" s="3" t="s">
        <v>2890</v>
      </c>
      <c r="E430" s="3"/>
      <c r="F430" s="3" t="s">
        <v>1083</v>
      </c>
      <c r="G430" s="3" t="s">
        <v>2891</v>
      </c>
      <c r="H430" s="3" t="s">
        <v>1084</v>
      </c>
      <c r="I430" s="8">
        <v>4.9200000000039497</v>
      </c>
      <c r="J430" s="3" t="s">
        <v>73</v>
      </c>
      <c r="K430" s="39">
        <v>3.7400000000000003E-2</v>
      </c>
      <c r="L430" s="39">
        <v>2.5900000000073892E-2</v>
      </c>
      <c r="M430" s="8">
        <v>48751.411196000001</v>
      </c>
      <c r="N430" s="8">
        <v>106.78</v>
      </c>
      <c r="O430" s="8">
        <v>52.056756874999998</v>
      </c>
      <c r="P430" s="39">
        <v>1.1108499903434135E-3</v>
      </c>
      <c r="Q430" s="39">
        <v>2.7513804669087964E-4</v>
      </c>
    </row>
    <row r="431" spans="2:17" ht="15" x14ac:dyDescent="0.25">
      <c r="B431" s="41" t="s">
        <v>2892</v>
      </c>
      <c r="C431" s="3" t="s">
        <v>2076</v>
      </c>
      <c r="D431" s="3" t="s">
        <v>2893</v>
      </c>
      <c r="E431" s="3"/>
      <c r="F431" s="3" t="s">
        <v>1083</v>
      </c>
      <c r="G431" s="3" t="s">
        <v>2557</v>
      </c>
      <c r="H431" s="3" t="s">
        <v>1084</v>
      </c>
      <c r="I431" s="8">
        <v>5.63</v>
      </c>
      <c r="J431" s="3" t="s">
        <v>73</v>
      </c>
      <c r="K431" s="39">
        <v>2.7900000000000001E-2</v>
      </c>
      <c r="L431" s="39">
        <v>-8.0000000000000004E-4</v>
      </c>
      <c r="M431" s="8">
        <v>66373.16</v>
      </c>
      <c r="N431" s="8">
        <v>118.87</v>
      </c>
      <c r="O431" s="8">
        <v>78.897779999999997</v>
      </c>
      <c r="P431" s="39">
        <v>1.6836161799623588E-3</v>
      </c>
      <c r="Q431" s="39">
        <v>4.170021795551349E-4</v>
      </c>
    </row>
    <row r="432" spans="2:17" ht="15" x14ac:dyDescent="0.25">
      <c r="B432" s="41" t="s">
        <v>2894</v>
      </c>
      <c r="C432" s="3" t="s">
        <v>2161</v>
      </c>
      <c r="D432" s="3" t="s">
        <v>2895</v>
      </c>
      <c r="E432" s="3"/>
      <c r="F432" s="3" t="s">
        <v>1083</v>
      </c>
      <c r="G432" s="3" t="s">
        <v>2896</v>
      </c>
      <c r="H432" s="3" t="s">
        <v>1084</v>
      </c>
      <c r="I432" s="8">
        <v>1.7100000000017399</v>
      </c>
      <c r="J432" s="3" t="s">
        <v>73</v>
      </c>
      <c r="K432" s="39">
        <v>2.2499999999999999E-2</v>
      </c>
      <c r="L432" s="39">
        <v>2.2500000000022894E-2</v>
      </c>
      <c r="M432" s="8">
        <v>106766.515828</v>
      </c>
      <c r="N432" s="8">
        <v>100.74</v>
      </c>
      <c r="O432" s="8">
        <v>107.55658803300001</v>
      </c>
      <c r="P432" s="39">
        <v>2.2951724607955339E-3</v>
      </c>
      <c r="Q432" s="39">
        <v>5.6847393722959938E-4</v>
      </c>
    </row>
    <row r="433" spans="2:17" ht="15" x14ac:dyDescent="0.25">
      <c r="B433" s="41" t="s">
        <v>2894</v>
      </c>
      <c r="C433" s="3" t="s">
        <v>2161</v>
      </c>
      <c r="D433" s="3" t="s">
        <v>2897</v>
      </c>
      <c r="E433" s="3"/>
      <c r="F433" s="3" t="s">
        <v>1083</v>
      </c>
      <c r="G433" s="3" t="s">
        <v>2896</v>
      </c>
      <c r="H433" s="3" t="s">
        <v>1084</v>
      </c>
      <c r="I433" s="8">
        <v>1.7099999999974735</v>
      </c>
      <c r="J433" s="3" t="s">
        <v>73</v>
      </c>
      <c r="K433" s="39">
        <v>2.2499999999999999E-2</v>
      </c>
      <c r="L433" s="39">
        <v>2.2499999999960919E-2</v>
      </c>
      <c r="M433" s="8">
        <v>89484.166148000004</v>
      </c>
      <c r="N433" s="8">
        <v>100.74</v>
      </c>
      <c r="O433" s="8">
        <v>90.14634898700001</v>
      </c>
      <c r="P433" s="39">
        <v>1.9236517392383743E-3</v>
      </c>
      <c r="Q433" s="39">
        <v>4.7645477485572891E-4</v>
      </c>
    </row>
    <row r="434" spans="2:17" ht="15" x14ac:dyDescent="0.25">
      <c r="B434" s="41" t="s">
        <v>2898</v>
      </c>
      <c r="C434" s="3" t="s">
        <v>2161</v>
      </c>
      <c r="D434" s="3" t="s">
        <v>2899</v>
      </c>
      <c r="E434" s="3"/>
      <c r="F434" s="3" t="s">
        <v>1083</v>
      </c>
      <c r="G434" s="3" t="s">
        <v>1513</v>
      </c>
      <c r="H434" s="3" t="s">
        <v>1084</v>
      </c>
      <c r="I434" s="8">
        <v>2.8999999999995998</v>
      </c>
      <c r="J434" s="3" t="s">
        <v>73</v>
      </c>
      <c r="K434" s="39">
        <v>3.6799999999999999E-2</v>
      </c>
      <c r="L434" s="39">
        <v>2.9400000000000447E-2</v>
      </c>
      <c r="M434" s="8">
        <v>623744.87307700003</v>
      </c>
      <c r="N434" s="8">
        <v>103.1</v>
      </c>
      <c r="O434" s="8">
        <v>643.08096414299996</v>
      </c>
      <c r="P434" s="39">
        <v>1.3722838795425529E-2</v>
      </c>
      <c r="Q434" s="39">
        <v>3.3989063276311264E-3</v>
      </c>
    </row>
    <row r="435" spans="2:17" ht="15" x14ac:dyDescent="0.25">
      <c r="B435" s="41" t="s">
        <v>2900</v>
      </c>
      <c r="C435" s="3" t="s">
        <v>2161</v>
      </c>
      <c r="D435" s="3" t="s">
        <v>2901</v>
      </c>
      <c r="E435" s="3"/>
      <c r="F435" s="3" t="s">
        <v>1083</v>
      </c>
      <c r="G435" s="3" t="s">
        <v>2902</v>
      </c>
      <c r="H435" s="3" t="s">
        <v>1084</v>
      </c>
      <c r="I435" s="8">
        <v>1.7499999999984746</v>
      </c>
      <c r="J435" s="3" t="s">
        <v>73</v>
      </c>
      <c r="K435" s="39">
        <v>2.6499999999999999E-2</v>
      </c>
      <c r="L435" s="39">
        <v>9.8000000000158845E-3</v>
      </c>
      <c r="M435" s="8">
        <v>174369.204566</v>
      </c>
      <c r="N435" s="8">
        <v>103.3</v>
      </c>
      <c r="O435" s="8">
        <v>180.12338832900002</v>
      </c>
      <c r="P435" s="39">
        <v>3.8436905446559786E-3</v>
      </c>
      <c r="Q435" s="39">
        <v>9.520146894126673E-4</v>
      </c>
    </row>
    <row r="436" spans="2:17" ht="15" x14ac:dyDescent="0.25">
      <c r="B436" s="41" t="s">
        <v>2900</v>
      </c>
      <c r="C436" s="3" t="s">
        <v>2161</v>
      </c>
      <c r="D436" s="3" t="s">
        <v>2903</v>
      </c>
      <c r="E436" s="3"/>
      <c r="F436" s="3" t="s">
        <v>1083</v>
      </c>
      <c r="G436" s="3" t="s">
        <v>2902</v>
      </c>
      <c r="H436" s="3" t="s">
        <v>1084</v>
      </c>
      <c r="I436" s="8">
        <v>1.5800000000362941</v>
      </c>
      <c r="J436" s="3" t="s">
        <v>73</v>
      </c>
      <c r="K436" s="39">
        <v>3.2500000000000001E-2</v>
      </c>
      <c r="L436" s="39">
        <v>1.1699999999726823E-2</v>
      </c>
      <c r="M436" s="8">
        <v>11256.558918000001</v>
      </c>
      <c r="N436" s="8">
        <v>103.75</v>
      </c>
      <c r="O436" s="8">
        <v>11.678679891</v>
      </c>
      <c r="P436" s="39">
        <v>2.4921378554743415E-4</v>
      </c>
      <c r="Q436" s="39">
        <v>6.1725880866023416E-5</v>
      </c>
    </row>
    <row r="437" spans="2:17" ht="15" x14ac:dyDescent="0.25">
      <c r="B437" s="41" t="s">
        <v>2900</v>
      </c>
      <c r="C437" s="3" t="s">
        <v>2161</v>
      </c>
      <c r="D437" s="3" t="s">
        <v>2904</v>
      </c>
      <c r="E437" s="3"/>
      <c r="F437" s="3" t="s">
        <v>1083</v>
      </c>
      <c r="G437" s="3" t="s">
        <v>2902</v>
      </c>
      <c r="H437" s="3" t="s">
        <v>1084</v>
      </c>
      <c r="I437" s="8">
        <v>1.7499999999990399</v>
      </c>
      <c r="J437" s="3" t="s">
        <v>73</v>
      </c>
      <c r="K437" s="39">
        <v>2.6499999999999999E-2</v>
      </c>
      <c r="L437" s="39">
        <v>1.080000000001384E-2</v>
      </c>
      <c r="M437" s="8">
        <v>70089.933313999994</v>
      </c>
      <c r="N437" s="8">
        <v>103.11</v>
      </c>
      <c r="O437" s="8">
        <v>72.26973022899999</v>
      </c>
      <c r="P437" s="39">
        <v>1.5421788437527542E-3</v>
      </c>
      <c r="Q437" s="39">
        <v>3.8197063366490937E-4</v>
      </c>
    </row>
    <row r="438" spans="2:17" ht="15" x14ac:dyDescent="0.25">
      <c r="B438" s="41" t="s">
        <v>2900</v>
      </c>
      <c r="C438" s="3" t="s">
        <v>2161</v>
      </c>
      <c r="D438" s="3" t="s">
        <v>2905</v>
      </c>
      <c r="E438" s="3"/>
      <c r="F438" s="3" t="s">
        <v>1083</v>
      </c>
      <c r="G438" s="3" t="s">
        <v>2902</v>
      </c>
      <c r="H438" s="3" t="s">
        <v>1084</v>
      </c>
      <c r="I438" s="8">
        <v>1.5800000000637415</v>
      </c>
      <c r="J438" s="3" t="s">
        <v>73</v>
      </c>
      <c r="K438" s="39">
        <v>3.2500000000000001E-2</v>
      </c>
      <c r="L438" s="39">
        <v>1.2500000000949717E-2</v>
      </c>
      <c r="M438" s="8">
        <v>4524.7220880000004</v>
      </c>
      <c r="N438" s="8">
        <v>103.63</v>
      </c>
      <c r="O438" s="8">
        <v>4.6889694999999998</v>
      </c>
      <c r="P438" s="39">
        <v>1.0005889795061422E-4</v>
      </c>
      <c r="Q438" s="39">
        <v>2.4782832943684235E-5</v>
      </c>
    </row>
    <row r="439" spans="2:17" ht="15" x14ac:dyDescent="0.25">
      <c r="B439" s="41" t="s">
        <v>2900</v>
      </c>
      <c r="C439" s="3" t="s">
        <v>2161</v>
      </c>
      <c r="D439" s="3" t="s">
        <v>2906</v>
      </c>
      <c r="E439" s="3"/>
      <c r="F439" s="3" t="s">
        <v>1083</v>
      </c>
      <c r="G439" s="3" t="s">
        <v>2879</v>
      </c>
      <c r="H439" s="3" t="s">
        <v>1084</v>
      </c>
      <c r="I439" s="8">
        <v>3.6699999999987916</v>
      </c>
      <c r="J439" s="3" t="s">
        <v>73</v>
      </c>
      <c r="K439" s="39">
        <v>3.0499999999999999E-2</v>
      </c>
      <c r="L439" s="39">
        <v>3.4100000000024576E-2</v>
      </c>
      <c r="M439" s="8">
        <v>51531.345786999998</v>
      </c>
      <c r="N439" s="8">
        <v>98.96</v>
      </c>
      <c r="O439" s="8">
        <v>50.995419780999995</v>
      </c>
      <c r="P439" s="39">
        <v>1.0882018967740806E-3</v>
      </c>
      <c r="Q439" s="39">
        <v>2.6952851139798911E-4</v>
      </c>
    </row>
    <row r="440" spans="2:17" ht="15" x14ac:dyDescent="0.25">
      <c r="B440" s="41" t="s">
        <v>2907</v>
      </c>
      <c r="C440" s="3" t="s">
        <v>2161</v>
      </c>
      <c r="D440" s="3" t="s">
        <v>2908</v>
      </c>
      <c r="E440" s="3"/>
      <c r="F440" s="3" t="s">
        <v>509</v>
      </c>
      <c r="G440" s="3" t="s">
        <v>2909</v>
      </c>
      <c r="H440" s="3" t="s">
        <v>77</v>
      </c>
      <c r="I440" s="8">
        <v>1.3299999999999998</v>
      </c>
      <c r="J440" s="3" t="s">
        <v>52</v>
      </c>
      <c r="K440" s="39">
        <v>6.5093999999999999E-2</v>
      </c>
      <c r="L440" s="39">
        <v>6.9499999999999992E-2</v>
      </c>
      <c r="M440" s="8">
        <v>114639.89</v>
      </c>
      <c r="N440" s="8">
        <v>101.01</v>
      </c>
      <c r="O440" s="8">
        <v>403.20778000000001</v>
      </c>
      <c r="P440" s="39">
        <v>8.6041348982785482E-3</v>
      </c>
      <c r="Q440" s="39">
        <v>2.1310932078644966E-3</v>
      </c>
    </row>
    <row r="441" spans="2:17" ht="15" x14ac:dyDescent="0.25">
      <c r="B441" s="41" t="s">
        <v>2907</v>
      </c>
      <c r="C441" s="3" t="s">
        <v>2161</v>
      </c>
      <c r="D441" s="3" t="s">
        <v>2910</v>
      </c>
      <c r="E441" s="3"/>
      <c r="F441" s="3" t="s">
        <v>509</v>
      </c>
      <c r="G441" s="3" t="s">
        <v>2911</v>
      </c>
      <c r="H441" s="3" t="s">
        <v>77</v>
      </c>
      <c r="I441" s="8">
        <v>1.34</v>
      </c>
      <c r="J441" s="3" t="s">
        <v>52</v>
      </c>
      <c r="K441" s="39">
        <v>6.3948000000000005E-2</v>
      </c>
      <c r="L441" s="39">
        <v>6.6700000000000009E-2</v>
      </c>
      <c r="M441" s="8">
        <v>784.58</v>
      </c>
      <c r="N441" s="8">
        <v>100.54</v>
      </c>
      <c r="O441" s="8">
        <v>2.7466599999999999</v>
      </c>
      <c r="P441" s="39">
        <v>5.8611550500602329E-5</v>
      </c>
      <c r="Q441" s="39">
        <v>1.4517052399914254E-5</v>
      </c>
    </row>
    <row r="442" spans="2:17" ht="15" x14ac:dyDescent="0.25">
      <c r="B442" s="41" t="s">
        <v>2912</v>
      </c>
      <c r="C442" s="3" t="s">
        <v>2161</v>
      </c>
      <c r="D442" s="3" t="s">
        <v>2913</v>
      </c>
      <c r="E442" s="3"/>
      <c r="F442" s="3" t="s">
        <v>1083</v>
      </c>
      <c r="G442" s="3" t="s">
        <v>2914</v>
      </c>
      <c r="H442" s="3" t="s">
        <v>1084</v>
      </c>
      <c r="I442" s="8">
        <v>0.14999999999928929</v>
      </c>
      <c r="J442" s="3" t="s">
        <v>73</v>
      </c>
      <c r="K442" s="39">
        <v>2.5499999999999998E-2</v>
      </c>
      <c r="L442" s="39">
        <v>1.7399999999964378E-2</v>
      </c>
      <c r="M442" s="8">
        <v>84792.069176999998</v>
      </c>
      <c r="N442" s="8">
        <v>100.76</v>
      </c>
      <c r="O442" s="8">
        <v>85.436488907000012</v>
      </c>
      <c r="P442" s="39">
        <v>1.8231470528448305E-3</v>
      </c>
      <c r="Q442" s="39">
        <v>4.5156152793851881E-4</v>
      </c>
    </row>
    <row r="443" spans="2:17" ht="15" x14ac:dyDescent="0.25">
      <c r="B443" s="41" t="s">
        <v>2912</v>
      </c>
      <c r="C443" s="3" t="s">
        <v>2161</v>
      </c>
      <c r="D443" s="3" t="s">
        <v>2915</v>
      </c>
      <c r="E443" s="3"/>
      <c r="F443" s="3" t="s">
        <v>1083</v>
      </c>
      <c r="G443" s="3" t="s">
        <v>1486</v>
      </c>
      <c r="H443" s="3" t="s">
        <v>1084</v>
      </c>
      <c r="I443" s="8">
        <v>0.25000000000080841</v>
      </c>
      <c r="J443" s="3" t="s">
        <v>73</v>
      </c>
      <c r="K443" s="39">
        <v>2.4500000000000001E-2</v>
      </c>
      <c r="L443" s="39">
        <v>2.2200000000007044E-2</v>
      </c>
      <c r="M443" s="8">
        <v>177969.72192099999</v>
      </c>
      <c r="N443" s="8">
        <v>100.68</v>
      </c>
      <c r="O443" s="8">
        <v>179.17991602699999</v>
      </c>
      <c r="P443" s="39">
        <v>3.8235575924614605E-3</v>
      </c>
      <c r="Q443" s="39">
        <v>9.4702811049645556E-4</v>
      </c>
    </row>
    <row r="444" spans="2:17" ht="15" x14ac:dyDescent="0.25">
      <c r="B444" s="41" t="s">
        <v>2912</v>
      </c>
      <c r="C444" s="3" t="s">
        <v>2161</v>
      </c>
      <c r="D444" s="3" t="s">
        <v>2916</v>
      </c>
      <c r="E444" s="3"/>
      <c r="F444" s="3" t="s">
        <v>1083</v>
      </c>
      <c r="G444" s="3" t="s">
        <v>1486</v>
      </c>
      <c r="H444" s="3" t="s">
        <v>1084</v>
      </c>
      <c r="I444" s="8">
        <v>0.25000000000396078</v>
      </c>
      <c r="J444" s="3" t="s">
        <v>73</v>
      </c>
      <c r="K444" s="39">
        <v>2.4500000000000001E-2</v>
      </c>
      <c r="L444" s="39">
        <v>2.1800000000017816E-2</v>
      </c>
      <c r="M444" s="8">
        <v>105510.620845</v>
      </c>
      <c r="N444" s="8">
        <v>100.69</v>
      </c>
      <c r="O444" s="8">
        <v>106.238644134</v>
      </c>
      <c r="P444" s="39">
        <v>2.2670485811041269E-3</v>
      </c>
      <c r="Q444" s="39">
        <v>5.6150814581678145E-4</v>
      </c>
    </row>
    <row r="445" spans="2:17" ht="15" x14ac:dyDescent="0.25">
      <c r="B445" s="41" t="s">
        <v>2917</v>
      </c>
      <c r="C445" s="3" t="s">
        <v>2161</v>
      </c>
      <c r="D445" s="3" t="s">
        <v>2918</v>
      </c>
      <c r="E445" s="3"/>
      <c r="F445" s="3" t="s">
        <v>509</v>
      </c>
      <c r="G445" s="3" t="s">
        <v>2919</v>
      </c>
      <c r="H445" s="3" t="s">
        <v>77</v>
      </c>
      <c r="I445" s="8">
        <v>0</v>
      </c>
      <c r="J445" s="3" t="s">
        <v>52</v>
      </c>
      <c r="K445" s="39">
        <v>0</v>
      </c>
      <c r="L445" s="39">
        <v>0</v>
      </c>
      <c r="M445" s="8">
        <v>90.559999999997672</v>
      </c>
      <c r="N445" s="8">
        <v>100</v>
      </c>
      <c r="O445" s="8">
        <v>9.0559999999996421E-2</v>
      </c>
      <c r="P445" s="39">
        <v>1.9324787244632889E-6</v>
      </c>
      <c r="Q445" s="39">
        <v>4.7864106417837767E-7</v>
      </c>
    </row>
    <row r="446" spans="2:17" ht="15" x14ac:dyDescent="0.25">
      <c r="B446" s="41" t="s">
        <v>2920</v>
      </c>
      <c r="C446" s="3" t="s">
        <v>2161</v>
      </c>
      <c r="D446" s="3" t="s">
        <v>2921</v>
      </c>
      <c r="E446" s="3"/>
      <c r="F446" s="3" t="s">
        <v>502</v>
      </c>
      <c r="G446" s="3" t="s">
        <v>2922</v>
      </c>
      <c r="H446" s="3" t="s">
        <v>252</v>
      </c>
      <c r="I446" s="8">
        <v>0</v>
      </c>
      <c r="J446" s="3" t="s">
        <v>73</v>
      </c>
      <c r="K446" s="39">
        <v>0</v>
      </c>
      <c r="L446" s="39">
        <v>0</v>
      </c>
      <c r="M446" s="8">
        <v>123.6200000000099</v>
      </c>
      <c r="N446" s="8">
        <v>100</v>
      </c>
      <c r="O446" s="8">
        <v>0.12362000000000251</v>
      </c>
      <c r="P446" s="39">
        <v>2.6379529584603144E-6</v>
      </c>
      <c r="Q446" s="39">
        <v>6.5337465054918939E-7</v>
      </c>
    </row>
    <row r="447" spans="2:17" ht="15" x14ac:dyDescent="0.25">
      <c r="B447" s="41" t="s">
        <v>2920</v>
      </c>
      <c r="C447" s="3" t="s">
        <v>2161</v>
      </c>
      <c r="D447" s="3" t="s">
        <v>2923</v>
      </c>
      <c r="E447" s="3"/>
      <c r="F447" s="3" t="s">
        <v>502</v>
      </c>
      <c r="G447" s="3" t="s">
        <v>2246</v>
      </c>
      <c r="H447" s="3" t="s">
        <v>252</v>
      </c>
      <c r="I447" s="8">
        <v>8.2099999999999991</v>
      </c>
      <c r="J447" s="3" t="s">
        <v>73</v>
      </c>
      <c r="K447" s="39">
        <v>4.4999999999999998E-2</v>
      </c>
      <c r="L447" s="39">
        <v>1.49E-2</v>
      </c>
      <c r="M447" s="8">
        <v>37091.58</v>
      </c>
      <c r="N447" s="8">
        <v>128.75</v>
      </c>
      <c r="O447" s="8">
        <v>47.755410000000005</v>
      </c>
      <c r="P447" s="39">
        <v>1.0190626524185628E-3</v>
      </c>
      <c r="Q447" s="39">
        <v>2.5240393399597664E-4</v>
      </c>
    </row>
    <row r="448" spans="2:17" ht="15" x14ac:dyDescent="0.25">
      <c r="B448" s="41" t="s">
        <v>2920</v>
      </c>
      <c r="C448" s="3" t="s">
        <v>2161</v>
      </c>
      <c r="D448" s="3" t="s">
        <v>2924</v>
      </c>
      <c r="E448" s="3"/>
      <c r="F448" s="3" t="s">
        <v>502</v>
      </c>
      <c r="G448" s="3" t="s">
        <v>2925</v>
      </c>
      <c r="H448" s="3" t="s">
        <v>252</v>
      </c>
      <c r="I448" s="8">
        <v>8.2100000000000009</v>
      </c>
      <c r="J448" s="3" t="s">
        <v>73</v>
      </c>
      <c r="K448" s="39">
        <v>4.4999999999999998E-2</v>
      </c>
      <c r="L448" s="39">
        <v>1.4900000000000004E-2</v>
      </c>
      <c r="M448" s="8">
        <v>7276.34</v>
      </c>
      <c r="N448" s="8">
        <v>128.26</v>
      </c>
      <c r="O448" s="8">
        <v>9.33263</v>
      </c>
      <c r="P448" s="39">
        <v>1.9915093770194942E-4</v>
      </c>
      <c r="Q448" s="39">
        <v>4.9326192080203504E-5</v>
      </c>
    </row>
    <row r="449" spans="2:17" ht="15" x14ac:dyDescent="0.25">
      <c r="B449" s="41" t="s">
        <v>2920</v>
      </c>
      <c r="C449" s="3" t="s">
        <v>2161</v>
      </c>
      <c r="D449" s="3" t="s">
        <v>2926</v>
      </c>
      <c r="E449" s="3"/>
      <c r="F449" s="3" t="s">
        <v>502</v>
      </c>
      <c r="G449" s="3" t="s">
        <v>2927</v>
      </c>
      <c r="H449" s="3" t="s">
        <v>252</v>
      </c>
      <c r="I449" s="8">
        <v>8.2100000000000009</v>
      </c>
      <c r="J449" s="3" t="s">
        <v>73</v>
      </c>
      <c r="K449" s="39">
        <v>4.4999999999999998E-2</v>
      </c>
      <c r="L449" s="39">
        <v>1.49E-2</v>
      </c>
      <c r="M449" s="8">
        <v>26648.720000000001</v>
      </c>
      <c r="N449" s="8">
        <v>129.55000000000001</v>
      </c>
      <c r="O449" s="8">
        <v>34.523420000000002</v>
      </c>
      <c r="P449" s="39">
        <v>7.3670245854365107E-4</v>
      </c>
      <c r="Q449" s="39">
        <v>1.8246826952161819E-4</v>
      </c>
    </row>
    <row r="450" spans="2:17" ht="15" x14ac:dyDescent="0.25">
      <c r="B450" s="41" t="s">
        <v>2920</v>
      </c>
      <c r="C450" s="3" t="s">
        <v>2161</v>
      </c>
      <c r="D450" s="3" t="s">
        <v>2928</v>
      </c>
      <c r="E450" s="3"/>
      <c r="F450" s="3" t="s">
        <v>502</v>
      </c>
      <c r="G450" s="3" t="s">
        <v>2929</v>
      </c>
      <c r="H450" s="3" t="s">
        <v>252</v>
      </c>
      <c r="I450" s="8">
        <v>8.1999999999999993</v>
      </c>
      <c r="J450" s="3" t="s">
        <v>73</v>
      </c>
      <c r="K450" s="39">
        <v>4.4999999999999998E-2</v>
      </c>
      <c r="L450" s="39">
        <v>1.4800000000000001E-2</v>
      </c>
      <c r="M450" s="8">
        <v>25073.69</v>
      </c>
      <c r="N450" s="8">
        <v>129.55000000000001</v>
      </c>
      <c r="O450" s="8">
        <v>32.482970000000002</v>
      </c>
      <c r="P450" s="39">
        <v>6.9316087049891531E-4</v>
      </c>
      <c r="Q450" s="39">
        <v>1.7168378233739986E-4</v>
      </c>
    </row>
    <row r="451" spans="2:17" ht="15" x14ac:dyDescent="0.25">
      <c r="B451" s="41" t="s">
        <v>2920</v>
      </c>
      <c r="C451" s="3" t="s">
        <v>2161</v>
      </c>
      <c r="D451" s="3" t="s">
        <v>2930</v>
      </c>
      <c r="E451" s="3"/>
      <c r="F451" s="3" t="s">
        <v>502</v>
      </c>
      <c r="G451" s="3" t="s">
        <v>2332</v>
      </c>
      <c r="H451" s="3" t="s">
        <v>252</v>
      </c>
      <c r="I451" s="8">
        <v>8.2099999999999991</v>
      </c>
      <c r="J451" s="3" t="s">
        <v>73</v>
      </c>
      <c r="K451" s="39">
        <v>4.4999999999999998E-2</v>
      </c>
      <c r="L451" s="39">
        <v>1.4800000000000001E-2</v>
      </c>
      <c r="M451" s="8">
        <v>13324.1</v>
      </c>
      <c r="N451" s="8">
        <v>128.65</v>
      </c>
      <c r="O451" s="8">
        <v>17.141449999999999</v>
      </c>
      <c r="P451" s="39">
        <v>3.6578497605402555E-4</v>
      </c>
      <c r="Q451" s="39">
        <v>9.0598518877658751E-5</v>
      </c>
    </row>
    <row r="452" spans="2:17" ht="15" x14ac:dyDescent="0.25">
      <c r="B452" s="41" t="s">
        <v>2920</v>
      </c>
      <c r="C452" s="3" t="s">
        <v>2161</v>
      </c>
      <c r="D452" s="3" t="s">
        <v>2931</v>
      </c>
      <c r="E452" s="3"/>
      <c r="F452" s="3" t="s">
        <v>502</v>
      </c>
      <c r="G452" s="3" t="s">
        <v>2932</v>
      </c>
      <c r="H452" s="3" t="s">
        <v>252</v>
      </c>
      <c r="I452" s="8">
        <v>8.2100000000000009</v>
      </c>
      <c r="J452" s="3" t="s">
        <v>73</v>
      </c>
      <c r="K452" s="39">
        <v>4.4999999999999998E-2</v>
      </c>
      <c r="L452" s="39">
        <v>1.4900000000000002E-2</v>
      </c>
      <c r="M452" s="8">
        <v>23074.06</v>
      </c>
      <c r="N452" s="8">
        <v>129.28</v>
      </c>
      <c r="O452" s="8">
        <v>29.83014</v>
      </c>
      <c r="P452" s="39">
        <v>6.3655157793466894E-4</v>
      </c>
      <c r="Q452" s="39">
        <v>1.5766265408779324E-4</v>
      </c>
    </row>
    <row r="453" spans="2:17" ht="15" x14ac:dyDescent="0.25">
      <c r="B453" s="41" t="s">
        <v>2920</v>
      </c>
      <c r="C453" s="3" t="s">
        <v>2161</v>
      </c>
      <c r="D453" s="3" t="s">
        <v>2933</v>
      </c>
      <c r="E453" s="3"/>
      <c r="F453" s="3" t="s">
        <v>502</v>
      </c>
      <c r="G453" s="3" t="s">
        <v>2934</v>
      </c>
      <c r="H453" s="3" t="s">
        <v>252</v>
      </c>
      <c r="I453" s="8">
        <v>8.2100000000000009</v>
      </c>
      <c r="J453" s="3" t="s">
        <v>73</v>
      </c>
      <c r="K453" s="39">
        <v>4.4999999999999998E-2</v>
      </c>
      <c r="L453" s="39">
        <v>1.4900000000000004E-2</v>
      </c>
      <c r="M453" s="8">
        <v>27404.47</v>
      </c>
      <c r="N453" s="8">
        <v>130.6</v>
      </c>
      <c r="O453" s="8">
        <v>35.790239999999997</v>
      </c>
      <c r="P453" s="39">
        <v>7.6373539469343763E-4</v>
      </c>
      <c r="Q453" s="39">
        <v>1.8916385336572677E-4</v>
      </c>
    </row>
    <row r="454" spans="2:17" ht="15" x14ac:dyDescent="0.25">
      <c r="B454" s="41" t="s">
        <v>2920</v>
      </c>
      <c r="C454" s="3" t="s">
        <v>2161</v>
      </c>
      <c r="D454" s="3" t="s">
        <v>2935</v>
      </c>
      <c r="E454" s="3"/>
      <c r="F454" s="3" t="s">
        <v>502</v>
      </c>
      <c r="G454" s="3" t="s">
        <v>2936</v>
      </c>
      <c r="H454" s="3" t="s">
        <v>252</v>
      </c>
      <c r="I454" s="8">
        <v>8.19</v>
      </c>
      <c r="J454" s="3" t="s">
        <v>73</v>
      </c>
      <c r="K454" s="39">
        <v>4.4999999999999998E-2</v>
      </c>
      <c r="L454" s="39">
        <v>1.5800000000000002E-2</v>
      </c>
      <c r="M454" s="8">
        <v>19275.75</v>
      </c>
      <c r="N454" s="8">
        <v>129.37</v>
      </c>
      <c r="O454" s="8">
        <v>24.93704</v>
      </c>
      <c r="P454" s="39">
        <v>5.3213669667725181E-4</v>
      </c>
      <c r="Q454" s="39">
        <v>1.3180092052848106E-4</v>
      </c>
    </row>
    <row r="455" spans="2:17" ht="15" x14ac:dyDescent="0.25">
      <c r="B455" s="41" t="s">
        <v>2920</v>
      </c>
      <c r="C455" s="3" t="s">
        <v>2161</v>
      </c>
      <c r="D455" s="3" t="s">
        <v>2937</v>
      </c>
      <c r="E455" s="3"/>
      <c r="F455" s="3" t="s">
        <v>502</v>
      </c>
      <c r="G455" s="3" t="s">
        <v>2938</v>
      </c>
      <c r="H455" s="3" t="s">
        <v>252</v>
      </c>
      <c r="I455" s="8">
        <v>8.08</v>
      </c>
      <c r="J455" s="3" t="s">
        <v>73</v>
      </c>
      <c r="K455" s="39">
        <v>4.4999999999999998E-2</v>
      </c>
      <c r="L455" s="39">
        <v>2.0500000000000004E-2</v>
      </c>
      <c r="M455" s="8">
        <v>25206.560000000001</v>
      </c>
      <c r="N455" s="8">
        <v>123.7</v>
      </c>
      <c r="O455" s="8">
        <v>31.180509999999998</v>
      </c>
      <c r="P455" s="39">
        <v>6.6536740495712462E-4</v>
      </c>
      <c r="Q455" s="39">
        <v>1.647998287105249E-4</v>
      </c>
    </row>
    <row r="456" spans="2:17" ht="15" x14ac:dyDescent="0.25">
      <c r="B456" s="41" t="s">
        <v>2920</v>
      </c>
      <c r="C456" s="3" t="s">
        <v>2161</v>
      </c>
      <c r="D456" s="3" t="s">
        <v>2939</v>
      </c>
      <c r="E456" s="3"/>
      <c r="F456" s="3" t="s">
        <v>502</v>
      </c>
      <c r="G456" s="3" t="s">
        <v>1663</v>
      </c>
      <c r="H456" s="3" t="s">
        <v>252</v>
      </c>
      <c r="I456" s="8">
        <v>8.08</v>
      </c>
      <c r="J456" s="3" t="s">
        <v>73</v>
      </c>
      <c r="K456" s="39">
        <v>4.4999999999999998E-2</v>
      </c>
      <c r="L456" s="39">
        <v>2.0499999999999997E-2</v>
      </c>
      <c r="M456" s="8">
        <v>10328.61</v>
      </c>
      <c r="N456" s="8">
        <v>123.67</v>
      </c>
      <c r="O456" s="8">
        <v>12.773389999999999</v>
      </c>
      <c r="P456" s="39">
        <v>2.7257403284312176E-4</v>
      </c>
      <c r="Q456" s="39">
        <v>6.7511804138313701E-5</v>
      </c>
    </row>
    <row r="457" spans="2:17" ht="15" x14ac:dyDescent="0.25">
      <c r="B457" s="41" t="s">
        <v>2920</v>
      </c>
      <c r="C457" s="3" t="s">
        <v>2161</v>
      </c>
      <c r="D457" s="3" t="s">
        <v>2940</v>
      </c>
      <c r="E457" s="3"/>
      <c r="F457" s="3" t="s">
        <v>502</v>
      </c>
      <c r="G457" s="3" t="s">
        <v>2941</v>
      </c>
      <c r="H457" s="3" t="s">
        <v>252</v>
      </c>
      <c r="I457" s="8">
        <v>7.7600000000000007</v>
      </c>
      <c r="J457" s="3" t="s">
        <v>73</v>
      </c>
      <c r="K457" s="39">
        <v>4.4999999999999998E-2</v>
      </c>
      <c r="L457" s="39">
        <v>3.5200000000000002E-2</v>
      </c>
      <c r="M457" s="8">
        <v>11868.82</v>
      </c>
      <c r="N457" s="8">
        <v>111.25</v>
      </c>
      <c r="O457" s="8">
        <v>13.20406</v>
      </c>
      <c r="P457" s="39">
        <v>2.81764189780673E-4</v>
      </c>
      <c r="Q457" s="39">
        <v>6.9788044720355555E-5</v>
      </c>
    </row>
    <row r="458" spans="2:17" ht="15" x14ac:dyDescent="0.25">
      <c r="B458" s="41" t="s">
        <v>2942</v>
      </c>
      <c r="C458" s="3" t="s">
        <v>2161</v>
      </c>
      <c r="D458" s="3" t="s">
        <v>2943</v>
      </c>
      <c r="E458" s="3"/>
      <c r="F458" s="3" t="s">
        <v>1083</v>
      </c>
      <c r="G458" s="3" t="s">
        <v>2944</v>
      </c>
      <c r="H458" s="3" t="s">
        <v>1084</v>
      </c>
      <c r="I458" s="8">
        <v>0.71000000000000008</v>
      </c>
      <c r="J458" s="3" t="s">
        <v>73</v>
      </c>
      <c r="K458" s="39">
        <v>3.56E-2</v>
      </c>
      <c r="L458" s="39">
        <v>-0.05</v>
      </c>
      <c r="M458" s="8">
        <v>20594.990000000002</v>
      </c>
      <c r="N458" s="8">
        <v>106.88</v>
      </c>
      <c r="O458" s="8">
        <v>22.01193</v>
      </c>
      <c r="P458" s="39">
        <v>4.697171644144974E-4</v>
      </c>
      <c r="Q458" s="39">
        <v>1.1634069787787515E-4</v>
      </c>
    </row>
    <row r="459" spans="2:17" ht="15" x14ac:dyDescent="0.25">
      <c r="B459" s="41" t="s">
        <v>2945</v>
      </c>
      <c r="C459" s="3" t="s">
        <v>2076</v>
      </c>
      <c r="D459" s="3" t="s">
        <v>2946</v>
      </c>
      <c r="E459" s="3"/>
      <c r="F459" s="3" t="s">
        <v>1083</v>
      </c>
      <c r="G459" s="3" t="s">
        <v>1423</v>
      </c>
      <c r="H459" s="3" t="s">
        <v>1084</v>
      </c>
      <c r="I459" s="8">
        <v>5.6400000000336226</v>
      </c>
      <c r="J459" s="3" t="s">
        <v>73</v>
      </c>
      <c r="K459" s="39">
        <v>2.9500000000000002E-2</v>
      </c>
      <c r="L459" s="39">
        <v>1.3300000000021996E-2</v>
      </c>
      <c r="M459" s="8">
        <v>11284.363740999999</v>
      </c>
      <c r="N459" s="8">
        <v>109.7</v>
      </c>
      <c r="O459" s="8">
        <v>12.378947023999999</v>
      </c>
      <c r="P459" s="39">
        <v>2.6415693192512245E-4</v>
      </c>
      <c r="Q459" s="39">
        <v>6.5427035964833863E-5</v>
      </c>
    </row>
    <row r="460" spans="2:17" ht="15" x14ac:dyDescent="0.25">
      <c r="B460" s="41" t="s">
        <v>2947</v>
      </c>
      <c r="C460" s="3" t="s">
        <v>2076</v>
      </c>
      <c r="D460" s="3" t="s">
        <v>2948</v>
      </c>
      <c r="E460" s="3"/>
      <c r="F460" s="3" t="s">
        <v>1083</v>
      </c>
      <c r="G460" s="3" t="s">
        <v>2104</v>
      </c>
      <c r="H460" s="3" t="s">
        <v>1084</v>
      </c>
      <c r="I460" s="8">
        <v>5.3199999999961767</v>
      </c>
      <c r="J460" s="3" t="s">
        <v>73</v>
      </c>
      <c r="K460" s="39">
        <v>2.5499999999999998E-2</v>
      </c>
      <c r="L460" s="39">
        <v>1.5299999999994936E-2</v>
      </c>
      <c r="M460" s="8">
        <v>98809.681895999995</v>
      </c>
      <c r="N460" s="8">
        <v>105.83</v>
      </c>
      <c r="O460" s="8">
        <v>104.57028635100001</v>
      </c>
      <c r="P460" s="39">
        <v>2.2314471464702891E-3</v>
      </c>
      <c r="Q460" s="39">
        <v>5.5269029527917741E-4</v>
      </c>
    </row>
    <row r="461" spans="2:17" ht="15" x14ac:dyDescent="0.25">
      <c r="B461" s="41" t="s">
        <v>2949</v>
      </c>
      <c r="C461" s="3" t="s">
        <v>2161</v>
      </c>
      <c r="D461" s="3" t="s">
        <v>2950</v>
      </c>
      <c r="E461" s="3"/>
      <c r="F461" s="3" t="s">
        <v>502</v>
      </c>
      <c r="G461" s="3" t="s">
        <v>2951</v>
      </c>
      <c r="H461" s="3" t="s">
        <v>252</v>
      </c>
      <c r="I461" s="8">
        <v>1.2800000000016361</v>
      </c>
      <c r="J461" s="3" t="s">
        <v>73</v>
      </c>
      <c r="K461" s="39">
        <v>5.1799999999999999E-2</v>
      </c>
      <c r="L461" s="39">
        <v>5.0399999999933921E-2</v>
      </c>
      <c r="M461" s="8">
        <v>56806.538433000002</v>
      </c>
      <c r="N461" s="8">
        <v>101.17</v>
      </c>
      <c r="O461" s="8">
        <v>57.471174941000001</v>
      </c>
      <c r="P461" s="39">
        <v>1.2263893865215837E-3</v>
      </c>
      <c r="Q461" s="39">
        <v>3.037551273558198E-4</v>
      </c>
    </row>
    <row r="462" spans="2:17" ht="15" x14ac:dyDescent="0.25">
      <c r="B462" s="41" t="s">
        <v>2949</v>
      </c>
      <c r="C462" s="3" t="s">
        <v>2161</v>
      </c>
      <c r="D462" s="3" t="s">
        <v>2952</v>
      </c>
      <c r="E462" s="3"/>
      <c r="F462" s="3" t="s">
        <v>502</v>
      </c>
      <c r="G462" s="3" t="s">
        <v>2951</v>
      </c>
      <c r="H462" s="3" t="s">
        <v>252</v>
      </c>
      <c r="I462" s="8">
        <v>1.2899999999871934</v>
      </c>
      <c r="J462" s="3" t="s">
        <v>73</v>
      </c>
      <c r="K462" s="39">
        <v>3.9100000000000003E-2</v>
      </c>
      <c r="L462" s="39">
        <v>3.95999999999447E-2</v>
      </c>
      <c r="M462" s="8">
        <v>31884.685594999999</v>
      </c>
      <c r="N462" s="8">
        <v>101.47</v>
      </c>
      <c r="O462" s="8">
        <v>32.353390476999998</v>
      </c>
      <c r="P462" s="39">
        <v>6.903957460364195E-4</v>
      </c>
      <c r="Q462" s="39">
        <v>1.7099890953721822E-4</v>
      </c>
    </row>
    <row r="463" spans="2:17" ht="15" x14ac:dyDescent="0.25">
      <c r="B463" s="41" t="s">
        <v>2949</v>
      </c>
      <c r="C463" s="3" t="s">
        <v>2161</v>
      </c>
      <c r="D463" s="3" t="s">
        <v>2953</v>
      </c>
      <c r="E463" s="3"/>
      <c r="F463" s="3" t="s">
        <v>502</v>
      </c>
      <c r="G463" s="3" t="s">
        <v>2951</v>
      </c>
      <c r="H463" s="3" t="s">
        <v>252</v>
      </c>
      <c r="I463" s="8">
        <v>2.6400000000017054</v>
      </c>
      <c r="J463" s="3" t="s">
        <v>73</v>
      </c>
      <c r="K463" s="39">
        <v>5.1799999999999999E-2</v>
      </c>
      <c r="L463" s="39">
        <v>3.9599999999982524E-2</v>
      </c>
      <c r="M463" s="8">
        <v>111373.383589</v>
      </c>
      <c r="N463" s="8">
        <v>104.26</v>
      </c>
      <c r="O463" s="8">
        <v>116.117889721</v>
      </c>
      <c r="P463" s="39">
        <v>2.4778638628027362E-3</v>
      </c>
      <c r="Q463" s="39">
        <v>6.1372339119047199E-4</v>
      </c>
    </row>
    <row r="464" spans="2:17" ht="15" x14ac:dyDescent="0.25">
      <c r="B464" s="41" t="s">
        <v>2949</v>
      </c>
      <c r="C464" s="3" t="s">
        <v>2161</v>
      </c>
      <c r="D464" s="3" t="s">
        <v>2954</v>
      </c>
      <c r="E464" s="3"/>
      <c r="F464" s="3" t="s">
        <v>502</v>
      </c>
      <c r="G464" s="3" t="s">
        <v>2951</v>
      </c>
      <c r="H464" s="3" t="s">
        <v>252</v>
      </c>
      <c r="I464" s="8">
        <v>2.6800000000044073</v>
      </c>
      <c r="J464" s="3" t="s">
        <v>73</v>
      </c>
      <c r="K464" s="39">
        <v>3.9100000000000003E-2</v>
      </c>
      <c r="L464" s="39">
        <v>2.8899999999946177E-2</v>
      </c>
      <c r="M464" s="8">
        <v>62472.312467000003</v>
      </c>
      <c r="N464" s="8">
        <v>104.31</v>
      </c>
      <c r="O464" s="8">
        <v>65.164869132000007</v>
      </c>
      <c r="P464" s="39">
        <v>1.3905667312282411E-3</v>
      </c>
      <c r="Q464" s="39">
        <v>3.4441897425338373E-4</v>
      </c>
    </row>
    <row r="465" spans="2:17" ht="15" x14ac:dyDescent="0.25">
      <c r="B465" s="41" t="s">
        <v>2949</v>
      </c>
      <c r="C465" s="3" t="s">
        <v>2161</v>
      </c>
      <c r="D465" s="3" t="s">
        <v>2955</v>
      </c>
      <c r="E465" s="3"/>
      <c r="F465" s="3" t="s">
        <v>502</v>
      </c>
      <c r="G465" s="3" t="s">
        <v>1435</v>
      </c>
      <c r="H465" s="3" t="s">
        <v>252</v>
      </c>
      <c r="I465" s="8">
        <v>1.2999999999999998</v>
      </c>
      <c r="J465" s="3" t="s">
        <v>73</v>
      </c>
      <c r="K465" s="39">
        <v>4.8000000000000001E-2</v>
      </c>
      <c r="L465" s="39">
        <v>7.7999999999999988E-3</v>
      </c>
      <c r="M465" s="8">
        <v>4837.34</v>
      </c>
      <c r="N465" s="8">
        <v>106.14</v>
      </c>
      <c r="O465" s="8">
        <v>5.1343500000000004</v>
      </c>
      <c r="P465" s="39">
        <v>1.0956296531524383E-4</v>
      </c>
      <c r="Q465" s="39">
        <v>2.7136823629244158E-5</v>
      </c>
    </row>
    <row r="466" spans="2:17" ht="15" x14ac:dyDescent="0.25">
      <c r="B466" s="41" t="s">
        <v>2949</v>
      </c>
      <c r="C466" s="3" t="s">
        <v>2161</v>
      </c>
      <c r="D466" s="3" t="s">
        <v>2956</v>
      </c>
      <c r="E466" s="3"/>
      <c r="F466" s="3" t="s">
        <v>502</v>
      </c>
      <c r="G466" s="3" t="s">
        <v>1435</v>
      </c>
      <c r="H466" s="3" t="s">
        <v>252</v>
      </c>
      <c r="I466" s="8">
        <v>1.29</v>
      </c>
      <c r="J466" s="3" t="s">
        <v>73</v>
      </c>
      <c r="K466" s="39">
        <v>3.7477000000000003E-2</v>
      </c>
      <c r="L466" s="39">
        <v>2.5900000000000003E-2</v>
      </c>
      <c r="M466" s="8">
        <v>3637.59</v>
      </c>
      <c r="N466" s="8">
        <v>103.5</v>
      </c>
      <c r="O466" s="8">
        <v>3.76491</v>
      </c>
      <c r="P466" s="39">
        <v>8.0340199586123771E-5</v>
      </c>
      <c r="Q466" s="39">
        <v>1.9898857430829142E-5</v>
      </c>
    </row>
    <row r="467" spans="2:17" ht="15" x14ac:dyDescent="0.25">
      <c r="B467" s="41" t="s">
        <v>2949</v>
      </c>
      <c r="C467" s="3" t="s">
        <v>2161</v>
      </c>
      <c r="D467" s="3" t="s">
        <v>2957</v>
      </c>
      <c r="E467" s="3"/>
      <c r="F467" s="3" t="s">
        <v>502</v>
      </c>
      <c r="G467" s="3" t="s">
        <v>1435</v>
      </c>
      <c r="H467" s="3" t="s">
        <v>252</v>
      </c>
      <c r="I467" s="8">
        <v>2.6599999999999997</v>
      </c>
      <c r="J467" s="3" t="s">
        <v>73</v>
      </c>
      <c r="K467" s="39">
        <v>4.8000000000000001E-2</v>
      </c>
      <c r="L467" s="39">
        <v>9.8999999999999991E-3</v>
      </c>
      <c r="M467" s="8">
        <v>9483.86</v>
      </c>
      <c r="N467" s="8">
        <v>111.43</v>
      </c>
      <c r="O467" s="8">
        <v>10.567870000000001</v>
      </c>
      <c r="P467" s="39">
        <v>2.2550998164636338E-4</v>
      </c>
      <c r="Q467" s="39">
        <v>5.5854864652152744E-5</v>
      </c>
    </row>
    <row r="468" spans="2:17" ht="15" x14ac:dyDescent="0.25">
      <c r="B468" s="41" t="s">
        <v>2949</v>
      </c>
      <c r="C468" s="3" t="s">
        <v>2161</v>
      </c>
      <c r="D468" s="3" t="s">
        <v>2958</v>
      </c>
      <c r="E468" s="3"/>
      <c r="F468" s="3" t="s">
        <v>502</v>
      </c>
      <c r="G468" s="3" t="s">
        <v>1435</v>
      </c>
      <c r="H468" s="3" t="s">
        <v>252</v>
      </c>
      <c r="I468" s="8">
        <v>2.69</v>
      </c>
      <c r="J468" s="3" t="s">
        <v>73</v>
      </c>
      <c r="K468" s="39">
        <v>3.7477000000000003E-2</v>
      </c>
      <c r="L468" s="39">
        <v>1.32E-2</v>
      </c>
      <c r="M468" s="8">
        <v>7123.02</v>
      </c>
      <c r="N468" s="8">
        <v>108.76</v>
      </c>
      <c r="O468" s="8">
        <v>7.7469999999999999</v>
      </c>
      <c r="P468" s="39">
        <v>1.6531484848076073E-4</v>
      </c>
      <c r="Q468" s="39">
        <v>4.0945586618706256E-5</v>
      </c>
    </row>
    <row r="469" spans="2:17" ht="15" x14ac:dyDescent="0.25">
      <c r="B469" s="41" t="s">
        <v>2959</v>
      </c>
      <c r="C469" s="3" t="s">
        <v>2161</v>
      </c>
      <c r="D469" s="3" t="s">
        <v>2960</v>
      </c>
      <c r="E469" s="3"/>
      <c r="F469" s="3" t="s">
        <v>899</v>
      </c>
      <c r="G469" s="3" t="s">
        <v>2961</v>
      </c>
      <c r="H469" s="3" t="s">
        <v>1084</v>
      </c>
      <c r="I469" s="8">
        <v>0</v>
      </c>
      <c r="J469" s="3" t="s">
        <v>73</v>
      </c>
      <c r="K469" s="39">
        <v>0</v>
      </c>
      <c r="L469" s="39">
        <v>0</v>
      </c>
      <c r="M469" s="8">
        <v>0.25685499999963213</v>
      </c>
      <c r="N469" s="8">
        <v>100</v>
      </c>
      <c r="O469" s="8">
        <v>2.5685499999639205E-4</v>
      </c>
      <c r="P469" s="39">
        <v>5.4810824068580546E-9</v>
      </c>
      <c r="Q469" s="39">
        <v>1.3575679167161566E-9</v>
      </c>
    </row>
    <row r="470" spans="2:17" ht="15" x14ac:dyDescent="0.25">
      <c r="B470" s="41" t="s">
        <v>2959</v>
      </c>
      <c r="C470" s="3" t="s">
        <v>2161</v>
      </c>
      <c r="D470" s="3" t="s">
        <v>2962</v>
      </c>
      <c r="E470" s="3"/>
      <c r="F470" s="3" t="s">
        <v>899</v>
      </c>
      <c r="G470" s="3" t="s">
        <v>2961</v>
      </c>
      <c r="H470" s="3" t="s">
        <v>1084</v>
      </c>
      <c r="I470" s="8">
        <v>0</v>
      </c>
      <c r="J470" s="3" t="s">
        <v>73</v>
      </c>
      <c r="K470" s="39">
        <v>0</v>
      </c>
      <c r="L470" s="39">
        <v>0</v>
      </c>
      <c r="M470" s="8">
        <v>0.1780739999958314</v>
      </c>
      <c r="N470" s="8">
        <v>100</v>
      </c>
      <c r="O470" s="8">
        <v>1.7807399999725249E-4</v>
      </c>
      <c r="P470" s="39">
        <v>3.7999582196861732E-9</v>
      </c>
      <c r="Q470" s="39">
        <v>9.4118296003962816E-10</v>
      </c>
    </row>
    <row r="471" spans="2:17" ht="15" x14ac:dyDescent="0.25">
      <c r="B471" s="41" t="s">
        <v>2959</v>
      </c>
      <c r="C471" s="3" t="s">
        <v>2161</v>
      </c>
      <c r="D471" s="3" t="s">
        <v>2963</v>
      </c>
      <c r="E471" s="3"/>
      <c r="F471" s="3" t="s">
        <v>899</v>
      </c>
      <c r="G471" s="3" t="s">
        <v>2964</v>
      </c>
      <c r="H471" s="3" t="s">
        <v>1084</v>
      </c>
      <c r="I471" s="8">
        <v>0.49000000000273863</v>
      </c>
      <c r="J471" s="3" t="s">
        <v>73</v>
      </c>
      <c r="K471" s="39">
        <v>2.35E-2</v>
      </c>
      <c r="L471" s="39">
        <v>2.0900000000014927E-2</v>
      </c>
      <c r="M471" s="8">
        <v>99996.483496000001</v>
      </c>
      <c r="N471" s="8">
        <v>100.16</v>
      </c>
      <c r="O471" s="8">
        <v>100.156477869</v>
      </c>
      <c r="P471" s="39">
        <v>2.1372599668620629E-3</v>
      </c>
      <c r="Q471" s="39">
        <v>5.2936178391760368E-4</v>
      </c>
    </row>
    <row r="472" spans="2:17" ht="15" x14ac:dyDescent="0.25">
      <c r="B472" s="41" t="s">
        <v>2959</v>
      </c>
      <c r="C472" s="3" t="s">
        <v>2161</v>
      </c>
      <c r="D472" s="3" t="s">
        <v>2965</v>
      </c>
      <c r="E472" s="3"/>
      <c r="F472" s="3" t="s">
        <v>899</v>
      </c>
      <c r="G472" s="3" t="s">
        <v>2966</v>
      </c>
      <c r="H472" s="3" t="s">
        <v>1084</v>
      </c>
      <c r="I472" s="8">
        <v>0.24000000000765487</v>
      </c>
      <c r="J472" s="3" t="s">
        <v>73</v>
      </c>
      <c r="K472" s="39">
        <v>2.1499999999999998E-2</v>
      </c>
      <c r="L472" s="39">
        <v>1.8600000000065769E-2</v>
      </c>
      <c r="M472" s="8">
        <v>56816.963987000003</v>
      </c>
      <c r="N472" s="8">
        <v>100.1</v>
      </c>
      <c r="O472" s="8">
        <v>56.873780947999997</v>
      </c>
      <c r="P472" s="39">
        <v>1.2136414715304758E-3</v>
      </c>
      <c r="Q472" s="39">
        <v>3.005976925441667E-4</v>
      </c>
    </row>
    <row r="473" spans="2:17" ht="15" x14ac:dyDescent="0.25">
      <c r="B473" s="41" t="s">
        <v>2959</v>
      </c>
      <c r="C473" s="3" t="s">
        <v>2161</v>
      </c>
      <c r="D473" s="3" t="s">
        <v>2967</v>
      </c>
      <c r="E473" s="3"/>
      <c r="F473" s="3" t="s">
        <v>1083</v>
      </c>
      <c r="G473" s="3" t="s">
        <v>2879</v>
      </c>
      <c r="H473" s="3" t="s">
        <v>1084</v>
      </c>
      <c r="I473" s="8">
        <v>0.57999999999727725</v>
      </c>
      <c r="J473" s="3" t="s">
        <v>73</v>
      </c>
      <c r="K473" s="39">
        <v>2.2499999999999999E-2</v>
      </c>
      <c r="L473" s="39">
        <v>2.2499999999981823E-2</v>
      </c>
      <c r="M473" s="8">
        <v>132090.10617899999</v>
      </c>
      <c r="N473" s="8">
        <v>100.01</v>
      </c>
      <c r="O473" s="8">
        <v>132.103315189</v>
      </c>
      <c r="P473" s="39">
        <v>2.81898019030279E-3</v>
      </c>
      <c r="Q473" s="39">
        <v>6.9821191876719417E-4</v>
      </c>
    </row>
    <row r="474" spans="2:17" ht="15" x14ac:dyDescent="0.25">
      <c r="B474" s="41" t="s">
        <v>2968</v>
      </c>
      <c r="C474" s="3" t="s">
        <v>2161</v>
      </c>
      <c r="D474" s="3" t="s">
        <v>2969</v>
      </c>
      <c r="E474" s="3"/>
      <c r="F474" s="3" t="s">
        <v>1083</v>
      </c>
      <c r="G474" s="3" t="s">
        <v>2970</v>
      </c>
      <c r="H474" s="3" t="s">
        <v>1084</v>
      </c>
      <c r="I474" s="8">
        <v>3.1200000000072019</v>
      </c>
      <c r="J474" s="3" t="s">
        <v>73</v>
      </c>
      <c r="K474" s="39">
        <v>0.02</v>
      </c>
      <c r="L474" s="39">
        <v>1.9499999999911248E-2</v>
      </c>
      <c r="M474" s="8">
        <v>46551.544700999999</v>
      </c>
      <c r="N474" s="8">
        <v>100.37</v>
      </c>
      <c r="O474" s="8">
        <v>46.723785408000005</v>
      </c>
      <c r="P474" s="39">
        <v>9.970486001253517E-4</v>
      </c>
      <c r="Q474" s="39">
        <v>2.4695143959947176E-4</v>
      </c>
    </row>
    <row r="475" spans="2:17" ht="15" x14ac:dyDescent="0.25">
      <c r="B475" s="41" t="s">
        <v>2971</v>
      </c>
      <c r="C475" s="3" t="s">
        <v>2161</v>
      </c>
      <c r="D475" s="3" t="s">
        <v>2972</v>
      </c>
      <c r="E475" s="3"/>
      <c r="F475" s="3" t="s">
        <v>502</v>
      </c>
      <c r="G475" s="3" t="s">
        <v>1405</v>
      </c>
      <c r="H475" s="3" t="s">
        <v>252</v>
      </c>
      <c r="I475" s="8">
        <v>3.71</v>
      </c>
      <c r="J475" s="3" t="s">
        <v>73</v>
      </c>
      <c r="K475" s="39">
        <v>0.03</v>
      </c>
      <c r="L475" s="39">
        <v>1.5100000000000001E-2</v>
      </c>
      <c r="M475" s="8">
        <v>154225.54</v>
      </c>
      <c r="N475" s="8">
        <v>106.78</v>
      </c>
      <c r="O475" s="8">
        <v>164.68203</v>
      </c>
      <c r="P475" s="39">
        <v>3.5141841792892853E-3</v>
      </c>
      <c r="Q475" s="39">
        <v>8.7040174569631885E-4</v>
      </c>
    </row>
    <row r="476" spans="2:17" ht="15" x14ac:dyDescent="0.25">
      <c r="B476" s="41" t="s">
        <v>2971</v>
      </c>
      <c r="C476" s="3" t="s">
        <v>2161</v>
      </c>
      <c r="D476" s="3" t="s">
        <v>2972</v>
      </c>
      <c r="E476" s="3"/>
      <c r="F476" s="3" t="s">
        <v>502</v>
      </c>
      <c r="G476" s="3" t="s">
        <v>2973</v>
      </c>
      <c r="H476" s="3" t="s">
        <v>252</v>
      </c>
      <c r="I476" s="8">
        <v>3.7</v>
      </c>
      <c r="J476" s="3" t="s">
        <v>73</v>
      </c>
      <c r="K476" s="39">
        <v>0.03</v>
      </c>
      <c r="L476" s="39">
        <v>1.7500000000000002E-2</v>
      </c>
      <c r="M476" s="8">
        <v>10538.74</v>
      </c>
      <c r="N476" s="8">
        <v>106.78</v>
      </c>
      <c r="O476" s="8">
        <v>11.253270000000001</v>
      </c>
      <c r="P476" s="39">
        <v>2.401358751727237E-4</v>
      </c>
      <c r="Q476" s="39">
        <v>5.9477441787619542E-5</v>
      </c>
    </row>
    <row r="477" spans="2:17" ht="15" x14ac:dyDescent="0.25">
      <c r="B477" s="41" t="s">
        <v>2971</v>
      </c>
      <c r="C477" s="3" t="s">
        <v>2161</v>
      </c>
      <c r="D477" s="3" t="s">
        <v>2974</v>
      </c>
      <c r="E477" s="3"/>
      <c r="F477" s="3" t="s">
        <v>502</v>
      </c>
      <c r="G477" s="3" t="s">
        <v>2975</v>
      </c>
      <c r="H477" s="3" t="s">
        <v>252</v>
      </c>
      <c r="I477" s="8">
        <v>3.6600000000000321</v>
      </c>
      <c r="J477" s="3" t="s">
        <v>73</v>
      </c>
      <c r="K477" s="39">
        <v>0.03</v>
      </c>
      <c r="L477" s="39">
        <v>1.7699999999933852E-2</v>
      </c>
      <c r="M477" s="8">
        <v>69257.711693000005</v>
      </c>
      <c r="N477" s="8">
        <v>107.1</v>
      </c>
      <c r="O477" s="8">
        <v>74.175009224999997</v>
      </c>
      <c r="P477" s="39">
        <v>1.5828359895559447E-3</v>
      </c>
      <c r="Q477" s="39">
        <v>3.9204069512915619E-4</v>
      </c>
    </row>
    <row r="478" spans="2:17" ht="15" x14ac:dyDescent="0.25">
      <c r="B478" s="41" t="s">
        <v>2976</v>
      </c>
      <c r="C478" s="3" t="s">
        <v>2161</v>
      </c>
      <c r="D478" s="3" t="s">
        <v>2977</v>
      </c>
      <c r="E478" s="3"/>
      <c r="F478" s="3" t="s">
        <v>1083</v>
      </c>
      <c r="G478" s="3" t="s">
        <v>2978</v>
      </c>
      <c r="H478" s="3" t="s">
        <v>1084</v>
      </c>
      <c r="I478" s="8">
        <v>3.2699999999999991</v>
      </c>
      <c r="J478" s="3" t="s">
        <v>73</v>
      </c>
      <c r="K478" s="39">
        <v>2.8199999999999999E-2</v>
      </c>
      <c r="L478" s="39">
        <v>8.8999999999999982E-3</v>
      </c>
      <c r="M478" s="8">
        <v>44162.37</v>
      </c>
      <c r="N478" s="8">
        <v>107.18</v>
      </c>
      <c r="O478" s="8">
        <v>47.33323</v>
      </c>
      <c r="P478" s="39">
        <v>1.0100536653614299E-3</v>
      </c>
      <c r="Q478" s="39">
        <v>2.5017256601370151E-4</v>
      </c>
    </row>
    <row r="479" spans="2:17" ht="15" x14ac:dyDescent="0.25">
      <c r="B479" s="41" t="s">
        <v>2976</v>
      </c>
      <c r="C479" s="3" t="s">
        <v>2161</v>
      </c>
      <c r="D479" s="3" t="s">
        <v>2979</v>
      </c>
      <c r="E479" s="3"/>
      <c r="F479" s="3" t="s">
        <v>1083</v>
      </c>
      <c r="G479" s="3" t="s">
        <v>2978</v>
      </c>
      <c r="H479" s="3" t="s">
        <v>1084</v>
      </c>
      <c r="I479" s="8">
        <v>0</v>
      </c>
      <c r="J479" s="3" t="s">
        <v>73</v>
      </c>
      <c r="K479" s="39">
        <v>0</v>
      </c>
      <c r="L479" s="39">
        <v>0</v>
      </c>
      <c r="M479" s="8">
        <v>14.239999999999782</v>
      </c>
      <c r="N479" s="8">
        <v>100</v>
      </c>
      <c r="O479" s="8">
        <v>1.4240000000000919E-2</v>
      </c>
      <c r="P479" s="39">
        <v>3.0387032946510712E-7</v>
      </c>
      <c r="Q479" s="39">
        <v>7.5263347547491252E-8</v>
      </c>
    </row>
    <row r="480" spans="2:17" ht="15" x14ac:dyDescent="0.25">
      <c r="B480" s="41" t="s">
        <v>2976</v>
      </c>
      <c r="C480" s="3" t="s">
        <v>2161</v>
      </c>
      <c r="D480" s="3" t="s">
        <v>2980</v>
      </c>
      <c r="E480" s="3"/>
      <c r="F480" s="3" t="s">
        <v>1083</v>
      </c>
      <c r="G480" s="3" t="s">
        <v>2407</v>
      </c>
      <c r="H480" s="3" t="s">
        <v>1084</v>
      </c>
      <c r="I480" s="8">
        <v>3.25</v>
      </c>
      <c r="J480" s="3" t="s">
        <v>73</v>
      </c>
      <c r="K480" s="39">
        <v>2.7799999999999998E-2</v>
      </c>
      <c r="L480" s="39">
        <v>1.4300000000000002E-2</v>
      </c>
      <c r="M480" s="8">
        <v>4935.6499999999996</v>
      </c>
      <c r="N480" s="8">
        <v>105.51</v>
      </c>
      <c r="O480" s="8">
        <v>5.2076000000000002</v>
      </c>
      <c r="P480" s="39">
        <v>1.1112606234005546E-4</v>
      </c>
      <c r="Q480" s="39">
        <v>2.7523975329233861E-5</v>
      </c>
    </row>
    <row r="481" spans="2:17" ht="15" x14ac:dyDescent="0.25">
      <c r="B481" s="41" t="s">
        <v>2976</v>
      </c>
      <c r="C481" s="3" t="s">
        <v>2161</v>
      </c>
      <c r="D481" s="3" t="s">
        <v>2981</v>
      </c>
      <c r="E481" s="3"/>
      <c r="F481" s="3" t="s">
        <v>1083</v>
      </c>
      <c r="G481" s="3" t="s">
        <v>2982</v>
      </c>
      <c r="H481" s="3" t="s">
        <v>1084</v>
      </c>
      <c r="I481" s="8">
        <v>3.21</v>
      </c>
      <c r="J481" s="3" t="s">
        <v>73</v>
      </c>
      <c r="K481" s="39">
        <v>2.3700000000000002E-2</v>
      </c>
      <c r="L481" s="39">
        <v>2.3899999999999998E-2</v>
      </c>
      <c r="M481" s="8">
        <v>2923.29</v>
      </c>
      <c r="N481" s="8">
        <v>99.49</v>
      </c>
      <c r="O481" s="8">
        <v>2.9083800000000002</v>
      </c>
      <c r="P481" s="39">
        <v>6.2062527304049942E-5</v>
      </c>
      <c r="Q481" s="39">
        <v>1.5371798787932479E-5</v>
      </c>
    </row>
    <row r="482" spans="2:17" ht="15" x14ac:dyDescent="0.25">
      <c r="B482" s="41" t="s">
        <v>2976</v>
      </c>
      <c r="C482" s="3" t="s">
        <v>2161</v>
      </c>
      <c r="D482" s="3" t="s">
        <v>2983</v>
      </c>
      <c r="E482" s="3"/>
      <c r="F482" s="3" t="s">
        <v>1083</v>
      </c>
      <c r="G482" s="3" t="s">
        <v>1543</v>
      </c>
      <c r="H482" s="3" t="s">
        <v>1084</v>
      </c>
      <c r="I482" s="8">
        <v>3.2099999999999995</v>
      </c>
      <c r="J482" s="3" t="s">
        <v>73</v>
      </c>
      <c r="K482" s="39">
        <v>2.3199999999999998E-2</v>
      </c>
      <c r="L482" s="39">
        <v>2.6399999999999996E-2</v>
      </c>
      <c r="M482" s="8">
        <v>5072.72</v>
      </c>
      <c r="N482" s="8">
        <v>99.14</v>
      </c>
      <c r="O482" s="8">
        <v>5.0290900000000001</v>
      </c>
      <c r="P482" s="39">
        <v>1.0731680022539163E-4</v>
      </c>
      <c r="Q482" s="39">
        <v>2.6580487957695811E-5</v>
      </c>
    </row>
    <row r="483" spans="2:17" ht="15" x14ac:dyDescent="0.25">
      <c r="B483" s="41" t="s">
        <v>2976</v>
      </c>
      <c r="C483" s="3" t="s">
        <v>2076</v>
      </c>
      <c r="D483" s="3" t="s">
        <v>2984</v>
      </c>
      <c r="E483" s="3"/>
      <c r="F483" s="3" t="s">
        <v>558</v>
      </c>
      <c r="G483" s="3" t="s">
        <v>1480</v>
      </c>
      <c r="H483" s="3" t="s">
        <v>252</v>
      </c>
      <c r="I483" s="8">
        <v>17.760000000000002</v>
      </c>
      <c r="J483" s="3" t="s">
        <v>73</v>
      </c>
      <c r="K483" s="39">
        <v>3.4680000000000002E-2</v>
      </c>
      <c r="L483" s="39">
        <v>2.12E-2</v>
      </c>
      <c r="M483" s="8">
        <v>1980.61</v>
      </c>
      <c r="N483" s="8">
        <v>129.63999999999999</v>
      </c>
      <c r="O483" s="8">
        <v>2.5676600000000001</v>
      </c>
      <c r="P483" s="39">
        <v>5.4791832173758889E-5</v>
      </c>
      <c r="Q483" s="39">
        <v>1.3570975208130541E-5</v>
      </c>
    </row>
    <row r="484" spans="2:17" ht="15" x14ac:dyDescent="0.25">
      <c r="B484" s="41" t="s">
        <v>2976</v>
      </c>
      <c r="C484" s="3" t="s">
        <v>2076</v>
      </c>
      <c r="D484" s="3" t="s">
        <v>2985</v>
      </c>
      <c r="E484" s="3"/>
      <c r="F484" s="3" t="s">
        <v>558</v>
      </c>
      <c r="G484" s="3" t="s">
        <v>1480</v>
      </c>
      <c r="H484" s="3" t="s">
        <v>252</v>
      </c>
      <c r="I484" s="8">
        <v>8.9500000000000011</v>
      </c>
      <c r="J484" s="3" t="s">
        <v>73</v>
      </c>
      <c r="K484" s="39">
        <v>2.6429999999999999E-2</v>
      </c>
      <c r="L484" s="39">
        <v>1.3600000000000001E-2</v>
      </c>
      <c r="M484" s="8">
        <v>1751.08</v>
      </c>
      <c r="N484" s="8">
        <v>114.22</v>
      </c>
      <c r="O484" s="8">
        <v>2.0000800000000001</v>
      </c>
      <c r="P484" s="39">
        <v>4.268012419638569E-5</v>
      </c>
      <c r="Q484" s="39">
        <v>1.0571117708060154E-5</v>
      </c>
    </row>
    <row r="485" spans="2:17" ht="15" x14ac:dyDescent="0.25">
      <c r="B485" s="41" t="s">
        <v>2986</v>
      </c>
      <c r="C485" s="3" t="s">
        <v>2161</v>
      </c>
      <c r="D485" s="3" t="s">
        <v>2987</v>
      </c>
      <c r="E485" s="3"/>
      <c r="F485" s="3" t="s">
        <v>1083</v>
      </c>
      <c r="G485" s="3" t="s">
        <v>2988</v>
      </c>
      <c r="H485" s="3" t="s">
        <v>1084</v>
      </c>
      <c r="I485" s="8">
        <v>4.5099999999780431</v>
      </c>
      <c r="J485" s="3" t="s">
        <v>73</v>
      </c>
      <c r="K485" s="39">
        <v>3.4000000000000002E-2</v>
      </c>
      <c r="L485" s="39">
        <v>3.4800000000210274E-2</v>
      </c>
      <c r="M485" s="8">
        <v>15221.930910999999</v>
      </c>
      <c r="N485" s="8">
        <v>100.13</v>
      </c>
      <c r="O485" s="8">
        <v>15.241719424999999</v>
      </c>
      <c r="P485" s="39">
        <v>3.2524622916356557E-4</v>
      </c>
      <c r="Q485" s="39">
        <v>8.0557782746141105E-5</v>
      </c>
    </row>
    <row r="486" spans="2:17" ht="15" x14ac:dyDescent="0.25">
      <c r="B486" s="41" t="s">
        <v>2989</v>
      </c>
      <c r="C486" s="3" t="s">
        <v>2161</v>
      </c>
      <c r="D486" s="3" t="s">
        <v>2990</v>
      </c>
      <c r="E486" s="3"/>
      <c r="F486" s="3" t="s">
        <v>502</v>
      </c>
      <c r="G486" s="3" t="s">
        <v>2703</v>
      </c>
      <c r="H486" s="3" t="s">
        <v>252</v>
      </c>
      <c r="I486" s="8">
        <v>7.5900000000000007</v>
      </c>
      <c r="J486" s="3" t="s">
        <v>73</v>
      </c>
      <c r="K486" s="39">
        <v>4.4999999999999998E-2</v>
      </c>
      <c r="L486" s="39">
        <v>4.3100000000000006E-2</v>
      </c>
      <c r="M486" s="8">
        <v>1158.8800000000001</v>
      </c>
      <c r="N486" s="8">
        <v>104.96</v>
      </c>
      <c r="O486" s="8">
        <v>1.2163599999999999</v>
      </c>
      <c r="P486" s="39">
        <v>2.5956159687370352E-5</v>
      </c>
      <c r="Q486" s="39">
        <v>6.4288852122795324E-6</v>
      </c>
    </row>
    <row r="487" spans="2:17" ht="15" x14ac:dyDescent="0.25">
      <c r="B487" s="41" t="s">
        <v>2989</v>
      </c>
      <c r="C487" s="3" t="s">
        <v>2161</v>
      </c>
      <c r="D487" s="3" t="s">
        <v>2991</v>
      </c>
      <c r="E487" s="3"/>
      <c r="F487" s="3" t="s">
        <v>502</v>
      </c>
      <c r="G487" s="3" t="s">
        <v>2992</v>
      </c>
      <c r="H487" s="3" t="s">
        <v>252</v>
      </c>
      <c r="I487" s="8">
        <v>8.15</v>
      </c>
      <c r="J487" s="3" t="s">
        <v>73</v>
      </c>
      <c r="K487" s="39">
        <v>4.4999999999999998E-2</v>
      </c>
      <c r="L487" s="39">
        <v>1.7299999999999999E-2</v>
      </c>
      <c r="M487" s="8">
        <v>7814.19</v>
      </c>
      <c r="N487" s="8">
        <v>127.2</v>
      </c>
      <c r="O487" s="8">
        <v>9.9396500000000003</v>
      </c>
      <c r="P487" s="39">
        <v>2.1210426406373996E-4</v>
      </c>
      <c r="Q487" s="39">
        <v>5.2534503683312718E-5</v>
      </c>
    </row>
    <row r="488" spans="2:17" ht="15" x14ac:dyDescent="0.25">
      <c r="B488" s="41" t="s">
        <v>2989</v>
      </c>
      <c r="C488" s="3" t="s">
        <v>2161</v>
      </c>
      <c r="D488" s="3" t="s">
        <v>2993</v>
      </c>
      <c r="E488" s="3"/>
      <c r="F488" s="3" t="s">
        <v>502</v>
      </c>
      <c r="G488" s="3" t="s">
        <v>2994</v>
      </c>
      <c r="H488" s="3" t="s">
        <v>252</v>
      </c>
      <c r="I488" s="8">
        <v>7.9700000000000006</v>
      </c>
      <c r="J488" s="3" t="s">
        <v>73</v>
      </c>
      <c r="K488" s="39">
        <v>4.4999999999999998E-2</v>
      </c>
      <c r="L488" s="39">
        <v>2.5500000000000002E-2</v>
      </c>
      <c r="M488" s="8">
        <v>50078.63</v>
      </c>
      <c r="N488" s="8">
        <v>119.94</v>
      </c>
      <c r="O488" s="8">
        <v>60.064309999999999</v>
      </c>
      <c r="P488" s="39">
        <v>1.2817248362916537E-3</v>
      </c>
      <c r="Q488" s="39">
        <v>3.1746074710182321E-4</v>
      </c>
    </row>
    <row r="489" spans="2:17" ht="15" x14ac:dyDescent="0.25">
      <c r="B489" s="41" t="s">
        <v>2989</v>
      </c>
      <c r="C489" s="3" t="s">
        <v>2161</v>
      </c>
      <c r="D489" s="3" t="s">
        <v>2995</v>
      </c>
      <c r="E489" s="3"/>
      <c r="F489" s="3" t="s">
        <v>502</v>
      </c>
      <c r="G489" s="3" t="s">
        <v>2996</v>
      </c>
      <c r="H489" s="3" t="s">
        <v>252</v>
      </c>
      <c r="I489" s="8">
        <v>7.8199999999999994</v>
      </c>
      <c r="J489" s="3" t="s">
        <v>73</v>
      </c>
      <c r="K489" s="39">
        <v>4.4999999999999998E-2</v>
      </c>
      <c r="L489" s="39">
        <v>3.2499999999999994E-2</v>
      </c>
      <c r="M489" s="8">
        <v>9418.42</v>
      </c>
      <c r="N489" s="8">
        <v>113.07</v>
      </c>
      <c r="O489" s="8">
        <v>10.64941</v>
      </c>
      <c r="P489" s="39">
        <v>2.2724998070988746E-4</v>
      </c>
      <c r="Q489" s="39">
        <v>5.6285831882421137E-5</v>
      </c>
    </row>
    <row r="490" spans="2:17" ht="15" x14ac:dyDescent="0.25">
      <c r="B490" s="41" t="s">
        <v>2989</v>
      </c>
      <c r="C490" s="3" t="s">
        <v>2161</v>
      </c>
      <c r="D490" s="3" t="s">
        <v>2997</v>
      </c>
      <c r="E490" s="3"/>
      <c r="F490" s="3" t="s">
        <v>502</v>
      </c>
      <c r="G490" s="3" t="s">
        <v>2998</v>
      </c>
      <c r="H490" s="3" t="s">
        <v>252</v>
      </c>
      <c r="I490" s="8">
        <v>7.61</v>
      </c>
      <c r="J490" s="3" t="s">
        <v>73</v>
      </c>
      <c r="K490" s="39">
        <v>4.4999999999999998E-2</v>
      </c>
      <c r="L490" s="39">
        <v>4.2300000000000004E-2</v>
      </c>
      <c r="M490" s="8">
        <v>3676.93</v>
      </c>
      <c r="N490" s="8">
        <v>104.83</v>
      </c>
      <c r="O490" s="8">
        <v>3.85453</v>
      </c>
      <c r="P490" s="39">
        <v>8.2252619454569086E-5</v>
      </c>
      <c r="Q490" s="39">
        <v>2.0372530268413815E-5</v>
      </c>
    </row>
    <row r="491" spans="2:17" ht="15" x14ac:dyDescent="0.25">
      <c r="B491" s="41" t="s">
        <v>2989</v>
      </c>
      <c r="C491" s="3" t="s">
        <v>2161</v>
      </c>
      <c r="D491" s="3" t="s">
        <v>2999</v>
      </c>
      <c r="E491" s="3"/>
      <c r="F491" s="3" t="s">
        <v>502</v>
      </c>
      <c r="G491" s="3" t="s">
        <v>2703</v>
      </c>
      <c r="H491" s="3" t="s">
        <v>252</v>
      </c>
      <c r="I491" s="8">
        <v>7.59</v>
      </c>
      <c r="J491" s="3" t="s">
        <v>73</v>
      </c>
      <c r="K491" s="39">
        <v>4.4999999999999998E-2</v>
      </c>
      <c r="L491" s="39">
        <v>4.3099999999999999E-2</v>
      </c>
      <c r="M491" s="8">
        <v>2747.3</v>
      </c>
      <c r="N491" s="8">
        <v>104.96</v>
      </c>
      <c r="O491" s="8">
        <v>2.8835700000000002</v>
      </c>
      <c r="P491" s="39">
        <v>6.1533101540424325E-5</v>
      </c>
      <c r="Q491" s="39">
        <v>1.5240669317942792E-5</v>
      </c>
    </row>
    <row r="492" spans="2:17" ht="15" x14ac:dyDescent="0.25">
      <c r="B492" s="41" t="s">
        <v>2989</v>
      </c>
      <c r="C492" s="3" t="s">
        <v>2161</v>
      </c>
      <c r="D492" s="3" t="s">
        <v>3000</v>
      </c>
      <c r="E492" s="3"/>
      <c r="F492" s="3" t="s">
        <v>502</v>
      </c>
      <c r="G492" s="3" t="s">
        <v>3001</v>
      </c>
      <c r="H492" s="3" t="s">
        <v>252</v>
      </c>
      <c r="I492" s="8">
        <v>7.67</v>
      </c>
      <c r="J492" s="3" t="s">
        <v>73</v>
      </c>
      <c r="K492" s="39">
        <v>4.4999999999999998E-2</v>
      </c>
      <c r="L492" s="39">
        <v>3.9300000000000009E-2</v>
      </c>
      <c r="M492" s="8">
        <v>6893.01</v>
      </c>
      <c r="N492" s="8">
        <v>106.39</v>
      </c>
      <c r="O492" s="8">
        <v>7.3334700000000002</v>
      </c>
      <c r="P492" s="39">
        <v>1.5649044557741119E-4</v>
      </c>
      <c r="Q492" s="39">
        <v>3.8759936891788277E-5</v>
      </c>
    </row>
    <row r="493" spans="2:17" ht="15" x14ac:dyDescent="0.25">
      <c r="B493" s="41" t="s">
        <v>3002</v>
      </c>
      <c r="C493" s="3" t="s">
        <v>2161</v>
      </c>
      <c r="D493" s="3" t="s">
        <v>3003</v>
      </c>
      <c r="E493" s="3"/>
      <c r="F493" s="3" t="s">
        <v>1083</v>
      </c>
      <c r="G493" s="3" t="s">
        <v>1540</v>
      </c>
      <c r="H493" s="3" t="s">
        <v>1084</v>
      </c>
      <c r="I493" s="8">
        <v>1.399999999997279</v>
      </c>
      <c r="J493" s="3" t="s">
        <v>73</v>
      </c>
      <c r="K493" s="39">
        <v>2.5499999999999998E-2</v>
      </c>
      <c r="L493" s="39">
        <v>2.5599999999921831E-2</v>
      </c>
      <c r="M493" s="8">
        <v>59948.007374000001</v>
      </c>
      <c r="N493" s="8">
        <v>100.65</v>
      </c>
      <c r="O493" s="8">
        <v>60.337669423999998</v>
      </c>
      <c r="P493" s="39">
        <v>1.2875581100439898E-3</v>
      </c>
      <c r="Q493" s="39">
        <v>3.1890554663369769E-4</v>
      </c>
    </row>
    <row r="494" spans="2:17" ht="15" x14ac:dyDescent="0.25">
      <c r="B494" s="41" t="s">
        <v>3002</v>
      </c>
      <c r="C494" s="3" t="s">
        <v>2161</v>
      </c>
      <c r="D494" s="3" t="s">
        <v>3004</v>
      </c>
      <c r="E494" s="3"/>
      <c r="F494" s="3" t="s">
        <v>1083</v>
      </c>
      <c r="G494" s="3" t="s">
        <v>1540</v>
      </c>
      <c r="H494" s="3" t="s">
        <v>1084</v>
      </c>
      <c r="I494" s="8">
        <v>1.3999999999969739</v>
      </c>
      <c r="J494" s="3" t="s">
        <v>73</v>
      </c>
      <c r="K494" s="39">
        <v>2.5499999999999998E-2</v>
      </c>
      <c r="L494" s="39">
        <v>2.5599999999990533E-2</v>
      </c>
      <c r="M494" s="8">
        <v>148530.65028</v>
      </c>
      <c r="N494" s="8">
        <v>100.65</v>
      </c>
      <c r="O494" s="8">
        <v>149.49609950300001</v>
      </c>
      <c r="P494" s="39">
        <v>3.1901284416939687E-3</v>
      </c>
      <c r="Q494" s="39">
        <v>7.9013882681797033E-4</v>
      </c>
    </row>
    <row r="495" spans="2:17" ht="15" x14ac:dyDescent="0.25">
      <c r="B495" s="41" t="s">
        <v>3005</v>
      </c>
      <c r="C495" s="3" t="s">
        <v>2161</v>
      </c>
      <c r="D495" s="3" t="s">
        <v>3006</v>
      </c>
      <c r="E495" s="3"/>
      <c r="F495" s="3" t="s">
        <v>1083</v>
      </c>
      <c r="G495" s="3" t="s">
        <v>3007</v>
      </c>
      <c r="H495" s="3" t="s">
        <v>1084</v>
      </c>
      <c r="I495" s="8">
        <v>2.1000000000239396</v>
      </c>
      <c r="J495" s="3" t="s">
        <v>73</v>
      </c>
      <c r="K495" s="39">
        <v>2.1499999999999998E-2</v>
      </c>
      <c r="L495" s="39">
        <v>1.7899999999695191E-2</v>
      </c>
      <c r="M495" s="8">
        <v>10838.240142000001</v>
      </c>
      <c r="N495" s="8">
        <v>101.02</v>
      </c>
      <c r="O495" s="8">
        <v>10.948790201</v>
      </c>
      <c r="P495" s="39">
        <v>2.3363851724873534E-4</v>
      </c>
      <c r="Q495" s="39">
        <v>5.7868160261402838E-5</v>
      </c>
    </row>
    <row r="496" spans="2:17" ht="15" x14ac:dyDescent="0.25">
      <c r="B496" s="41" t="s">
        <v>3008</v>
      </c>
      <c r="C496" s="3" t="s">
        <v>2161</v>
      </c>
      <c r="D496" s="3" t="s">
        <v>3009</v>
      </c>
      <c r="E496" s="3"/>
      <c r="F496" s="3" t="s">
        <v>1083</v>
      </c>
      <c r="G496" s="3" t="s">
        <v>3010</v>
      </c>
      <c r="H496" s="3" t="s">
        <v>1084</v>
      </c>
      <c r="I496" s="8">
        <v>2.6699999999739887</v>
      </c>
      <c r="J496" s="3" t="s">
        <v>73</v>
      </c>
      <c r="K496" s="39">
        <v>1.7500000000000002E-2</v>
      </c>
      <c r="L496" s="39">
        <v>1.7599999999920572E-2</v>
      </c>
      <c r="M496" s="8">
        <v>4469.7481049999997</v>
      </c>
      <c r="N496" s="8">
        <v>100.15</v>
      </c>
      <c r="O496" s="8">
        <v>4.4764527190000001</v>
      </c>
      <c r="P496" s="39">
        <v>9.5523958044762419E-5</v>
      </c>
      <c r="Q496" s="39">
        <v>2.3659607919240692E-5</v>
      </c>
    </row>
    <row r="497" spans="2:17" ht="15" x14ac:dyDescent="0.25">
      <c r="B497" s="41" t="s">
        <v>3008</v>
      </c>
      <c r="C497" s="3" t="s">
        <v>2161</v>
      </c>
      <c r="D497" s="3" t="s">
        <v>3011</v>
      </c>
      <c r="E497" s="3"/>
      <c r="F497" s="3" t="s">
        <v>1083</v>
      </c>
      <c r="G497" s="3" t="s">
        <v>3012</v>
      </c>
      <c r="H497" s="3" t="s">
        <v>1084</v>
      </c>
      <c r="I497" s="8">
        <v>4.5899999999743475</v>
      </c>
      <c r="J497" s="3" t="s">
        <v>73</v>
      </c>
      <c r="K497" s="39">
        <v>1.55E-2</v>
      </c>
      <c r="L497" s="39">
        <v>1.7599999999793291E-2</v>
      </c>
      <c r="M497" s="8">
        <v>8511.5344420000001</v>
      </c>
      <c r="N497" s="8">
        <v>99.22</v>
      </c>
      <c r="O497" s="8">
        <v>8.445144483</v>
      </c>
      <c r="P497" s="39">
        <v>1.802126991874632E-4</v>
      </c>
      <c r="Q497" s="39">
        <v>4.4635522774772915E-5</v>
      </c>
    </row>
    <row r="498" spans="2:17" ht="15" x14ac:dyDescent="0.25">
      <c r="B498" s="41" t="s">
        <v>3013</v>
      </c>
      <c r="C498" s="3" t="s">
        <v>2076</v>
      </c>
      <c r="D498" s="3" t="s">
        <v>3014</v>
      </c>
      <c r="E498" s="3"/>
      <c r="F498" s="3" t="s">
        <v>1083</v>
      </c>
      <c r="G498" s="3" t="s">
        <v>3015</v>
      </c>
      <c r="H498" s="3" t="s">
        <v>1084</v>
      </c>
      <c r="I498" s="8">
        <v>5.660000000000128</v>
      </c>
      <c r="J498" s="3" t="s">
        <v>73</v>
      </c>
      <c r="K498" s="39">
        <v>2.9500000000000002E-2</v>
      </c>
      <c r="L498" s="39">
        <v>1.2600000000029759E-2</v>
      </c>
      <c r="M498" s="8">
        <v>144767.03708800001</v>
      </c>
      <c r="N498" s="8">
        <v>110.14</v>
      </c>
      <c r="O498" s="8">
        <v>159.44641463899998</v>
      </c>
      <c r="P498" s="39">
        <v>3.4024602913188115E-3</v>
      </c>
      <c r="Q498" s="39">
        <v>8.4272969945053922E-4</v>
      </c>
    </row>
    <row r="499" spans="2:17" ht="15" x14ac:dyDescent="0.25">
      <c r="B499" s="41" t="s">
        <v>3016</v>
      </c>
      <c r="C499" s="3" t="s">
        <v>2161</v>
      </c>
      <c r="D499" s="3" t="s">
        <v>3017</v>
      </c>
      <c r="E499" s="3"/>
      <c r="F499" s="3" t="s">
        <v>502</v>
      </c>
      <c r="G499" s="3" t="s">
        <v>2778</v>
      </c>
      <c r="H499" s="3" t="s">
        <v>252</v>
      </c>
      <c r="I499" s="8">
        <v>0</v>
      </c>
      <c r="J499" s="3" t="s">
        <v>73</v>
      </c>
      <c r="K499" s="39">
        <v>0</v>
      </c>
      <c r="L499" s="39">
        <v>0</v>
      </c>
      <c r="M499" s="8">
        <v>2.0199999999967986</v>
      </c>
      <c r="N499" s="8">
        <v>100</v>
      </c>
      <c r="O499" s="8">
        <v>2.0200000000016871E-3</v>
      </c>
      <c r="P499" s="39">
        <v>4.3105201230336332E-8</v>
      </c>
      <c r="Q499" s="39">
        <v>1.067640182907651E-8</v>
      </c>
    </row>
    <row r="500" spans="2:17" ht="15" x14ac:dyDescent="0.25">
      <c r="B500" s="41" t="s">
        <v>3016</v>
      </c>
      <c r="C500" s="3" t="s">
        <v>2161</v>
      </c>
      <c r="D500" s="3" t="s">
        <v>3018</v>
      </c>
      <c r="E500" s="3"/>
      <c r="F500" s="3" t="s">
        <v>502</v>
      </c>
      <c r="G500" s="3" t="s">
        <v>3019</v>
      </c>
      <c r="H500" s="3" t="s">
        <v>252</v>
      </c>
      <c r="I500" s="8">
        <v>0</v>
      </c>
      <c r="J500" s="3" t="s">
        <v>73</v>
      </c>
      <c r="K500" s="39">
        <v>0</v>
      </c>
      <c r="L500" s="39">
        <v>0</v>
      </c>
      <c r="M500" s="8">
        <v>34.159999999999968</v>
      </c>
      <c r="N500" s="8">
        <v>100</v>
      </c>
      <c r="O500" s="8">
        <v>3.4159999999999968E-2</v>
      </c>
      <c r="P500" s="39">
        <v>7.2894736337973164E-7</v>
      </c>
      <c r="Q500" s="39">
        <v>1.8054746855492504E-7</v>
      </c>
    </row>
    <row r="501" spans="2:17" ht="15" x14ac:dyDescent="0.25">
      <c r="B501" s="41" t="s">
        <v>3016</v>
      </c>
      <c r="C501" s="3" t="s">
        <v>2161</v>
      </c>
      <c r="D501" s="3" t="s">
        <v>3020</v>
      </c>
      <c r="E501" s="3"/>
      <c r="F501" s="3" t="s">
        <v>502</v>
      </c>
      <c r="G501" s="3" t="s">
        <v>3021</v>
      </c>
      <c r="H501" s="3" t="s">
        <v>252</v>
      </c>
      <c r="I501" s="8">
        <v>9.2199999999999989</v>
      </c>
      <c r="J501" s="3" t="s">
        <v>73</v>
      </c>
      <c r="K501" s="39">
        <v>2.8243000000000001E-2</v>
      </c>
      <c r="L501" s="39">
        <v>2.0899999999999998E-2</v>
      </c>
      <c r="M501" s="8">
        <v>16936.919999999998</v>
      </c>
      <c r="N501" s="8">
        <v>107.24</v>
      </c>
      <c r="O501" s="8">
        <v>18.163150000000002</v>
      </c>
      <c r="P501" s="39">
        <v>3.8758724540897504E-4</v>
      </c>
      <c r="Q501" s="39">
        <v>9.5998558357242113E-5</v>
      </c>
    </row>
    <row r="502" spans="2:17" ht="15" x14ac:dyDescent="0.25">
      <c r="B502" s="41" t="s">
        <v>3016</v>
      </c>
      <c r="C502" s="3" t="s">
        <v>2161</v>
      </c>
      <c r="D502" s="3" t="s">
        <v>3022</v>
      </c>
      <c r="E502" s="3"/>
      <c r="F502" s="3" t="s">
        <v>502</v>
      </c>
      <c r="G502" s="3" t="s">
        <v>3023</v>
      </c>
      <c r="H502" s="3" t="s">
        <v>252</v>
      </c>
      <c r="I502" s="8">
        <v>9.26</v>
      </c>
      <c r="J502" s="3" t="s">
        <v>73</v>
      </c>
      <c r="K502" s="39">
        <v>2.9805999999999999E-2</v>
      </c>
      <c r="L502" s="39">
        <v>1.8299999999999997E-2</v>
      </c>
      <c r="M502" s="8">
        <v>2700.99</v>
      </c>
      <c r="N502" s="8">
        <v>111.36</v>
      </c>
      <c r="O502" s="8">
        <v>3.0078200000000002</v>
      </c>
      <c r="P502" s="39">
        <v>6.4184498200258399E-5</v>
      </c>
      <c r="Q502" s="39">
        <v>1.5897373737379251E-5</v>
      </c>
    </row>
    <row r="503" spans="2:17" ht="15" x14ac:dyDescent="0.25">
      <c r="B503" s="41" t="s">
        <v>3016</v>
      </c>
      <c r="C503" s="3" t="s">
        <v>2161</v>
      </c>
      <c r="D503" s="3" t="s">
        <v>3024</v>
      </c>
      <c r="E503" s="3"/>
      <c r="F503" s="3" t="s">
        <v>502</v>
      </c>
      <c r="G503" s="3" t="s">
        <v>2101</v>
      </c>
      <c r="H503" s="3" t="s">
        <v>252</v>
      </c>
      <c r="I503" s="8">
        <v>9.2299999999999986</v>
      </c>
      <c r="J503" s="3" t="s">
        <v>73</v>
      </c>
      <c r="K503" s="39">
        <v>2.9796999999999997E-2</v>
      </c>
      <c r="L503" s="39">
        <v>1.8700000000000001E-2</v>
      </c>
      <c r="M503" s="8">
        <v>3159.42</v>
      </c>
      <c r="N503" s="8">
        <v>111.39</v>
      </c>
      <c r="O503" s="8">
        <v>3.5192800000000002</v>
      </c>
      <c r="P503" s="39">
        <v>7.5098649794936315E-5</v>
      </c>
      <c r="Q503" s="39">
        <v>1.8600617539109406E-5</v>
      </c>
    </row>
    <row r="504" spans="2:17" ht="15" x14ac:dyDescent="0.25">
      <c r="B504" s="41" t="s">
        <v>3016</v>
      </c>
      <c r="C504" s="3" t="s">
        <v>2161</v>
      </c>
      <c r="D504" s="3" t="s">
        <v>3025</v>
      </c>
      <c r="E504" s="3"/>
      <c r="F504" s="3" t="s">
        <v>502</v>
      </c>
      <c r="G504" s="3" t="s">
        <v>3026</v>
      </c>
      <c r="H504" s="3" t="s">
        <v>252</v>
      </c>
      <c r="I504" s="8">
        <v>9.3000000000000007</v>
      </c>
      <c r="J504" s="3" t="s">
        <v>73</v>
      </c>
      <c r="K504" s="39">
        <v>3.0529000000000001E-2</v>
      </c>
      <c r="L504" s="39">
        <v>1.66E-2</v>
      </c>
      <c r="M504" s="8">
        <v>17697.39</v>
      </c>
      <c r="N504" s="8">
        <v>112.65</v>
      </c>
      <c r="O504" s="8">
        <v>19.936109999999999</v>
      </c>
      <c r="P504" s="39">
        <v>4.2542080856406079E-4</v>
      </c>
      <c r="Q504" s="39">
        <v>1.0536926795469936E-4</v>
      </c>
    </row>
    <row r="505" spans="2:17" ht="15" x14ac:dyDescent="0.25">
      <c r="B505" s="41" t="s">
        <v>3016</v>
      </c>
      <c r="C505" s="3" t="s">
        <v>2161</v>
      </c>
      <c r="D505" s="3" t="s">
        <v>3027</v>
      </c>
      <c r="E505" s="3"/>
      <c r="F505" s="3" t="s">
        <v>502</v>
      </c>
      <c r="G505" s="3" t="s">
        <v>2128</v>
      </c>
      <c r="H505" s="3" t="s">
        <v>252</v>
      </c>
      <c r="I505" s="8">
        <v>9.1999999999999993</v>
      </c>
      <c r="J505" s="3" t="s">
        <v>73</v>
      </c>
      <c r="K505" s="39">
        <v>3.2797E-2</v>
      </c>
      <c r="L505" s="39">
        <v>1.7899999999999999E-2</v>
      </c>
      <c r="M505" s="8">
        <v>20149.29</v>
      </c>
      <c r="N505" s="8">
        <v>113.35</v>
      </c>
      <c r="O505" s="8">
        <v>22.839220000000001</v>
      </c>
      <c r="P505" s="39">
        <v>4.8737087823915842E-4</v>
      </c>
      <c r="Q505" s="39">
        <v>1.2071321296162234E-4</v>
      </c>
    </row>
    <row r="506" spans="2:17" ht="15" x14ac:dyDescent="0.25">
      <c r="B506" s="41" t="s">
        <v>3016</v>
      </c>
      <c r="C506" s="3" t="s">
        <v>2161</v>
      </c>
      <c r="D506" s="3" t="s">
        <v>3028</v>
      </c>
      <c r="E506" s="3"/>
      <c r="F506" s="3" t="s">
        <v>502</v>
      </c>
      <c r="G506" s="3" t="s">
        <v>3029</v>
      </c>
      <c r="H506" s="3" t="s">
        <v>252</v>
      </c>
      <c r="I506" s="8">
        <v>9.3000000000000007</v>
      </c>
      <c r="J506" s="3" t="s">
        <v>73</v>
      </c>
      <c r="K506" s="39">
        <v>3.2190999999999997E-2</v>
      </c>
      <c r="L506" s="39">
        <v>1.52E-2</v>
      </c>
      <c r="M506" s="8">
        <v>25462.799999999999</v>
      </c>
      <c r="N506" s="8">
        <v>115.92</v>
      </c>
      <c r="O506" s="8">
        <v>29.516479999999998</v>
      </c>
      <c r="P506" s="39">
        <v>6.2985832178719559E-4</v>
      </c>
      <c r="Q506" s="39">
        <v>1.5600485200972127E-4</v>
      </c>
    </row>
    <row r="507" spans="2:17" ht="15" x14ac:dyDescent="0.25">
      <c r="B507" s="41" t="s">
        <v>3016</v>
      </c>
      <c r="C507" s="3" t="s">
        <v>2161</v>
      </c>
      <c r="D507" s="3" t="s">
        <v>3030</v>
      </c>
      <c r="E507" s="3"/>
      <c r="F507" s="3" t="s">
        <v>502</v>
      </c>
      <c r="G507" s="3" t="s">
        <v>3031</v>
      </c>
      <c r="H507" s="3" t="s">
        <v>252</v>
      </c>
      <c r="I507" s="8">
        <v>9.2999999999999989</v>
      </c>
      <c r="J507" s="3" t="s">
        <v>73</v>
      </c>
      <c r="K507" s="39">
        <v>2.9270999999999998E-2</v>
      </c>
      <c r="L507" s="39">
        <v>1.7400000000000002E-2</v>
      </c>
      <c r="M507" s="8">
        <v>2186.6999999999998</v>
      </c>
      <c r="N507" s="8">
        <v>110.77</v>
      </c>
      <c r="O507" s="8">
        <v>2.4222100000000002</v>
      </c>
      <c r="P507" s="39">
        <v>5.1688044293091971E-5</v>
      </c>
      <c r="Q507" s="39">
        <v>1.2802221422963275E-5</v>
      </c>
    </row>
    <row r="508" spans="2:17" ht="15" x14ac:dyDescent="0.25">
      <c r="B508" s="41" t="s">
        <v>3016</v>
      </c>
      <c r="C508" s="3" t="s">
        <v>2161</v>
      </c>
      <c r="D508" s="3" t="s">
        <v>3032</v>
      </c>
      <c r="E508" s="3"/>
      <c r="F508" s="3" t="s">
        <v>502</v>
      </c>
      <c r="G508" s="3" t="s">
        <v>1825</v>
      </c>
      <c r="H508" s="3" t="s">
        <v>252</v>
      </c>
      <c r="I508" s="8">
        <v>9.3800000000000008</v>
      </c>
      <c r="J508" s="3" t="s">
        <v>73</v>
      </c>
      <c r="K508" s="39">
        <v>2.6495999999999999E-2</v>
      </c>
      <c r="L508" s="39">
        <v>1.6800000000000002E-2</v>
      </c>
      <c r="M508" s="8">
        <v>6718.46</v>
      </c>
      <c r="N508" s="8">
        <v>107.86</v>
      </c>
      <c r="O508" s="8">
        <v>7.2465299999999999</v>
      </c>
      <c r="P508" s="39">
        <v>1.5463521478782587E-4</v>
      </c>
      <c r="Q508" s="39">
        <v>3.8300428785343158E-5</v>
      </c>
    </row>
    <row r="509" spans="2:17" ht="15" x14ac:dyDescent="0.25">
      <c r="B509" s="41" t="s">
        <v>3016</v>
      </c>
      <c r="C509" s="3" t="s">
        <v>2161</v>
      </c>
      <c r="D509" s="3" t="s">
        <v>3033</v>
      </c>
      <c r="E509" s="3"/>
      <c r="F509" s="3" t="s">
        <v>502</v>
      </c>
      <c r="G509" s="3" t="s">
        <v>3034</v>
      </c>
      <c r="H509" s="3" t="s">
        <v>252</v>
      </c>
      <c r="I509" s="8">
        <v>9.33</v>
      </c>
      <c r="J509" s="3" t="s">
        <v>73</v>
      </c>
      <c r="K509" s="39">
        <v>2.5337000000000002E-2</v>
      </c>
      <c r="L509" s="39">
        <v>1.95E-2</v>
      </c>
      <c r="M509" s="8">
        <v>6628.15</v>
      </c>
      <c r="N509" s="8">
        <v>104.14</v>
      </c>
      <c r="O509" s="8">
        <v>6.9025600000000003</v>
      </c>
      <c r="P509" s="39">
        <v>1.4729516722981282E-4</v>
      </c>
      <c r="Q509" s="39">
        <v>3.6482427826360792E-5</v>
      </c>
    </row>
    <row r="510" spans="2:17" ht="15" x14ac:dyDescent="0.25">
      <c r="B510" s="41" t="s">
        <v>3016</v>
      </c>
      <c r="C510" s="3" t="s">
        <v>2161</v>
      </c>
      <c r="D510" s="3" t="s">
        <v>3035</v>
      </c>
      <c r="E510" s="3"/>
      <c r="F510" s="3" t="s">
        <v>502</v>
      </c>
      <c r="G510" s="3" t="s">
        <v>3023</v>
      </c>
      <c r="H510" s="3" t="s">
        <v>252</v>
      </c>
      <c r="I510" s="8">
        <v>0.34</v>
      </c>
      <c r="J510" s="3" t="s">
        <v>73</v>
      </c>
      <c r="K510" s="39">
        <v>2.6894999999999999E-2</v>
      </c>
      <c r="L510" s="39">
        <v>0.14169999999999999</v>
      </c>
      <c r="M510" s="8">
        <v>119.23</v>
      </c>
      <c r="N510" s="8">
        <v>100.18</v>
      </c>
      <c r="O510" s="8">
        <v>0.11944</v>
      </c>
      <c r="P510" s="39">
        <v>2.5487550668054812E-6</v>
      </c>
      <c r="Q510" s="39">
        <v>6.3128189824942238E-7</v>
      </c>
    </row>
    <row r="511" spans="2:17" ht="15" x14ac:dyDescent="0.25">
      <c r="B511" s="41" t="s">
        <v>3016</v>
      </c>
      <c r="C511" s="3" t="s">
        <v>2161</v>
      </c>
      <c r="D511" s="3" t="s">
        <v>3036</v>
      </c>
      <c r="E511" s="3"/>
      <c r="F511" s="3" t="s">
        <v>502</v>
      </c>
      <c r="G511" s="3" t="s">
        <v>2101</v>
      </c>
      <c r="H511" s="3" t="s">
        <v>252</v>
      </c>
      <c r="I511" s="8">
        <v>0.34</v>
      </c>
      <c r="J511" s="3" t="s">
        <v>73</v>
      </c>
      <c r="K511" s="39">
        <v>2.6997E-2</v>
      </c>
      <c r="L511" s="39">
        <v>0.12740000000000001</v>
      </c>
      <c r="M511" s="8">
        <v>517.53</v>
      </c>
      <c r="N511" s="8">
        <v>100.24</v>
      </c>
      <c r="O511" s="8">
        <v>0.51876999999999995</v>
      </c>
      <c r="P511" s="39">
        <v>1.1070141209031139E-5</v>
      </c>
      <c r="Q511" s="39">
        <v>2.741879691517522E-6</v>
      </c>
    </row>
    <row r="512" spans="2:17" ht="15" x14ac:dyDescent="0.25">
      <c r="B512" s="41" t="s">
        <v>3016</v>
      </c>
      <c r="C512" s="3" t="s">
        <v>2161</v>
      </c>
      <c r="D512" s="3" t="s">
        <v>3037</v>
      </c>
      <c r="E512" s="3"/>
      <c r="F512" s="3" t="s">
        <v>502</v>
      </c>
      <c r="G512" s="3" t="s">
        <v>3026</v>
      </c>
      <c r="H512" s="3" t="s">
        <v>252</v>
      </c>
      <c r="I512" s="8">
        <v>0.34</v>
      </c>
      <c r="J512" s="3" t="s">
        <v>73</v>
      </c>
      <c r="K512" s="39">
        <v>2.7097000000000003E-2</v>
      </c>
      <c r="L512" s="39">
        <v>0.11180000000000001</v>
      </c>
      <c r="M512" s="8">
        <v>2294.71</v>
      </c>
      <c r="N512" s="8">
        <v>100.41</v>
      </c>
      <c r="O512" s="8">
        <v>2.3041199999999997</v>
      </c>
      <c r="P512" s="39">
        <v>4.9168097157801777E-5</v>
      </c>
      <c r="Q512" s="39">
        <v>1.2178074743758028E-5</v>
      </c>
    </row>
    <row r="513" spans="2:17" ht="15" x14ac:dyDescent="0.25">
      <c r="B513" s="41" t="s">
        <v>3038</v>
      </c>
      <c r="C513" s="3" t="s">
        <v>2161</v>
      </c>
      <c r="D513" s="3" t="s">
        <v>3039</v>
      </c>
      <c r="E513" s="3"/>
      <c r="F513" s="3" t="s">
        <v>558</v>
      </c>
      <c r="G513" s="3" t="s">
        <v>3040</v>
      </c>
      <c r="H513" s="3" t="s">
        <v>252</v>
      </c>
      <c r="I513" s="8">
        <v>0</v>
      </c>
      <c r="J513" s="3" t="s">
        <v>73</v>
      </c>
      <c r="K513" s="39">
        <v>0</v>
      </c>
      <c r="L513" s="39">
        <v>0</v>
      </c>
      <c r="M513" s="8">
        <v>73.615082999996957</v>
      </c>
      <c r="N513" s="8">
        <v>100</v>
      </c>
      <c r="O513" s="8">
        <v>7.3615083000007075E-2</v>
      </c>
      <c r="P513" s="39">
        <v>1.5708876070794882E-6</v>
      </c>
      <c r="Q513" s="39">
        <v>3.8908129048922681E-7</v>
      </c>
    </row>
    <row r="514" spans="2:17" ht="15" x14ac:dyDescent="0.25">
      <c r="B514" s="41" t="s">
        <v>3041</v>
      </c>
      <c r="C514" s="3" t="s">
        <v>2076</v>
      </c>
      <c r="D514" s="3" t="s">
        <v>3042</v>
      </c>
      <c r="E514" s="3"/>
      <c r="F514" s="3" t="s">
        <v>558</v>
      </c>
      <c r="G514" s="3" t="s">
        <v>3043</v>
      </c>
      <c r="H514" s="3" t="s">
        <v>252</v>
      </c>
      <c r="I514" s="8">
        <v>9.67</v>
      </c>
      <c r="J514" s="3" t="s">
        <v>73</v>
      </c>
      <c r="K514" s="39">
        <v>2.6329999999999999E-2</v>
      </c>
      <c r="L514" s="39">
        <v>9.0999999999999987E-3</v>
      </c>
      <c r="M514" s="8">
        <v>29691.7</v>
      </c>
      <c r="N514" s="8">
        <v>120.83</v>
      </c>
      <c r="O514" s="8">
        <v>35.876480000000001</v>
      </c>
      <c r="P514" s="39">
        <v>7.6557568803705214E-4</v>
      </c>
      <c r="Q514" s="39">
        <v>1.8961966172896381E-4</v>
      </c>
    </row>
    <row r="515" spans="2:17" ht="15" x14ac:dyDescent="0.25">
      <c r="B515" s="41" t="s">
        <v>3041</v>
      </c>
      <c r="C515" s="3" t="s">
        <v>2076</v>
      </c>
      <c r="D515" s="3" t="s">
        <v>3044</v>
      </c>
      <c r="E515" s="3"/>
      <c r="F515" s="3" t="s">
        <v>558</v>
      </c>
      <c r="G515" s="3" t="s">
        <v>3043</v>
      </c>
      <c r="H515" s="3" t="s">
        <v>252</v>
      </c>
      <c r="I515" s="8">
        <v>14.39</v>
      </c>
      <c r="J515" s="3" t="s">
        <v>73</v>
      </c>
      <c r="K515" s="39">
        <v>2.9950000000000001E-2</v>
      </c>
      <c r="L515" s="39">
        <v>1.4000000000000002E-2</v>
      </c>
      <c r="M515" s="8">
        <v>123820.52</v>
      </c>
      <c r="N515" s="8">
        <v>128.72</v>
      </c>
      <c r="O515" s="8">
        <v>159.38176999999999</v>
      </c>
      <c r="P515" s="39">
        <v>3.4010808258868536E-3</v>
      </c>
      <c r="Q515" s="39">
        <v>8.4238803007328231E-4</v>
      </c>
    </row>
    <row r="516" spans="2:17" ht="15" x14ac:dyDescent="0.25">
      <c r="B516" s="41" t="s">
        <v>3041</v>
      </c>
      <c r="C516" s="3" t="s">
        <v>2076</v>
      </c>
      <c r="D516" s="3" t="s">
        <v>3045</v>
      </c>
      <c r="E516" s="3"/>
      <c r="F516" s="3" t="s">
        <v>558</v>
      </c>
      <c r="G516" s="3" t="s">
        <v>3046</v>
      </c>
      <c r="H516" s="3" t="s">
        <v>252</v>
      </c>
      <c r="I516" s="8">
        <v>9.6700000000000017</v>
      </c>
      <c r="J516" s="3" t="s">
        <v>73</v>
      </c>
      <c r="K516" s="39">
        <v>2.6280000000000001E-2</v>
      </c>
      <c r="L516" s="39">
        <v>9.300000000000001E-3</v>
      </c>
      <c r="M516" s="8">
        <v>936.05</v>
      </c>
      <c r="N516" s="8">
        <v>120.09</v>
      </c>
      <c r="O516" s="8">
        <v>1.1240999999999999</v>
      </c>
      <c r="P516" s="39">
        <v>2.3987404308406239E-5</v>
      </c>
      <c r="Q516" s="39">
        <v>5.9412590574529104E-6</v>
      </c>
    </row>
    <row r="517" spans="2:17" ht="15" x14ac:dyDescent="0.25">
      <c r="B517" s="41" t="s">
        <v>3041</v>
      </c>
      <c r="C517" s="3" t="s">
        <v>2076</v>
      </c>
      <c r="D517" s="3" t="s">
        <v>3047</v>
      </c>
      <c r="E517" s="3"/>
      <c r="F517" s="3" t="s">
        <v>558</v>
      </c>
      <c r="G517" s="3" t="s">
        <v>3046</v>
      </c>
      <c r="H517" s="3" t="s">
        <v>252</v>
      </c>
      <c r="I517" s="8">
        <v>14.39</v>
      </c>
      <c r="J517" s="3" t="s">
        <v>73</v>
      </c>
      <c r="K517" s="39">
        <v>2.9860000000000001E-2</v>
      </c>
      <c r="L517" s="39">
        <v>1.43E-2</v>
      </c>
      <c r="M517" s="8">
        <v>3902.38</v>
      </c>
      <c r="N517" s="8">
        <v>127.68</v>
      </c>
      <c r="O517" s="8">
        <v>4.9825600000000003</v>
      </c>
      <c r="P517" s="39">
        <v>1.0632388685249764E-4</v>
      </c>
      <c r="Q517" s="39">
        <v>2.6334560741306448E-5</v>
      </c>
    </row>
    <row r="518" spans="2:17" ht="15" x14ac:dyDescent="0.25">
      <c r="B518" s="41" t="s">
        <v>3041</v>
      </c>
      <c r="C518" s="3" t="s">
        <v>2076</v>
      </c>
      <c r="D518" s="3" t="s">
        <v>3048</v>
      </c>
      <c r="E518" s="3"/>
      <c r="F518" s="3" t="s">
        <v>558</v>
      </c>
      <c r="G518" s="3" t="s">
        <v>3049</v>
      </c>
      <c r="H518" s="3" t="s">
        <v>252</v>
      </c>
      <c r="I518" s="8">
        <v>9.66</v>
      </c>
      <c r="J518" s="3" t="s">
        <v>73</v>
      </c>
      <c r="K518" s="39">
        <v>2.5559999999999999E-2</v>
      </c>
      <c r="L518" s="39">
        <v>1.0299999999999998E-2</v>
      </c>
      <c r="M518" s="8">
        <v>1312.58</v>
      </c>
      <c r="N518" s="8">
        <v>117.87</v>
      </c>
      <c r="O518" s="8">
        <v>1.5471400000000002</v>
      </c>
      <c r="P518" s="39">
        <v>3.3014743084874685E-5</v>
      </c>
      <c r="Q518" s="39">
        <v>8.1771724385265534E-6</v>
      </c>
    </row>
    <row r="519" spans="2:17" ht="15" x14ac:dyDescent="0.25">
      <c r="B519" s="41" t="s">
        <v>3041</v>
      </c>
      <c r="C519" s="3" t="s">
        <v>2076</v>
      </c>
      <c r="D519" s="3" t="s">
        <v>3050</v>
      </c>
      <c r="E519" s="3"/>
      <c r="F519" s="3" t="s">
        <v>558</v>
      </c>
      <c r="G519" s="3" t="s">
        <v>3049</v>
      </c>
      <c r="H519" s="3" t="s">
        <v>252</v>
      </c>
      <c r="I519" s="8">
        <v>14.4</v>
      </c>
      <c r="J519" s="3" t="s">
        <v>73</v>
      </c>
      <c r="K519" s="39">
        <v>2.9319999999999999E-2</v>
      </c>
      <c r="L519" s="39">
        <v>1.5100000000000002E-2</v>
      </c>
      <c r="M519" s="8">
        <v>5471.12</v>
      </c>
      <c r="N519" s="8">
        <v>124.95</v>
      </c>
      <c r="O519" s="8">
        <v>6.8361599999999996</v>
      </c>
      <c r="P519" s="39">
        <v>1.4587824378343065E-4</v>
      </c>
      <c r="Q519" s="39">
        <v>3.6131480756335996E-5</v>
      </c>
    </row>
    <row r="520" spans="2:17" ht="15" x14ac:dyDescent="0.25">
      <c r="B520" s="41" t="s">
        <v>3041</v>
      </c>
      <c r="C520" s="3" t="s">
        <v>2076</v>
      </c>
      <c r="D520" s="3" t="s">
        <v>3051</v>
      </c>
      <c r="E520" s="3"/>
      <c r="F520" s="3" t="s">
        <v>558</v>
      </c>
      <c r="G520" s="3" t="s">
        <v>3052</v>
      </c>
      <c r="H520" s="3" t="s">
        <v>252</v>
      </c>
      <c r="I520" s="8">
        <v>9.5999999999999979</v>
      </c>
      <c r="J520" s="3" t="s">
        <v>73</v>
      </c>
      <c r="K520" s="39">
        <v>2.6509999999999999E-2</v>
      </c>
      <c r="L520" s="39">
        <v>1.15E-2</v>
      </c>
      <c r="M520" s="8">
        <v>919.26</v>
      </c>
      <c r="N520" s="8">
        <v>117.04</v>
      </c>
      <c r="O520" s="8">
        <v>1.0759000000000001</v>
      </c>
      <c r="P520" s="39">
        <v>2.2958854457267391E-5</v>
      </c>
      <c r="Q520" s="39">
        <v>5.6865053108385267E-6</v>
      </c>
    </row>
    <row r="521" spans="2:17" ht="15" x14ac:dyDescent="0.25">
      <c r="B521" s="41" t="s">
        <v>3041</v>
      </c>
      <c r="C521" s="3" t="s">
        <v>2076</v>
      </c>
      <c r="D521" s="3" t="s">
        <v>3053</v>
      </c>
      <c r="E521" s="3"/>
      <c r="F521" s="3" t="s">
        <v>558</v>
      </c>
      <c r="G521" s="3" t="s">
        <v>3052</v>
      </c>
      <c r="H521" s="3" t="s">
        <v>252</v>
      </c>
      <c r="I521" s="8">
        <v>14.31</v>
      </c>
      <c r="J521" s="3" t="s">
        <v>73</v>
      </c>
      <c r="K521" s="39">
        <v>3.0059999999999996E-2</v>
      </c>
      <c r="L521" s="39">
        <v>1.6300000000000002E-2</v>
      </c>
      <c r="M521" s="8">
        <v>3831.09</v>
      </c>
      <c r="N521" s="8">
        <v>123.41</v>
      </c>
      <c r="O521" s="8">
        <v>4.7279499999999999</v>
      </c>
      <c r="P521" s="39">
        <v>1.008907109687121E-4</v>
      </c>
      <c r="Q521" s="39">
        <v>2.4988858429574317E-5</v>
      </c>
    </row>
    <row r="522" spans="2:17" ht="15" x14ac:dyDescent="0.25">
      <c r="B522" s="41" t="s">
        <v>3041</v>
      </c>
      <c r="C522" s="3" t="s">
        <v>2076</v>
      </c>
      <c r="D522" s="3" t="s">
        <v>3054</v>
      </c>
      <c r="E522" s="3"/>
      <c r="F522" s="3" t="s">
        <v>558</v>
      </c>
      <c r="G522" s="3" t="s">
        <v>3055</v>
      </c>
      <c r="H522" s="3" t="s">
        <v>252</v>
      </c>
      <c r="I522" s="8">
        <v>14.300000000000002</v>
      </c>
      <c r="J522" s="3" t="s">
        <v>73</v>
      </c>
      <c r="K522" s="39">
        <v>3.0529999999999998E-2</v>
      </c>
      <c r="L522" s="39">
        <v>1.55E-2</v>
      </c>
      <c r="M522" s="8">
        <v>5204.74</v>
      </c>
      <c r="N522" s="8">
        <v>125.99</v>
      </c>
      <c r="O522" s="8">
        <v>6.5574500000000002</v>
      </c>
      <c r="P522" s="39">
        <v>1.399307929740757E-4</v>
      </c>
      <c r="Q522" s="39">
        <v>3.4658401571296675E-5</v>
      </c>
    </row>
    <row r="523" spans="2:17" ht="15" x14ac:dyDescent="0.25">
      <c r="B523" s="41" t="s">
        <v>3041</v>
      </c>
      <c r="C523" s="3" t="s">
        <v>2076</v>
      </c>
      <c r="D523" s="3" t="s">
        <v>3056</v>
      </c>
      <c r="E523" s="3"/>
      <c r="F523" s="3" t="s">
        <v>558</v>
      </c>
      <c r="G523" s="3" t="s">
        <v>3055</v>
      </c>
      <c r="H523" s="3" t="s">
        <v>252</v>
      </c>
      <c r="I523" s="8">
        <v>9.61</v>
      </c>
      <c r="J523" s="3" t="s">
        <v>73</v>
      </c>
      <c r="K523" s="39">
        <v>2.7009999999999999E-2</v>
      </c>
      <c r="L523" s="39">
        <v>1.0700000000000003E-2</v>
      </c>
      <c r="M523" s="8">
        <v>1249.93</v>
      </c>
      <c r="N523" s="8">
        <v>118.87</v>
      </c>
      <c r="O523" s="8">
        <v>1.4857899999999999</v>
      </c>
      <c r="P523" s="39">
        <v>3.1705582641568281E-5</v>
      </c>
      <c r="Q523" s="39">
        <v>7.8529163730744244E-6</v>
      </c>
    </row>
    <row r="524" spans="2:17" ht="15" x14ac:dyDescent="0.25">
      <c r="B524" s="41" t="s">
        <v>3041</v>
      </c>
      <c r="C524" s="3" t="s">
        <v>2076</v>
      </c>
      <c r="D524" s="3" t="s">
        <v>3057</v>
      </c>
      <c r="E524" s="3"/>
      <c r="F524" s="3" t="s">
        <v>558</v>
      </c>
      <c r="G524" s="3" t="s">
        <v>3058</v>
      </c>
      <c r="H524" s="3" t="s">
        <v>252</v>
      </c>
      <c r="I524" s="8">
        <v>14.25</v>
      </c>
      <c r="J524" s="3" t="s">
        <v>73</v>
      </c>
      <c r="K524" s="39">
        <v>3.1139999999999998E-2</v>
      </c>
      <c r="L524" s="39">
        <v>1.5800000000000002E-2</v>
      </c>
      <c r="M524" s="8">
        <v>4264.5200000000004</v>
      </c>
      <c r="N524" s="8">
        <v>126.57</v>
      </c>
      <c r="O524" s="8">
        <v>5.3976000000000006</v>
      </c>
      <c r="P524" s="39">
        <v>1.1518051196072728E-4</v>
      </c>
      <c r="Q524" s="39">
        <v>2.8528191342859029E-5</v>
      </c>
    </row>
    <row r="525" spans="2:17" ht="15" x14ac:dyDescent="0.25">
      <c r="B525" s="41" t="s">
        <v>3041</v>
      </c>
      <c r="C525" s="3" t="s">
        <v>2076</v>
      </c>
      <c r="D525" s="3" t="s">
        <v>3059</v>
      </c>
      <c r="E525" s="3"/>
      <c r="F525" s="3" t="s">
        <v>558</v>
      </c>
      <c r="G525" s="3" t="s">
        <v>3058</v>
      </c>
      <c r="H525" s="3" t="s">
        <v>252</v>
      </c>
      <c r="I525" s="8">
        <v>9.59</v>
      </c>
      <c r="J525" s="3" t="s">
        <v>73</v>
      </c>
      <c r="K525" s="39">
        <v>2.743E-2</v>
      </c>
      <c r="L525" s="39">
        <v>1.1000000000000001E-2</v>
      </c>
      <c r="M525" s="8">
        <v>1024.51</v>
      </c>
      <c r="N525" s="8">
        <v>119.08</v>
      </c>
      <c r="O525" s="8">
        <v>1.2199899999999999</v>
      </c>
      <c r="P525" s="39">
        <v>2.6033621014333713E-5</v>
      </c>
      <c r="Q525" s="39">
        <v>6.4480710234872131E-6</v>
      </c>
    </row>
    <row r="526" spans="2:17" ht="15" x14ac:dyDescent="0.25">
      <c r="B526" s="41" t="s">
        <v>3041</v>
      </c>
      <c r="C526" s="3" t="s">
        <v>2076</v>
      </c>
      <c r="D526" s="3" t="s">
        <v>3060</v>
      </c>
      <c r="E526" s="3"/>
      <c r="F526" s="3" t="s">
        <v>558</v>
      </c>
      <c r="G526" s="3" t="s">
        <v>3061</v>
      </c>
      <c r="H526" s="3" t="s">
        <v>252</v>
      </c>
      <c r="I526" s="8">
        <v>14.149999999999997</v>
      </c>
      <c r="J526" s="3" t="s">
        <v>73</v>
      </c>
      <c r="K526" s="39">
        <v>3.2579999999999998E-2</v>
      </c>
      <c r="L526" s="39">
        <v>1.5699999999999999E-2</v>
      </c>
      <c r="M526" s="8">
        <v>3971.45</v>
      </c>
      <c r="N526" s="8">
        <v>128.76</v>
      </c>
      <c r="O526" s="8">
        <v>5.1136400000000002</v>
      </c>
      <c r="P526" s="39">
        <v>1.091210303065906E-4</v>
      </c>
      <c r="Q526" s="39">
        <v>2.7027364083759012E-5</v>
      </c>
    </row>
    <row r="527" spans="2:17" ht="15" x14ac:dyDescent="0.25">
      <c r="B527" s="41" t="s">
        <v>3041</v>
      </c>
      <c r="C527" s="3" t="s">
        <v>2076</v>
      </c>
      <c r="D527" s="3" t="s">
        <v>3062</v>
      </c>
      <c r="E527" s="3"/>
      <c r="F527" s="3" t="s">
        <v>558</v>
      </c>
      <c r="G527" s="3" t="s">
        <v>3061</v>
      </c>
      <c r="H527" s="3" t="s">
        <v>252</v>
      </c>
      <c r="I527" s="8">
        <v>9.57</v>
      </c>
      <c r="J527" s="3" t="s">
        <v>73</v>
      </c>
      <c r="K527" s="39">
        <v>2.8769999999999997E-2</v>
      </c>
      <c r="L527" s="39">
        <v>1.0500000000000001E-2</v>
      </c>
      <c r="M527" s="8">
        <v>954.21</v>
      </c>
      <c r="N527" s="8">
        <v>120.74</v>
      </c>
      <c r="O527" s="8">
        <v>1.15211</v>
      </c>
      <c r="P527" s="39">
        <v>2.4585115539327383E-5</v>
      </c>
      <c r="Q527" s="39">
        <v>6.0893016392510216E-6</v>
      </c>
    </row>
    <row r="528" spans="2:17" ht="15" x14ac:dyDescent="0.25">
      <c r="B528" s="41" t="s">
        <v>3041</v>
      </c>
      <c r="C528" s="3" t="s">
        <v>2076</v>
      </c>
      <c r="D528" s="3" t="s">
        <v>3063</v>
      </c>
      <c r="E528" s="3"/>
      <c r="F528" s="3" t="s">
        <v>558</v>
      </c>
      <c r="G528" s="3" t="s">
        <v>3064</v>
      </c>
      <c r="H528" s="3" t="s">
        <v>252</v>
      </c>
      <c r="I528" s="8">
        <v>14.079999999999998</v>
      </c>
      <c r="J528" s="3" t="s">
        <v>73</v>
      </c>
      <c r="K528" s="39">
        <v>3.3119999999999997E-2</v>
      </c>
      <c r="L528" s="39">
        <v>1.6999999999999998E-2</v>
      </c>
      <c r="M528" s="8">
        <v>4022.5600000000004</v>
      </c>
      <c r="N528" s="8">
        <v>127.91</v>
      </c>
      <c r="O528" s="8">
        <v>5.1452600000000004</v>
      </c>
      <c r="P528" s="39">
        <v>1.0979577608030451E-4</v>
      </c>
      <c r="Q528" s="39">
        <v>2.7194486769816001E-5</v>
      </c>
    </row>
    <row r="529" spans="2:17" ht="15" x14ac:dyDescent="0.25">
      <c r="B529" s="41" t="s">
        <v>3041</v>
      </c>
      <c r="C529" s="3" t="s">
        <v>2076</v>
      </c>
      <c r="D529" s="3" t="s">
        <v>3065</v>
      </c>
      <c r="E529" s="3"/>
      <c r="F529" s="3" t="s">
        <v>558</v>
      </c>
      <c r="G529" s="3" t="s">
        <v>3064</v>
      </c>
      <c r="H529" s="3" t="s">
        <v>252</v>
      </c>
      <c r="I529" s="8">
        <v>9.4999999999999982</v>
      </c>
      <c r="J529" s="3" t="s">
        <v>73</v>
      </c>
      <c r="K529" s="39">
        <v>2.9500000000000002E-2</v>
      </c>
      <c r="L529" s="39">
        <v>1.2199999999999997E-2</v>
      </c>
      <c r="M529" s="8">
        <v>966.32</v>
      </c>
      <c r="N529" s="8">
        <v>120.11</v>
      </c>
      <c r="O529" s="8">
        <v>1.1606500000000002</v>
      </c>
      <c r="P529" s="39">
        <v>2.4767352380172322E-5</v>
      </c>
      <c r="Q529" s="39">
        <v>6.1344385063897535E-6</v>
      </c>
    </row>
    <row r="530" spans="2:17" ht="15" x14ac:dyDescent="0.25">
      <c r="B530" s="41" t="s">
        <v>3041</v>
      </c>
      <c r="C530" s="3" t="s">
        <v>2076</v>
      </c>
      <c r="D530" s="3" t="s">
        <v>3066</v>
      </c>
      <c r="E530" s="3"/>
      <c r="F530" s="3" t="s">
        <v>558</v>
      </c>
      <c r="G530" s="3" t="s">
        <v>2662</v>
      </c>
      <c r="H530" s="3" t="s">
        <v>252</v>
      </c>
      <c r="I530" s="8">
        <v>14.040000000000001</v>
      </c>
      <c r="J530" s="3" t="s">
        <v>73</v>
      </c>
      <c r="K530" s="39">
        <v>3.356E-2</v>
      </c>
      <c r="L530" s="39">
        <v>1.7100000000000001E-2</v>
      </c>
      <c r="M530" s="8">
        <v>3074.2</v>
      </c>
      <c r="N530" s="8">
        <v>128.35</v>
      </c>
      <c r="O530" s="8">
        <v>3.9457399999999998</v>
      </c>
      <c r="P530" s="39">
        <v>8.419896866457685E-5</v>
      </c>
      <c r="Q530" s="39">
        <v>2.0854606808428297E-5</v>
      </c>
    </row>
    <row r="531" spans="2:17" ht="15" x14ac:dyDescent="0.25">
      <c r="B531" s="41" t="s">
        <v>3041</v>
      </c>
      <c r="C531" s="3" t="s">
        <v>2076</v>
      </c>
      <c r="D531" s="3" t="s">
        <v>3067</v>
      </c>
      <c r="E531" s="3"/>
      <c r="F531" s="3" t="s">
        <v>558</v>
      </c>
      <c r="G531" s="3" t="s">
        <v>2662</v>
      </c>
      <c r="H531" s="3" t="s">
        <v>252</v>
      </c>
      <c r="I531" s="8">
        <v>9.5</v>
      </c>
      <c r="J531" s="3" t="s">
        <v>73</v>
      </c>
      <c r="K531" s="39">
        <v>2.9529999999999997E-2</v>
      </c>
      <c r="L531" s="39">
        <v>1.23E-2</v>
      </c>
      <c r="M531" s="8">
        <v>738.98</v>
      </c>
      <c r="N531" s="8">
        <v>120.01</v>
      </c>
      <c r="O531" s="8">
        <v>0.88685000000000003</v>
      </c>
      <c r="P531" s="39">
        <v>1.8924677084698937E-5</v>
      </c>
      <c r="Q531" s="39">
        <v>4.6873103772814824E-6</v>
      </c>
    </row>
    <row r="532" spans="2:17" ht="15" x14ac:dyDescent="0.25">
      <c r="B532" s="41" t="s">
        <v>3041</v>
      </c>
      <c r="C532" s="3" t="s">
        <v>2076</v>
      </c>
      <c r="D532" s="3" t="s">
        <v>3068</v>
      </c>
      <c r="E532" s="3"/>
      <c r="F532" s="3" t="s">
        <v>558</v>
      </c>
      <c r="G532" s="3" t="s">
        <v>3069</v>
      </c>
      <c r="H532" s="3" t="s">
        <v>252</v>
      </c>
      <c r="I532" s="8">
        <v>9.4599999999999991</v>
      </c>
      <c r="J532" s="3" t="s">
        <v>73</v>
      </c>
      <c r="K532" s="39">
        <v>2.981E-2</v>
      </c>
      <c r="L532" s="39">
        <v>1.3399999999999999E-2</v>
      </c>
      <c r="M532" s="8">
        <v>571.22</v>
      </c>
      <c r="N532" s="8">
        <v>119.34</v>
      </c>
      <c r="O532" s="8">
        <v>0.68169000000000002</v>
      </c>
      <c r="P532" s="39">
        <v>1.4546725062714571E-5</v>
      </c>
      <c r="Q532" s="39">
        <v>3.6029684964639044E-6</v>
      </c>
    </row>
    <row r="533" spans="2:17" ht="15" x14ac:dyDescent="0.25">
      <c r="B533" s="41" t="s">
        <v>3041</v>
      </c>
      <c r="C533" s="3" t="s">
        <v>2076</v>
      </c>
      <c r="D533" s="3" t="s">
        <v>3070</v>
      </c>
      <c r="E533" s="3"/>
      <c r="F533" s="3" t="s">
        <v>558</v>
      </c>
      <c r="G533" s="3" t="s">
        <v>3069</v>
      </c>
      <c r="H533" s="3" t="s">
        <v>252</v>
      </c>
      <c r="I533" s="8">
        <v>14.000000000000004</v>
      </c>
      <c r="J533" s="3" t="s">
        <v>73</v>
      </c>
      <c r="K533" s="39">
        <v>3.3799999999999997E-2</v>
      </c>
      <c r="L533" s="39">
        <v>1.7800000000000003E-2</v>
      </c>
      <c r="M533" s="8">
        <v>2374.9499999999998</v>
      </c>
      <c r="N533" s="8">
        <v>127.77</v>
      </c>
      <c r="O533" s="8">
        <v>3.0344699999999998</v>
      </c>
      <c r="P533" s="39">
        <v>6.4753188107578933E-5</v>
      </c>
      <c r="Q533" s="39">
        <v>1.6038228246658781E-5</v>
      </c>
    </row>
    <row r="534" spans="2:17" ht="15" x14ac:dyDescent="0.25">
      <c r="B534" s="41" t="s">
        <v>3041</v>
      </c>
      <c r="C534" s="3" t="s">
        <v>2076</v>
      </c>
      <c r="D534" s="3" t="s">
        <v>3071</v>
      </c>
      <c r="E534" s="3"/>
      <c r="F534" s="3" t="s">
        <v>558</v>
      </c>
      <c r="G534" s="3" t="s">
        <v>3072</v>
      </c>
      <c r="H534" s="3" t="s">
        <v>252</v>
      </c>
      <c r="I534" s="8">
        <v>9.42</v>
      </c>
      <c r="J534" s="3" t="s">
        <v>73</v>
      </c>
      <c r="K534" s="39">
        <v>3.0449999999999998E-2</v>
      </c>
      <c r="L534" s="39">
        <v>1.4199999999999997E-2</v>
      </c>
      <c r="M534" s="8">
        <v>929.33</v>
      </c>
      <c r="N534" s="8">
        <v>119.01</v>
      </c>
      <c r="O534" s="8">
        <v>1.1060000000000001</v>
      </c>
      <c r="P534" s="39">
        <v>2.3601164634015926E-5</v>
      </c>
      <c r="Q534" s="39">
        <v>5.8455942687865137E-6</v>
      </c>
    </row>
    <row r="535" spans="2:17" ht="15" x14ac:dyDescent="0.25">
      <c r="B535" s="41" t="s">
        <v>3041</v>
      </c>
      <c r="C535" s="3" t="s">
        <v>2076</v>
      </c>
      <c r="D535" s="3" t="s">
        <v>3073</v>
      </c>
      <c r="E535" s="3"/>
      <c r="F535" s="3" t="s">
        <v>558</v>
      </c>
      <c r="G535" s="3" t="s">
        <v>3072</v>
      </c>
      <c r="H535" s="3" t="s">
        <v>252</v>
      </c>
      <c r="I535" s="8">
        <v>13.899999999999999</v>
      </c>
      <c r="J535" s="3" t="s">
        <v>73</v>
      </c>
      <c r="K535" s="39">
        <v>3.4630000000000001E-2</v>
      </c>
      <c r="L535" s="39">
        <v>1.9300000000000001E-2</v>
      </c>
      <c r="M535" s="8">
        <v>3868.89</v>
      </c>
      <c r="N535" s="8">
        <v>126.44</v>
      </c>
      <c r="O535" s="8">
        <v>4.8918200000000001</v>
      </c>
      <c r="P535" s="39">
        <v>1.043875670704989E-4</v>
      </c>
      <c r="Q535" s="39">
        <v>2.5854968314588827E-5</v>
      </c>
    </row>
    <row r="536" spans="2:17" ht="15" x14ac:dyDescent="0.25">
      <c r="B536" s="41" t="s">
        <v>3041</v>
      </c>
      <c r="C536" s="3" t="s">
        <v>2076</v>
      </c>
      <c r="D536" s="3" t="s">
        <v>3074</v>
      </c>
      <c r="E536" s="3"/>
      <c r="F536" s="3" t="s">
        <v>558</v>
      </c>
      <c r="G536" s="3" t="s">
        <v>3075</v>
      </c>
      <c r="H536" s="3" t="s">
        <v>252</v>
      </c>
      <c r="I536" s="8">
        <v>9.42</v>
      </c>
      <c r="J536" s="3" t="s">
        <v>73</v>
      </c>
      <c r="K536" s="39">
        <v>2.981E-2</v>
      </c>
      <c r="L536" s="39">
        <v>1.4900000000000002E-2</v>
      </c>
      <c r="M536" s="8">
        <v>678.96</v>
      </c>
      <c r="N536" s="8">
        <v>117.24</v>
      </c>
      <c r="O536" s="8">
        <v>0.79601</v>
      </c>
      <c r="P536" s="39">
        <v>1.6986223381847213E-5</v>
      </c>
      <c r="Q536" s="39">
        <v>4.2071894158198487E-6</v>
      </c>
    </row>
    <row r="537" spans="2:17" ht="15" x14ac:dyDescent="0.25">
      <c r="B537" s="41" t="s">
        <v>3041</v>
      </c>
      <c r="C537" s="3" t="s">
        <v>2076</v>
      </c>
      <c r="D537" s="3" t="s">
        <v>3076</v>
      </c>
      <c r="E537" s="3"/>
      <c r="F537" s="3" t="s">
        <v>558</v>
      </c>
      <c r="G537" s="3" t="s">
        <v>3075</v>
      </c>
      <c r="H537" s="3" t="s">
        <v>252</v>
      </c>
      <c r="I537" s="8">
        <v>13.89</v>
      </c>
      <c r="J537" s="3" t="s">
        <v>73</v>
      </c>
      <c r="K537" s="39">
        <v>3.4520000000000002E-2</v>
      </c>
      <c r="L537" s="39">
        <v>1.9799999999999998E-2</v>
      </c>
      <c r="M537" s="8">
        <v>2825.66</v>
      </c>
      <c r="N537" s="8">
        <v>125</v>
      </c>
      <c r="O537" s="8">
        <v>3.5320800000000001</v>
      </c>
      <c r="P537" s="39">
        <v>7.5371791664118423E-5</v>
      </c>
      <c r="Q537" s="39">
        <v>1.8668269986343102E-5</v>
      </c>
    </row>
    <row r="538" spans="2:17" ht="15" x14ac:dyDescent="0.25">
      <c r="B538" s="41" t="s">
        <v>3041</v>
      </c>
      <c r="C538" s="3" t="s">
        <v>2076</v>
      </c>
      <c r="D538" s="3" t="s">
        <v>3077</v>
      </c>
      <c r="E538" s="3"/>
      <c r="F538" s="3" t="s">
        <v>558</v>
      </c>
      <c r="G538" s="3" t="s">
        <v>3078</v>
      </c>
      <c r="H538" s="3" t="s">
        <v>252</v>
      </c>
      <c r="I538" s="8">
        <v>9.48</v>
      </c>
      <c r="J538" s="3" t="s">
        <v>73</v>
      </c>
      <c r="K538" s="39">
        <v>2.8395E-2</v>
      </c>
      <c r="L538" s="39">
        <v>1.4400000000000001E-2</v>
      </c>
      <c r="M538" s="8">
        <v>644.73</v>
      </c>
      <c r="N538" s="8">
        <v>116.18</v>
      </c>
      <c r="O538" s="8">
        <v>0.74904999999999999</v>
      </c>
      <c r="P538" s="39">
        <v>1.5984134149285377E-5</v>
      </c>
      <c r="Q538" s="39">
        <v>3.9589895000312277E-6</v>
      </c>
    </row>
    <row r="539" spans="2:17" ht="15" x14ac:dyDescent="0.25">
      <c r="B539" s="41" t="s">
        <v>3041</v>
      </c>
      <c r="C539" s="3" t="s">
        <v>2076</v>
      </c>
      <c r="D539" s="3" t="s">
        <v>3079</v>
      </c>
      <c r="E539" s="3"/>
      <c r="F539" s="3" t="s">
        <v>558</v>
      </c>
      <c r="G539" s="3" t="s">
        <v>3078</v>
      </c>
      <c r="H539" s="3" t="s">
        <v>252</v>
      </c>
      <c r="I539" s="8">
        <v>13.989999999999998</v>
      </c>
      <c r="J539" s="3" t="s">
        <v>73</v>
      </c>
      <c r="K539" s="39">
        <v>3.3119999999999997E-2</v>
      </c>
      <c r="L539" s="39">
        <v>1.9599999999999999E-2</v>
      </c>
      <c r="M539" s="8">
        <v>2681.3</v>
      </c>
      <c r="N539" s="8">
        <v>123.03</v>
      </c>
      <c r="O539" s="8">
        <v>3.2988000000000004</v>
      </c>
      <c r="P539" s="39">
        <v>7.0393781098274631E-5</v>
      </c>
      <c r="Q539" s="39">
        <v>1.7435304135508998E-5</v>
      </c>
    </row>
    <row r="540" spans="2:17" ht="15" x14ac:dyDescent="0.25">
      <c r="B540" s="41" t="s">
        <v>3041</v>
      </c>
      <c r="C540" s="3" t="s">
        <v>2076</v>
      </c>
      <c r="D540" s="3" t="s">
        <v>3080</v>
      </c>
      <c r="E540" s="3"/>
      <c r="F540" s="3" t="s">
        <v>558</v>
      </c>
      <c r="G540" s="3" t="s">
        <v>3081</v>
      </c>
      <c r="H540" s="3" t="s">
        <v>252</v>
      </c>
      <c r="I540" s="8">
        <v>9.43</v>
      </c>
      <c r="J540" s="3" t="s">
        <v>73</v>
      </c>
      <c r="K540" s="39">
        <v>2.9165E-2</v>
      </c>
      <c r="L540" s="39">
        <v>1.52E-2</v>
      </c>
      <c r="M540" s="8">
        <v>377.78</v>
      </c>
      <c r="N540" s="8">
        <v>115.66</v>
      </c>
      <c r="O540" s="8">
        <v>0.43694</v>
      </c>
      <c r="P540" s="39">
        <v>9.3239537750333804E-6</v>
      </c>
      <c r="Q540" s="39">
        <v>2.3093797104914821E-6</v>
      </c>
    </row>
    <row r="541" spans="2:17" ht="15" x14ac:dyDescent="0.25">
      <c r="B541" s="41" t="s">
        <v>3041</v>
      </c>
      <c r="C541" s="3" t="s">
        <v>2076</v>
      </c>
      <c r="D541" s="3" t="s">
        <v>3082</v>
      </c>
      <c r="E541" s="3"/>
      <c r="F541" s="3" t="s">
        <v>558</v>
      </c>
      <c r="G541" s="3" t="s">
        <v>3081</v>
      </c>
      <c r="H541" s="3" t="s">
        <v>252</v>
      </c>
      <c r="I541" s="8">
        <v>13.940000000000001</v>
      </c>
      <c r="J541" s="3" t="s">
        <v>73</v>
      </c>
      <c r="K541" s="39">
        <v>3.3861000000000002E-2</v>
      </c>
      <c r="L541" s="39">
        <v>1.9799999999999998E-2</v>
      </c>
      <c r="M541" s="8">
        <v>1574.13</v>
      </c>
      <c r="N541" s="8">
        <v>123.28</v>
      </c>
      <c r="O541" s="8">
        <v>1.9405899999999998</v>
      </c>
      <c r="P541" s="39">
        <v>4.141065468094481E-5</v>
      </c>
      <c r="Q541" s="39">
        <v>1.0256692388846672E-5</v>
      </c>
    </row>
    <row r="542" spans="2:17" ht="15" x14ac:dyDescent="0.25">
      <c r="B542" s="41" t="s">
        <v>3041</v>
      </c>
      <c r="C542" s="3" t="s">
        <v>2076</v>
      </c>
      <c r="D542" s="3" t="s">
        <v>3083</v>
      </c>
      <c r="E542" s="3"/>
      <c r="F542" s="3" t="s">
        <v>558</v>
      </c>
      <c r="G542" s="3" t="s">
        <v>3084</v>
      </c>
      <c r="H542" s="3" t="s">
        <v>252</v>
      </c>
      <c r="I542" s="8">
        <v>9.4699999999999989</v>
      </c>
      <c r="J542" s="3" t="s">
        <v>73</v>
      </c>
      <c r="K542" s="39">
        <v>2.7961E-2</v>
      </c>
      <c r="L542" s="39">
        <v>1.5099999999999995E-2</v>
      </c>
      <c r="M542" s="8">
        <v>235.24</v>
      </c>
      <c r="N542" s="8">
        <v>115.35</v>
      </c>
      <c r="O542" s="8">
        <v>0.27135000000000004</v>
      </c>
      <c r="P542" s="39">
        <v>5.790394234575246E-6</v>
      </c>
      <c r="Q542" s="39">
        <v>1.4341790278799463E-6</v>
      </c>
    </row>
    <row r="543" spans="2:17" ht="15" x14ac:dyDescent="0.25">
      <c r="B543" s="41" t="s">
        <v>3041</v>
      </c>
      <c r="C543" s="3" t="s">
        <v>2076</v>
      </c>
      <c r="D543" s="3" t="s">
        <v>3085</v>
      </c>
      <c r="E543" s="3"/>
      <c r="F543" s="3" t="s">
        <v>558</v>
      </c>
      <c r="G543" s="3" t="s">
        <v>3084</v>
      </c>
      <c r="H543" s="3" t="s">
        <v>252</v>
      </c>
      <c r="I543" s="8">
        <v>14.01</v>
      </c>
      <c r="J543" s="3" t="s">
        <v>73</v>
      </c>
      <c r="K543" s="39">
        <v>3.2767999999999999E-2</v>
      </c>
      <c r="L543" s="39">
        <v>1.9900000000000001E-2</v>
      </c>
      <c r="M543" s="8">
        <v>980.03</v>
      </c>
      <c r="N543" s="8">
        <v>122.34</v>
      </c>
      <c r="O543" s="8">
        <v>1.1989700000000001</v>
      </c>
      <c r="P543" s="39">
        <v>2.5585070851036236E-5</v>
      </c>
      <c r="Q543" s="39">
        <v>6.3369730202956293E-6</v>
      </c>
    </row>
    <row r="544" spans="2:17" ht="15" x14ac:dyDescent="0.25">
      <c r="B544" s="41" t="s">
        <v>3041</v>
      </c>
      <c r="C544" s="3" t="s">
        <v>2076</v>
      </c>
      <c r="D544" s="3" t="s">
        <v>3086</v>
      </c>
      <c r="E544" s="3"/>
      <c r="F544" s="3" t="s">
        <v>558</v>
      </c>
      <c r="G544" s="3" t="s">
        <v>3087</v>
      </c>
      <c r="H544" s="3" t="s">
        <v>252</v>
      </c>
      <c r="I544" s="8">
        <v>9.52</v>
      </c>
      <c r="J544" s="3" t="s">
        <v>73</v>
      </c>
      <c r="K544" s="39">
        <v>2.6169999999999999E-2</v>
      </c>
      <c r="L544" s="39">
        <v>1.4999999999999998E-2</v>
      </c>
      <c r="M544" s="8">
        <v>993.76</v>
      </c>
      <c r="N544" s="8">
        <v>113.71</v>
      </c>
      <c r="O544" s="8">
        <v>1.1299999999999999</v>
      </c>
      <c r="P544" s="39">
        <v>2.4113305638732362E-5</v>
      </c>
      <c r="Q544" s="39">
        <v>5.9724426073496923E-6</v>
      </c>
    </row>
    <row r="545" spans="2:17" ht="15" x14ac:dyDescent="0.25">
      <c r="B545" s="41" t="s">
        <v>3041</v>
      </c>
      <c r="C545" s="3" t="s">
        <v>2076</v>
      </c>
      <c r="D545" s="3" t="s">
        <v>3088</v>
      </c>
      <c r="E545" s="3"/>
      <c r="F545" s="3" t="s">
        <v>558</v>
      </c>
      <c r="G545" s="3" t="s">
        <v>3087</v>
      </c>
      <c r="H545" s="3" t="s">
        <v>252</v>
      </c>
      <c r="I545" s="8">
        <v>14.139999999999999</v>
      </c>
      <c r="J545" s="3" t="s">
        <v>73</v>
      </c>
      <c r="K545" s="39">
        <v>3.1009999999999999E-2</v>
      </c>
      <c r="L545" s="39">
        <v>1.9799999999999998E-2</v>
      </c>
      <c r="M545" s="8">
        <v>4127.9399999999996</v>
      </c>
      <c r="N545" s="8">
        <v>119.87</v>
      </c>
      <c r="O545" s="8">
        <v>4.9481599999999997</v>
      </c>
      <c r="P545" s="39">
        <v>1.0558981807907073E-4</v>
      </c>
      <c r="Q545" s="39">
        <v>2.6152744789365889E-5</v>
      </c>
    </row>
    <row r="546" spans="2:17" ht="15" x14ac:dyDescent="0.25">
      <c r="B546" s="41" t="s">
        <v>3041</v>
      </c>
      <c r="C546" s="3" t="s">
        <v>2076</v>
      </c>
      <c r="D546" s="3" t="s">
        <v>3089</v>
      </c>
      <c r="E546" s="3"/>
      <c r="F546" s="3" t="s">
        <v>558</v>
      </c>
      <c r="G546" s="3" t="s">
        <v>3090</v>
      </c>
      <c r="H546" s="3" t="s">
        <v>252</v>
      </c>
      <c r="I546" s="8">
        <v>9.490000000000002</v>
      </c>
      <c r="J546" s="3" t="s">
        <v>73</v>
      </c>
      <c r="K546" s="39">
        <v>2.63E-2</v>
      </c>
      <c r="L546" s="39">
        <v>1.61E-2</v>
      </c>
      <c r="M546" s="8">
        <v>629.78</v>
      </c>
      <c r="N546" s="8">
        <v>112.21</v>
      </c>
      <c r="O546" s="8">
        <v>0.70667999999999997</v>
      </c>
      <c r="P546" s="39">
        <v>1.5079991883875563E-5</v>
      </c>
      <c r="Q546" s="39">
        <v>3.735049328992815E-6</v>
      </c>
    </row>
    <row r="547" spans="2:17" ht="15" x14ac:dyDescent="0.25">
      <c r="B547" s="41" t="s">
        <v>3041</v>
      </c>
      <c r="C547" s="3" t="s">
        <v>2076</v>
      </c>
      <c r="D547" s="3" t="s">
        <v>3091</v>
      </c>
      <c r="E547" s="3"/>
      <c r="F547" s="3" t="s">
        <v>558</v>
      </c>
      <c r="G547" s="3" t="s">
        <v>3090</v>
      </c>
      <c r="H547" s="3" t="s">
        <v>252</v>
      </c>
      <c r="I547" s="8">
        <v>14.090000000000002</v>
      </c>
      <c r="J547" s="3" t="s">
        <v>73</v>
      </c>
      <c r="K547" s="39">
        <v>3.0899999999999997E-2</v>
      </c>
      <c r="L547" s="39">
        <v>2.1400000000000002E-2</v>
      </c>
      <c r="M547" s="8">
        <v>2613.19</v>
      </c>
      <c r="N547" s="8">
        <v>116.67</v>
      </c>
      <c r="O547" s="8">
        <v>3.04881</v>
      </c>
      <c r="P547" s="39">
        <v>6.5059192357897014E-5</v>
      </c>
      <c r="Q547" s="39">
        <v>1.611402012895028E-5</v>
      </c>
    </row>
    <row r="548" spans="2:17" ht="15" x14ac:dyDescent="0.25">
      <c r="B548" s="41" t="s">
        <v>3041</v>
      </c>
      <c r="C548" s="3" t="s">
        <v>2076</v>
      </c>
      <c r="D548" s="3" t="s">
        <v>3092</v>
      </c>
      <c r="E548" s="3"/>
      <c r="F548" s="3" t="s">
        <v>558</v>
      </c>
      <c r="G548" s="3" t="s">
        <v>1862</v>
      </c>
      <c r="H548" s="3" t="s">
        <v>252</v>
      </c>
      <c r="I548" s="8">
        <v>9.4700000000000006</v>
      </c>
      <c r="J548" s="3" t="s">
        <v>73</v>
      </c>
      <c r="K548" s="39">
        <v>2.6329999999999999E-2</v>
      </c>
      <c r="L548" s="39">
        <v>1.6799999999999999E-2</v>
      </c>
      <c r="M548" s="8">
        <v>2180.71</v>
      </c>
      <c r="N548" s="8">
        <v>110.57</v>
      </c>
      <c r="O548" s="8">
        <v>2.4112100000000001</v>
      </c>
      <c r="P548" s="39">
        <v>5.1453312999263596E-5</v>
      </c>
      <c r="Q548" s="39">
        <v>1.2744082601121816E-5</v>
      </c>
    </row>
    <row r="549" spans="2:17" ht="15" x14ac:dyDescent="0.25">
      <c r="B549" s="41" t="s">
        <v>3041</v>
      </c>
      <c r="C549" s="3" t="s">
        <v>2076</v>
      </c>
      <c r="D549" s="3" t="s">
        <v>3093</v>
      </c>
      <c r="E549" s="3"/>
      <c r="F549" s="3" t="s">
        <v>558</v>
      </c>
      <c r="G549" s="3" t="s">
        <v>1862</v>
      </c>
      <c r="H549" s="3" t="s">
        <v>252</v>
      </c>
      <c r="I549" s="8">
        <v>14.1</v>
      </c>
      <c r="J549" s="3" t="s">
        <v>73</v>
      </c>
      <c r="K549" s="39">
        <v>3.1050000000000001E-2</v>
      </c>
      <c r="L549" s="39">
        <v>2.0899999999999998E-2</v>
      </c>
      <c r="M549" s="8">
        <v>9030.4</v>
      </c>
      <c r="N549" s="8">
        <v>116.54</v>
      </c>
      <c r="O549" s="8">
        <v>10.52403</v>
      </c>
      <c r="P549" s="39">
        <v>2.2457447074441465E-4</v>
      </c>
      <c r="Q549" s="39">
        <v>5.5623155020377332E-5</v>
      </c>
    </row>
    <row r="550" spans="2:17" ht="15" x14ac:dyDescent="0.25">
      <c r="B550" s="41" t="s">
        <v>3094</v>
      </c>
      <c r="C550" s="3" t="s">
        <v>2076</v>
      </c>
      <c r="D550" s="3" t="s">
        <v>3095</v>
      </c>
      <c r="E550" s="3"/>
      <c r="F550" s="3" t="s">
        <v>888</v>
      </c>
      <c r="G550" s="3" t="s">
        <v>3096</v>
      </c>
      <c r="H550" s="3" t="s">
        <v>1084</v>
      </c>
      <c r="I550" s="8">
        <v>0.7500000000015441</v>
      </c>
      <c r="J550" s="3" t="s">
        <v>73</v>
      </c>
      <c r="K550" s="39">
        <v>2.3E-2</v>
      </c>
      <c r="L550" s="39">
        <v>1.6899999999990582E-2</v>
      </c>
      <c r="M550" s="8">
        <v>131855.056274</v>
      </c>
      <c r="N550" s="8">
        <v>100.64</v>
      </c>
      <c r="O550" s="8">
        <v>132.698928634</v>
      </c>
      <c r="P550" s="39">
        <v>2.8316901098088283E-3</v>
      </c>
      <c r="Q550" s="39">
        <v>7.0135994276403343E-4</v>
      </c>
    </row>
    <row r="551" spans="2:17" ht="15" x14ac:dyDescent="0.25">
      <c r="B551" s="41" t="s">
        <v>3097</v>
      </c>
      <c r="C551" s="3" t="s">
        <v>2161</v>
      </c>
      <c r="D551" s="3" t="s">
        <v>3098</v>
      </c>
      <c r="E551" s="3"/>
      <c r="F551" s="3" t="s">
        <v>888</v>
      </c>
      <c r="G551" s="3" t="s">
        <v>1540</v>
      </c>
      <c r="H551" s="3" t="s">
        <v>1084</v>
      </c>
      <c r="I551" s="8">
        <v>0.6899999999988925</v>
      </c>
      <c r="J551" s="3" t="s">
        <v>73</v>
      </c>
      <c r="K551" s="39">
        <v>2.8500000000000001E-2</v>
      </c>
      <c r="L551" s="39">
        <v>2.879999999998931E-2</v>
      </c>
      <c r="M551" s="8">
        <v>279398.924504</v>
      </c>
      <c r="N551" s="8">
        <v>100.71</v>
      </c>
      <c r="O551" s="8">
        <v>281.38265686699998</v>
      </c>
      <c r="P551" s="39">
        <v>6.0044831915686062E-3</v>
      </c>
      <c r="Q551" s="39">
        <v>1.4872051051696719E-3</v>
      </c>
    </row>
    <row r="552" spans="2:17" ht="15" x14ac:dyDescent="0.25">
      <c r="B552" s="41" t="s">
        <v>3099</v>
      </c>
      <c r="C552" s="3" t="s">
        <v>2076</v>
      </c>
      <c r="D552" s="3" t="s">
        <v>3100</v>
      </c>
      <c r="E552" s="3"/>
      <c r="F552" s="3" t="s">
        <v>558</v>
      </c>
      <c r="G552" s="3" t="s">
        <v>3101</v>
      </c>
      <c r="H552" s="3" t="s">
        <v>252</v>
      </c>
      <c r="I552" s="8">
        <v>9.0399999999999991</v>
      </c>
      <c r="J552" s="3" t="s">
        <v>73</v>
      </c>
      <c r="K552" s="39">
        <v>2.9830000000000002E-2</v>
      </c>
      <c r="L552" s="39">
        <v>7.2999999999999992E-3</v>
      </c>
      <c r="M552" s="8">
        <v>35260.379999999997</v>
      </c>
      <c r="N552" s="8">
        <v>123.26</v>
      </c>
      <c r="O552" s="8">
        <v>43.461940000000006</v>
      </c>
      <c r="P552" s="39">
        <v>9.2744340077190071E-4</v>
      </c>
      <c r="Q552" s="39">
        <v>2.297114533221911E-4</v>
      </c>
    </row>
    <row r="553" spans="2:17" ht="15" x14ac:dyDescent="0.25">
      <c r="B553" s="41" t="s">
        <v>3099</v>
      </c>
      <c r="C553" s="3" t="s">
        <v>2076</v>
      </c>
      <c r="D553" s="3" t="s">
        <v>3102</v>
      </c>
      <c r="E553" s="3"/>
      <c r="F553" s="3" t="s">
        <v>558</v>
      </c>
      <c r="G553" s="3" t="s">
        <v>3101</v>
      </c>
      <c r="H553" s="3" t="s">
        <v>252</v>
      </c>
      <c r="I553" s="8">
        <v>17.759999999999998</v>
      </c>
      <c r="J553" s="3" t="s">
        <v>73</v>
      </c>
      <c r="K553" s="39">
        <v>3.6429999999999997E-2</v>
      </c>
      <c r="L553" s="39">
        <v>1.3599999999999999E-2</v>
      </c>
      <c r="M553" s="8">
        <v>40386.85</v>
      </c>
      <c r="N553" s="8">
        <v>151.78</v>
      </c>
      <c r="O553" s="8">
        <v>61.299160000000001</v>
      </c>
      <c r="P553" s="39">
        <v>1.3080755579447411E-3</v>
      </c>
      <c r="Q553" s="39">
        <v>3.239873583882708E-4</v>
      </c>
    </row>
    <row r="554" spans="2:17" ht="15" x14ac:dyDescent="0.25">
      <c r="B554" s="41" t="s">
        <v>3099</v>
      </c>
      <c r="C554" s="3" t="s">
        <v>2076</v>
      </c>
      <c r="D554" s="3" t="s">
        <v>3103</v>
      </c>
      <c r="E554" s="3"/>
      <c r="F554" s="3" t="s">
        <v>558</v>
      </c>
      <c r="G554" s="3" t="s">
        <v>2665</v>
      </c>
      <c r="H554" s="3" t="s">
        <v>252</v>
      </c>
      <c r="I554" s="8">
        <v>17.760000000000002</v>
      </c>
      <c r="J554" s="3" t="s">
        <v>73</v>
      </c>
      <c r="K554" s="39">
        <v>3.601E-2</v>
      </c>
      <c r="L554" s="39">
        <v>1.3699999999999999E-2</v>
      </c>
      <c r="M554" s="8">
        <v>2198.9499999999998</v>
      </c>
      <c r="N554" s="8">
        <v>150.80000000000001</v>
      </c>
      <c r="O554" s="8">
        <v>3.31602</v>
      </c>
      <c r="P554" s="39">
        <v>7.0761242269158669E-5</v>
      </c>
      <c r="Q554" s="39">
        <v>1.7526317818428077E-5</v>
      </c>
    </row>
    <row r="555" spans="2:17" ht="15" x14ac:dyDescent="0.25">
      <c r="B555" s="41" t="s">
        <v>3099</v>
      </c>
      <c r="C555" s="3" t="s">
        <v>2076</v>
      </c>
      <c r="D555" s="3" t="s">
        <v>3104</v>
      </c>
      <c r="E555" s="3"/>
      <c r="F555" s="3" t="s">
        <v>558</v>
      </c>
      <c r="G555" s="3" t="s">
        <v>2665</v>
      </c>
      <c r="H555" s="3" t="s">
        <v>252</v>
      </c>
      <c r="I555" s="8">
        <v>9.0500000000000007</v>
      </c>
      <c r="J555" s="3" t="s">
        <v>73</v>
      </c>
      <c r="K555" s="39">
        <v>2.9609999999999997E-2</v>
      </c>
      <c r="L555" s="39">
        <v>7.3000000000000001E-3</v>
      </c>
      <c r="M555" s="8">
        <v>1905.73</v>
      </c>
      <c r="N555" s="8">
        <v>123.51</v>
      </c>
      <c r="O555" s="8">
        <v>2.3537699999999999</v>
      </c>
      <c r="P555" s="39">
        <v>5.0227588861308916E-5</v>
      </c>
      <c r="Q555" s="39">
        <v>1.2440492244160607E-5</v>
      </c>
    </row>
    <row r="556" spans="2:17" ht="15" x14ac:dyDescent="0.25">
      <c r="B556" s="41" t="s">
        <v>3099</v>
      </c>
      <c r="C556" s="3" t="s">
        <v>2076</v>
      </c>
      <c r="D556" s="3" t="s">
        <v>3105</v>
      </c>
      <c r="E556" s="3"/>
      <c r="F556" s="3" t="s">
        <v>558</v>
      </c>
      <c r="G556" s="3" t="s">
        <v>3106</v>
      </c>
      <c r="H556" s="3" t="s">
        <v>252</v>
      </c>
      <c r="I556" s="8">
        <v>17.759999999999998</v>
      </c>
      <c r="J556" s="3" t="s">
        <v>73</v>
      </c>
      <c r="K556" s="39">
        <v>3.5569999999999997E-2</v>
      </c>
      <c r="L556" s="39">
        <v>1.4300000000000002E-2</v>
      </c>
      <c r="M556" s="8">
        <v>3221.56</v>
      </c>
      <c r="N556" s="8">
        <v>148.24</v>
      </c>
      <c r="O556" s="8">
        <v>4.7756400000000001</v>
      </c>
      <c r="P556" s="39">
        <v>1.0190837782350073E-4</v>
      </c>
      <c r="Q556" s="39">
        <v>2.5240916648994237E-5</v>
      </c>
    </row>
    <row r="557" spans="2:17" ht="15" x14ac:dyDescent="0.25">
      <c r="B557" s="41" t="s">
        <v>3099</v>
      </c>
      <c r="C557" s="3" t="s">
        <v>2076</v>
      </c>
      <c r="D557" s="3" t="s">
        <v>3107</v>
      </c>
      <c r="E557" s="3"/>
      <c r="F557" s="3" t="s">
        <v>558</v>
      </c>
      <c r="G557" s="3" t="s">
        <v>3106</v>
      </c>
      <c r="H557" s="3" t="s">
        <v>252</v>
      </c>
      <c r="I557" s="8">
        <v>9.0500000000000007</v>
      </c>
      <c r="J557" s="3" t="s">
        <v>73</v>
      </c>
      <c r="K557" s="39">
        <v>2.9220000000000003E-2</v>
      </c>
      <c r="L557" s="39">
        <v>7.6E-3</v>
      </c>
      <c r="M557" s="8">
        <v>2820.3</v>
      </c>
      <c r="N557" s="8">
        <v>122.8</v>
      </c>
      <c r="O557" s="8">
        <v>3.46333</v>
      </c>
      <c r="P557" s="39">
        <v>7.3904721077691117E-5</v>
      </c>
      <c r="Q557" s="39">
        <v>1.8304902349833993E-5</v>
      </c>
    </row>
    <row r="558" spans="2:17" ht="15" x14ac:dyDescent="0.25">
      <c r="B558" s="41" t="s">
        <v>3099</v>
      </c>
      <c r="C558" s="3" t="s">
        <v>2076</v>
      </c>
      <c r="D558" s="3" t="s">
        <v>3108</v>
      </c>
      <c r="E558" s="3"/>
      <c r="F558" s="3" t="s">
        <v>558</v>
      </c>
      <c r="G558" s="3" t="s">
        <v>3109</v>
      </c>
      <c r="H558" s="3" t="s">
        <v>252</v>
      </c>
      <c r="I558" s="8">
        <v>17.760000000000002</v>
      </c>
      <c r="J558" s="3" t="s">
        <v>73</v>
      </c>
      <c r="K558" s="39">
        <v>3.3360000000000001E-2</v>
      </c>
      <c r="L558" s="39">
        <v>1.2500000000000002E-2</v>
      </c>
      <c r="M558" s="8">
        <v>5630.52</v>
      </c>
      <c r="N558" s="8">
        <v>147.15</v>
      </c>
      <c r="O558" s="8">
        <v>8.2853099999999991</v>
      </c>
      <c r="P558" s="39">
        <v>1.7680195782446514E-4</v>
      </c>
      <c r="Q558" s="39">
        <v>4.3790741999203961E-5</v>
      </c>
    </row>
    <row r="559" spans="2:17" ht="15" x14ac:dyDescent="0.25">
      <c r="B559" s="41" t="s">
        <v>3099</v>
      </c>
      <c r="C559" s="3" t="s">
        <v>2076</v>
      </c>
      <c r="D559" s="3" t="s">
        <v>3110</v>
      </c>
      <c r="E559" s="3"/>
      <c r="F559" s="3" t="s">
        <v>558</v>
      </c>
      <c r="G559" s="3" t="s">
        <v>3109</v>
      </c>
      <c r="H559" s="3" t="s">
        <v>252</v>
      </c>
      <c r="I559" s="8">
        <v>9.1199999999999992</v>
      </c>
      <c r="J559" s="3" t="s">
        <v>73</v>
      </c>
      <c r="K559" s="39">
        <v>2.7990000000000001E-2</v>
      </c>
      <c r="L559" s="39">
        <v>5.8999999999999999E-3</v>
      </c>
      <c r="M559" s="8">
        <v>4958.34</v>
      </c>
      <c r="N559" s="8">
        <v>123.58</v>
      </c>
      <c r="O559" s="8">
        <v>6.1275200000000005</v>
      </c>
      <c r="P559" s="39">
        <v>1.3075642705083658E-4</v>
      </c>
      <c r="Q559" s="39">
        <v>3.2386072146360525E-5</v>
      </c>
    </row>
    <row r="560" spans="2:17" ht="15" x14ac:dyDescent="0.25">
      <c r="B560" s="41" t="s">
        <v>3099</v>
      </c>
      <c r="C560" s="3" t="s">
        <v>2076</v>
      </c>
      <c r="D560" s="3" t="s">
        <v>3111</v>
      </c>
      <c r="E560" s="3"/>
      <c r="F560" s="3" t="s">
        <v>558</v>
      </c>
      <c r="G560" s="3" t="s">
        <v>3112</v>
      </c>
      <c r="H560" s="3" t="s">
        <v>252</v>
      </c>
      <c r="I560" s="8">
        <v>17.759999999999998</v>
      </c>
      <c r="J560" s="3" t="s">
        <v>73</v>
      </c>
      <c r="K560" s="39">
        <v>3.2170000000000004E-2</v>
      </c>
      <c r="L560" s="39">
        <v>1.3300000000000001E-2</v>
      </c>
      <c r="M560" s="8">
        <v>5202.26</v>
      </c>
      <c r="N560" s="8">
        <v>143.01</v>
      </c>
      <c r="O560" s="8">
        <v>7.4397500000000001</v>
      </c>
      <c r="P560" s="39">
        <v>1.5875837665996383E-4</v>
      </c>
      <c r="Q560" s="39">
        <v>3.9321663617725555E-5</v>
      </c>
    </row>
    <row r="561" spans="2:17" ht="15" x14ac:dyDescent="0.25">
      <c r="B561" s="41" t="s">
        <v>3099</v>
      </c>
      <c r="C561" s="3" t="s">
        <v>2076</v>
      </c>
      <c r="D561" s="3" t="s">
        <v>3113</v>
      </c>
      <c r="E561" s="3"/>
      <c r="F561" s="3" t="s">
        <v>558</v>
      </c>
      <c r="G561" s="3" t="s">
        <v>3112</v>
      </c>
      <c r="H561" s="3" t="s">
        <v>252</v>
      </c>
      <c r="I561" s="8">
        <v>9.14</v>
      </c>
      <c r="J561" s="3" t="s">
        <v>73</v>
      </c>
      <c r="K561" s="39">
        <v>2.6469999999999997E-2</v>
      </c>
      <c r="L561" s="39">
        <v>6.6E-3</v>
      </c>
      <c r="M561" s="8">
        <v>4737.62</v>
      </c>
      <c r="N561" s="8">
        <v>122.02</v>
      </c>
      <c r="O561" s="8">
        <v>5.7808400000000004</v>
      </c>
      <c r="P561" s="39">
        <v>1.2335855023770762E-4</v>
      </c>
      <c r="Q561" s="39">
        <v>3.0553747895815398E-5</v>
      </c>
    </row>
    <row r="562" spans="2:17" ht="15" x14ac:dyDescent="0.25">
      <c r="B562" s="41" t="s">
        <v>3099</v>
      </c>
      <c r="C562" s="3" t="s">
        <v>2076</v>
      </c>
      <c r="D562" s="3" t="s">
        <v>3114</v>
      </c>
      <c r="E562" s="3"/>
      <c r="F562" s="3" t="s">
        <v>558</v>
      </c>
      <c r="G562" s="3" t="s">
        <v>3115</v>
      </c>
      <c r="H562" s="3" t="s">
        <v>252</v>
      </c>
      <c r="I562" s="8">
        <v>17.760000000000002</v>
      </c>
      <c r="J562" s="3" t="s">
        <v>73</v>
      </c>
      <c r="K562" s="39">
        <v>3.1719999999999998E-2</v>
      </c>
      <c r="L562" s="39">
        <v>1.4700000000000001E-2</v>
      </c>
      <c r="M562" s="8">
        <v>3816.19</v>
      </c>
      <c r="N562" s="8">
        <v>138.77000000000001</v>
      </c>
      <c r="O562" s="8">
        <v>5.2957299999999998</v>
      </c>
      <c r="P562" s="39">
        <v>1.1300668678779128E-4</v>
      </c>
      <c r="Q562" s="39">
        <v>2.7989772999132734E-5</v>
      </c>
    </row>
    <row r="563" spans="2:17" ht="15" x14ac:dyDescent="0.25">
      <c r="B563" s="41" t="s">
        <v>3099</v>
      </c>
      <c r="C563" s="3" t="s">
        <v>2076</v>
      </c>
      <c r="D563" s="3" t="s">
        <v>3116</v>
      </c>
      <c r="E563" s="3"/>
      <c r="F563" s="3" t="s">
        <v>558</v>
      </c>
      <c r="G563" s="3" t="s">
        <v>3115</v>
      </c>
      <c r="H563" s="3" t="s">
        <v>252</v>
      </c>
      <c r="I563" s="8">
        <v>9.1</v>
      </c>
      <c r="J563" s="3" t="s">
        <v>73</v>
      </c>
      <c r="K563" s="39">
        <v>2.6290000000000001E-2</v>
      </c>
      <c r="L563" s="39">
        <v>8.0999999999999996E-3</v>
      </c>
      <c r="M563" s="8">
        <v>3479.54</v>
      </c>
      <c r="N563" s="8">
        <v>120.56</v>
      </c>
      <c r="O563" s="8">
        <v>4.1949300000000003</v>
      </c>
      <c r="P563" s="39">
        <v>8.9516486038130588E-5</v>
      </c>
      <c r="Q563" s="39">
        <v>2.217166253703491E-5</v>
      </c>
    </row>
    <row r="564" spans="2:17" ht="15" x14ac:dyDescent="0.25">
      <c r="B564" s="41" t="s">
        <v>3099</v>
      </c>
      <c r="C564" s="3" t="s">
        <v>2076</v>
      </c>
      <c r="D564" s="3" t="s">
        <v>3117</v>
      </c>
      <c r="E564" s="3"/>
      <c r="F564" s="3" t="s">
        <v>558</v>
      </c>
      <c r="G564" s="3" t="s">
        <v>3118</v>
      </c>
      <c r="H564" s="3" t="s">
        <v>252</v>
      </c>
      <c r="I564" s="8">
        <v>17.759999999999998</v>
      </c>
      <c r="J564" s="3" t="s">
        <v>73</v>
      </c>
      <c r="K564" s="39">
        <v>3.041E-2</v>
      </c>
      <c r="L564" s="39">
        <v>1.4800000000000001E-2</v>
      </c>
      <c r="M564" s="8">
        <v>3938.49</v>
      </c>
      <c r="N564" s="8">
        <v>135.6</v>
      </c>
      <c r="O564" s="8">
        <v>5.3405899999999997</v>
      </c>
      <c r="P564" s="39">
        <v>1.1396396368244041E-4</v>
      </c>
      <c r="Q564" s="39">
        <v>2.8226873685297073E-5</v>
      </c>
    </row>
    <row r="565" spans="2:17" ht="15" x14ac:dyDescent="0.25">
      <c r="B565" s="41" t="s">
        <v>3099</v>
      </c>
      <c r="C565" s="3" t="s">
        <v>2076</v>
      </c>
      <c r="D565" s="3" t="s">
        <v>3119</v>
      </c>
      <c r="E565" s="3"/>
      <c r="F565" s="3" t="s">
        <v>558</v>
      </c>
      <c r="G565" s="3" t="s">
        <v>3118</v>
      </c>
      <c r="H565" s="3" t="s">
        <v>252</v>
      </c>
      <c r="I565" s="8">
        <v>9.14</v>
      </c>
      <c r="J565" s="3" t="s">
        <v>73</v>
      </c>
      <c r="K565" s="39">
        <v>2.4750000000000001E-2</v>
      </c>
      <c r="L565" s="39">
        <v>7.9000000000000008E-3</v>
      </c>
      <c r="M565" s="8">
        <v>3593.52</v>
      </c>
      <c r="N565" s="8">
        <v>119.49</v>
      </c>
      <c r="O565" s="8">
        <v>4.2938999999999998</v>
      </c>
      <c r="P565" s="39">
        <v>9.1628427506330003E-5</v>
      </c>
      <c r="Q565" s="39">
        <v>2.2694753373184817E-5</v>
      </c>
    </row>
    <row r="566" spans="2:17" ht="15" x14ac:dyDescent="0.25">
      <c r="B566" s="41" t="s">
        <v>3099</v>
      </c>
      <c r="C566" s="3" t="s">
        <v>2076</v>
      </c>
      <c r="D566" s="3" t="s">
        <v>3120</v>
      </c>
      <c r="E566" s="3"/>
      <c r="F566" s="3" t="s">
        <v>558</v>
      </c>
      <c r="G566" s="3" t="s">
        <v>3121</v>
      </c>
      <c r="H566" s="3" t="s">
        <v>252</v>
      </c>
      <c r="I566" s="8">
        <v>17.760000000000002</v>
      </c>
      <c r="J566" s="3" t="s">
        <v>73</v>
      </c>
      <c r="K566" s="39">
        <v>3.1349999999999996E-2</v>
      </c>
      <c r="L566" s="39">
        <v>1.5199999999999998E-2</v>
      </c>
      <c r="M566" s="8">
        <v>3932.77</v>
      </c>
      <c r="N566" s="8">
        <v>135.9</v>
      </c>
      <c r="O566" s="8">
        <v>5.3446300000000004</v>
      </c>
      <c r="P566" s="39">
        <v>1.1405017408490103E-4</v>
      </c>
      <c r="Q566" s="39">
        <v>2.8248226488955213E-5</v>
      </c>
    </row>
    <row r="567" spans="2:17" ht="15" x14ac:dyDescent="0.25">
      <c r="B567" s="41" t="s">
        <v>3099</v>
      </c>
      <c r="C567" s="3" t="s">
        <v>2076</v>
      </c>
      <c r="D567" s="3" t="s">
        <v>3122</v>
      </c>
      <c r="E567" s="3"/>
      <c r="F567" s="3" t="s">
        <v>558</v>
      </c>
      <c r="G567" s="3" t="s">
        <v>3121</v>
      </c>
      <c r="H567" s="3" t="s">
        <v>252</v>
      </c>
      <c r="I567" s="8">
        <v>9.1099999999999977</v>
      </c>
      <c r="J567" s="3" t="s">
        <v>73</v>
      </c>
      <c r="K567" s="39">
        <v>2.5440000000000001E-2</v>
      </c>
      <c r="L567" s="39">
        <v>8.3999999999999995E-3</v>
      </c>
      <c r="M567" s="8">
        <v>3476.54</v>
      </c>
      <c r="N567" s="8">
        <v>118.75</v>
      </c>
      <c r="O567" s="8">
        <v>4.1283900000000004</v>
      </c>
      <c r="P567" s="39">
        <v>8.8096575102554261E-5</v>
      </c>
      <c r="Q567" s="39">
        <v>2.1819975518368496E-5</v>
      </c>
    </row>
    <row r="568" spans="2:17" ht="15" x14ac:dyDescent="0.25">
      <c r="B568" s="41" t="s">
        <v>3099</v>
      </c>
      <c r="C568" s="3" t="s">
        <v>2076</v>
      </c>
      <c r="D568" s="3" t="s">
        <v>3123</v>
      </c>
      <c r="E568" s="3"/>
      <c r="F568" s="3" t="s">
        <v>558</v>
      </c>
      <c r="G568" s="3" t="s">
        <v>3124</v>
      </c>
      <c r="H568" s="3" t="s">
        <v>252</v>
      </c>
      <c r="I568" s="8">
        <v>17.759999999999998</v>
      </c>
      <c r="J568" s="3" t="s">
        <v>73</v>
      </c>
      <c r="K568" s="39">
        <v>2.9990000000000003E-2</v>
      </c>
      <c r="L568" s="39">
        <v>1.5899999999999997E-2</v>
      </c>
      <c r="M568" s="8">
        <v>4914.01</v>
      </c>
      <c r="N568" s="8">
        <v>131.1</v>
      </c>
      <c r="O568" s="8">
        <v>6.4422700000000006</v>
      </c>
      <c r="P568" s="39">
        <v>1.3747294293560739E-4</v>
      </c>
      <c r="Q568" s="39">
        <v>3.4049635253142223E-5</v>
      </c>
    </row>
    <row r="569" spans="2:17" ht="15" x14ac:dyDescent="0.25">
      <c r="B569" s="41" t="s">
        <v>3099</v>
      </c>
      <c r="C569" s="3" t="s">
        <v>2076</v>
      </c>
      <c r="D569" s="3" t="s">
        <v>3125</v>
      </c>
      <c r="E569" s="3"/>
      <c r="F569" s="3" t="s">
        <v>558</v>
      </c>
      <c r="G569" s="3" t="s">
        <v>3124</v>
      </c>
      <c r="H569" s="3" t="s">
        <v>252</v>
      </c>
      <c r="I569" s="8">
        <v>9.1199999999999992</v>
      </c>
      <c r="J569" s="3" t="s">
        <v>73</v>
      </c>
      <c r="K569" s="39">
        <v>2.4199999999999999E-2</v>
      </c>
      <c r="L569" s="39">
        <v>9.1000000000000004E-3</v>
      </c>
      <c r="M569" s="8">
        <v>4355.58</v>
      </c>
      <c r="N569" s="8">
        <v>116.79</v>
      </c>
      <c r="O569" s="8">
        <v>5.0868799999999998</v>
      </c>
      <c r="P569" s="39">
        <v>1.0854999308633176E-4</v>
      </c>
      <c r="Q569" s="39">
        <v>2.6885928186261064E-5</v>
      </c>
    </row>
    <row r="570" spans="2:17" ht="15" x14ac:dyDescent="0.25">
      <c r="B570" s="41" t="s">
        <v>3099</v>
      </c>
      <c r="C570" s="3" t="s">
        <v>2076</v>
      </c>
      <c r="D570" s="3" t="s">
        <v>3126</v>
      </c>
      <c r="E570" s="3"/>
      <c r="F570" s="3" t="s">
        <v>558</v>
      </c>
      <c r="G570" s="3" t="s">
        <v>3127</v>
      </c>
      <c r="H570" s="3" t="s">
        <v>252</v>
      </c>
      <c r="I570" s="8">
        <v>17.760000000000002</v>
      </c>
      <c r="J570" s="3" t="s">
        <v>73</v>
      </c>
      <c r="K570" s="39">
        <v>3.1549999999999995E-2</v>
      </c>
      <c r="L570" s="39">
        <v>1.7600000000000001E-2</v>
      </c>
      <c r="M570" s="8">
        <v>3286.42</v>
      </c>
      <c r="N570" s="8">
        <v>130.41</v>
      </c>
      <c r="O570" s="8">
        <v>4.2858199999999993</v>
      </c>
      <c r="P570" s="39">
        <v>9.1456006701408783E-5</v>
      </c>
      <c r="Q570" s="39">
        <v>2.2652047765868544E-5</v>
      </c>
    </row>
    <row r="571" spans="2:17" ht="15" x14ac:dyDescent="0.25">
      <c r="B571" s="41" t="s">
        <v>3099</v>
      </c>
      <c r="C571" s="3" t="s">
        <v>2076</v>
      </c>
      <c r="D571" s="3" t="s">
        <v>3128</v>
      </c>
      <c r="E571" s="3"/>
      <c r="F571" s="3" t="s">
        <v>558</v>
      </c>
      <c r="G571" s="3" t="s">
        <v>3127</v>
      </c>
      <c r="H571" s="3" t="s">
        <v>252</v>
      </c>
      <c r="I571" s="8">
        <v>9.07</v>
      </c>
      <c r="J571" s="3" t="s">
        <v>73</v>
      </c>
      <c r="K571" s="39">
        <v>2.528E-2</v>
      </c>
      <c r="L571" s="39">
        <v>0.01</v>
      </c>
      <c r="M571" s="8">
        <v>2905.41</v>
      </c>
      <c r="N571" s="8">
        <v>116.49</v>
      </c>
      <c r="O571" s="8">
        <v>3.3845100000000001</v>
      </c>
      <c r="P571" s="39">
        <v>7.2222764661368215E-5</v>
      </c>
      <c r="Q571" s="39">
        <v>1.7888311264602752E-5</v>
      </c>
    </row>
    <row r="572" spans="2:17" ht="15" x14ac:dyDescent="0.25">
      <c r="B572" s="41" t="s">
        <v>3099</v>
      </c>
      <c r="C572" s="3" t="s">
        <v>2076</v>
      </c>
      <c r="D572" s="3" t="s">
        <v>3129</v>
      </c>
      <c r="E572" s="3"/>
      <c r="F572" s="3" t="s">
        <v>558</v>
      </c>
      <c r="G572" s="3" t="s">
        <v>3130</v>
      </c>
      <c r="H572" s="3" t="s">
        <v>252</v>
      </c>
      <c r="I572" s="8">
        <v>17.759999999999998</v>
      </c>
      <c r="J572" s="3" t="s">
        <v>73</v>
      </c>
      <c r="K572" s="39">
        <v>3.2070000000000001E-2</v>
      </c>
      <c r="L572" s="39">
        <v>1.7100000000000001E-2</v>
      </c>
      <c r="M572" s="8">
        <v>2791.78</v>
      </c>
      <c r="N572" s="8">
        <v>132.72</v>
      </c>
      <c r="O572" s="8">
        <v>3.7052499999999999</v>
      </c>
      <c r="P572" s="39">
        <v>7.906710240523282E-5</v>
      </c>
      <c r="Q572" s="39">
        <v>1.9583533602550839E-5</v>
      </c>
    </row>
    <row r="573" spans="2:17" ht="15" x14ac:dyDescent="0.25">
      <c r="B573" s="41" t="s">
        <v>3099</v>
      </c>
      <c r="C573" s="3" t="s">
        <v>2076</v>
      </c>
      <c r="D573" s="3" t="s">
        <v>3131</v>
      </c>
      <c r="E573" s="3"/>
      <c r="F573" s="3" t="s">
        <v>558</v>
      </c>
      <c r="G573" s="3" t="s">
        <v>3130</v>
      </c>
      <c r="H573" s="3" t="s">
        <v>252</v>
      </c>
      <c r="I573" s="8">
        <v>9.0500000000000007</v>
      </c>
      <c r="J573" s="3" t="s">
        <v>73</v>
      </c>
      <c r="K573" s="39">
        <v>2.6269999999999998E-2</v>
      </c>
      <c r="L573" s="39">
        <v>0.01</v>
      </c>
      <c r="M573" s="8">
        <v>2469.39</v>
      </c>
      <c r="N573" s="8">
        <v>117.41</v>
      </c>
      <c r="O573" s="8">
        <v>2.8993099999999998</v>
      </c>
      <c r="P573" s="39">
        <v>6.1868980682684187E-5</v>
      </c>
      <c r="Q573" s="39">
        <v>1.5323860686650475E-5</v>
      </c>
    </row>
    <row r="574" spans="2:17" ht="15" x14ac:dyDescent="0.25">
      <c r="B574" s="41" t="s">
        <v>3099</v>
      </c>
      <c r="C574" s="3" t="s">
        <v>2076</v>
      </c>
      <c r="D574" s="3" t="s">
        <v>3132</v>
      </c>
      <c r="E574" s="3"/>
      <c r="F574" s="3" t="s">
        <v>558</v>
      </c>
      <c r="G574" s="3" t="s">
        <v>3133</v>
      </c>
      <c r="H574" s="3" t="s">
        <v>252</v>
      </c>
      <c r="I574" s="8">
        <v>17.759999999999998</v>
      </c>
      <c r="J574" s="3" t="s">
        <v>73</v>
      </c>
      <c r="K574" s="39">
        <v>3.2370000000000003E-2</v>
      </c>
      <c r="L574" s="39">
        <v>1.5700000000000002E-2</v>
      </c>
      <c r="M574" s="8">
        <v>1492.26</v>
      </c>
      <c r="N574" s="8">
        <v>136.74</v>
      </c>
      <c r="O574" s="8">
        <v>2.0405199999999999</v>
      </c>
      <c r="P574" s="39">
        <v>4.3543081789332888E-5</v>
      </c>
      <c r="Q574" s="39">
        <v>1.0784857158539111E-5</v>
      </c>
    </row>
    <row r="575" spans="2:17" ht="15" x14ac:dyDescent="0.25">
      <c r="B575" s="41" t="s">
        <v>3099</v>
      </c>
      <c r="C575" s="3" t="s">
        <v>2076</v>
      </c>
      <c r="D575" s="3" t="s">
        <v>3134</v>
      </c>
      <c r="E575" s="3"/>
      <c r="F575" s="3" t="s">
        <v>558</v>
      </c>
      <c r="G575" s="3" t="s">
        <v>3133</v>
      </c>
      <c r="H575" s="3" t="s">
        <v>252</v>
      </c>
      <c r="I575" s="8">
        <v>9.0699999999999985</v>
      </c>
      <c r="J575" s="3" t="s">
        <v>73</v>
      </c>
      <c r="K575" s="39">
        <v>2.6469999999999997E-2</v>
      </c>
      <c r="L575" s="39">
        <v>9.1999999999999998E-3</v>
      </c>
      <c r="M575" s="8">
        <v>1319.67</v>
      </c>
      <c r="N575" s="8">
        <v>118.43</v>
      </c>
      <c r="O575" s="8">
        <v>1.5628900000000001</v>
      </c>
      <c r="P575" s="39">
        <v>3.3350835619219846E-5</v>
      </c>
      <c r="Q575" s="39">
        <v>8.2604166607086384E-6</v>
      </c>
    </row>
    <row r="576" spans="2:17" ht="15" x14ac:dyDescent="0.25">
      <c r="B576" s="41" t="s">
        <v>3099</v>
      </c>
      <c r="C576" s="3" t="s">
        <v>2076</v>
      </c>
      <c r="D576" s="3" t="s">
        <v>3135</v>
      </c>
      <c r="E576" s="3"/>
      <c r="F576" s="3" t="s">
        <v>558</v>
      </c>
      <c r="G576" s="3" t="s">
        <v>3136</v>
      </c>
      <c r="H576" s="3" t="s">
        <v>252</v>
      </c>
      <c r="I576" s="8">
        <v>17.759999999999998</v>
      </c>
      <c r="J576" s="3" t="s">
        <v>73</v>
      </c>
      <c r="K576" s="39">
        <v>3.3439999999999998E-2</v>
      </c>
      <c r="L576" s="39">
        <v>1.61E-2</v>
      </c>
      <c r="M576" s="8">
        <v>1206.74</v>
      </c>
      <c r="N576" s="8">
        <v>138.16</v>
      </c>
      <c r="O576" s="8">
        <v>1.66723</v>
      </c>
      <c r="P576" s="39">
        <v>3.5577368637224568E-5</v>
      </c>
      <c r="Q576" s="39">
        <v>8.8118898126120603E-6</v>
      </c>
    </row>
    <row r="577" spans="2:17" ht="15" x14ac:dyDescent="0.25">
      <c r="B577" s="41" t="s">
        <v>3099</v>
      </c>
      <c r="C577" s="3" t="s">
        <v>2076</v>
      </c>
      <c r="D577" s="3" t="s">
        <v>3137</v>
      </c>
      <c r="E577" s="3"/>
      <c r="F577" s="3" t="s">
        <v>558</v>
      </c>
      <c r="G577" s="3" t="s">
        <v>3136</v>
      </c>
      <c r="H577" s="3" t="s">
        <v>252</v>
      </c>
      <c r="I577" s="8">
        <v>9.0500000000000007</v>
      </c>
      <c r="J577" s="3" t="s">
        <v>73</v>
      </c>
      <c r="K577" s="39">
        <v>2.7149999999999997E-2</v>
      </c>
      <c r="L577" s="39">
        <v>9.300000000000001E-3</v>
      </c>
      <c r="M577" s="8">
        <v>1065.49</v>
      </c>
      <c r="N577" s="8">
        <v>118.89</v>
      </c>
      <c r="O577" s="8">
        <v>1.2667599999999999</v>
      </c>
      <c r="P577" s="39">
        <v>2.7031655797274875E-5</v>
      </c>
      <c r="Q577" s="39">
        <v>6.695266723262209E-6</v>
      </c>
    </row>
    <row r="578" spans="2:17" ht="15" x14ac:dyDescent="0.25">
      <c r="B578" s="41" t="s">
        <v>3099</v>
      </c>
      <c r="C578" s="3" t="s">
        <v>2076</v>
      </c>
      <c r="D578" s="3" t="s">
        <v>3138</v>
      </c>
      <c r="E578" s="3"/>
      <c r="F578" s="3" t="s">
        <v>558</v>
      </c>
      <c r="G578" s="3" t="s">
        <v>3139</v>
      </c>
      <c r="H578" s="3" t="s">
        <v>252</v>
      </c>
      <c r="I578" s="8">
        <v>17.759999999999998</v>
      </c>
      <c r="J578" s="3" t="s">
        <v>73</v>
      </c>
      <c r="K578" s="39">
        <v>3.4889999999999997E-2</v>
      </c>
      <c r="L578" s="39">
        <v>1.8199999999999997E-2</v>
      </c>
      <c r="M578" s="8">
        <v>1922.9</v>
      </c>
      <c r="N578" s="8">
        <v>137.15</v>
      </c>
      <c r="O578" s="8">
        <v>2.6372600000000004</v>
      </c>
      <c r="P578" s="39">
        <v>5.6277041087436571E-5</v>
      </c>
      <c r="Q578" s="39">
        <v>1.3938835389963764E-5</v>
      </c>
    </row>
    <row r="579" spans="2:17" ht="15" x14ac:dyDescent="0.25">
      <c r="B579" s="41" t="s">
        <v>3099</v>
      </c>
      <c r="C579" s="3" t="s">
        <v>2076</v>
      </c>
      <c r="D579" s="3" t="s">
        <v>3140</v>
      </c>
      <c r="E579" s="3"/>
      <c r="F579" s="3" t="s">
        <v>558</v>
      </c>
      <c r="G579" s="3" t="s">
        <v>3139</v>
      </c>
      <c r="H579" s="3" t="s">
        <v>252</v>
      </c>
      <c r="I579" s="8">
        <v>8.98</v>
      </c>
      <c r="J579" s="3" t="s">
        <v>73</v>
      </c>
      <c r="K579" s="39">
        <v>2.8580000000000001E-2</v>
      </c>
      <c r="L579" s="39">
        <v>1.0799999999999999E-2</v>
      </c>
      <c r="M579" s="8">
        <v>1695.05</v>
      </c>
      <c r="N579" s="8">
        <v>119.14</v>
      </c>
      <c r="O579" s="8">
        <v>2.0194800000000002</v>
      </c>
      <c r="P579" s="39">
        <v>4.3094104841864815E-5</v>
      </c>
      <c r="Q579" s="39">
        <v>1.0673653448398724E-5</v>
      </c>
    </row>
    <row r="580" spans="2:17" ht="15" x14ac:dyDescent="0.25">
      <c r="B580" s="41" t="s">
        <v>3099</v>
      </c>
      <c r="C580" s="3" t="s">
        <v>2076</v>
      </c>
      <c r="D580" s="3" t="s">
        <v>3141</v>
      </c>
      <c r="E580" s="3"/>
      <c r="F580" s="3" t="s">
        <v>558</v>
      </c>
      <c r="G580" s="3" t="s">
        <v>1504</v>
      </c>
      <c r="H580" s="3" t="s">
        <v>252</v>
      </c>
      <c r="I580" s="8">
        <v>0.25</v>
      </c>
      <c r="J580" s="3" t="s">
        <v>73</v>
      </c>
      <c r="K580" s="39">
        <v>5.0000000000000001E-3</v>
      </c>
      <c r="L580" s="39">
        <v>0.5</v>
      </c>
      <c r="M580" s="8">
        <v>0.37000000000080036</v>
      </c>
      <c r="N580" s="8">
        <v>100</v>
      </c>
      <c r="O580" s="8">
        <v>3.700000000002035E-4</v>
      </c>
      <c r="P580" s="39">
        <v>7.8955071560494523E-9</v>
      </c>
      <c r="Q580" s="39">
        <v>1.95557855285009E-9</v>
      </c>
    </row>
    <row r="581" spans="2:17" ht="15" x14ac:dyDescent="0.25">
      <c r="B581" s="41" t="s">
        <v>3142</v>
      </c>
      <c r="C581" s="3" t="s">
        <v>2161</v>
      </c>
      <c r="D581" s="3" t="s">
        <v>3143</v>
      </c>
      <c r="E581" s="3"/>
      <c r="F581" s="3" t="s">
        <v>888</v>
      </c>
      <c r="G581" s="3" t="s">
        <v>3144</v>
      </c>
      <c r="H581" s="3" t="s">
        <v>1084</v>
      </c>
      <c r="I581" s="8">
        <v>3.3</v>
      </c>
      <c r="J581" s="3" t="s">
        <v>73</v>
      </c>
      <c r="K581" s="39">
        <v>0.02</v>
      </c>
      <c r="L581" s="39">
        <v>1.3500000000000002E-2</v>
      </c>
      <c r="M581" s="8">
        <v>8836.16</v>
      </c>
      <c r="N581" s="8">
        <v>103.25</v>
      </c>
      <c r="O581" s="8">
        <v>9.1233400000000007</v>
      </c>
      <c r="P581" s="39">
        <v>1.9468485474873678E-4</v>
      </c>
      <c r="Q581" s="39">
        <v>4.8220021714458183E-5</v>
      </c>
    </row>
    <row r="582" spans="2:17" ht="15" x14ac:dyDescent="0.25">
      <c r="B582" s="41" t="s">
        <v>3142</v>
      </c>
      <c r="C582" s="3" t="s">
        <v>2161</v>
      </c>
      <c r="D582" s="3" t="s">
        <v>3145</v>
      </c>
      <c r="E582" s="3"/>
      <c r="F582" s="3" t="s">
        <v>888</v>
      </c>
      <c r="G582" s="3" t="s">
        <v>3144</v>
      </c>
      <c r="H582" s="3" t="s">
        <v>1084</v>
      </c>
      <c r="I582" s="8">
        <v>3.2600000000000002</v>
      </c>
      <c r="J582" s="3" t="s">
        <v>73</v>
      </c>
      <c r="K582" s="39">
        <v>0.02</v>
      </c>
      <c r="L582" s="39">
        <v>2.4700000000000003E-2</v>
      </c>
      <c r="M582" s="8">
        <v>37553.910000000003</v>
      </c>
      <c r="N582" s="8">
        <v>98.63</v>
      </c>
      <c r="O582" s="8">
        <v>37.03942</v>
      </c>
      <c r="P582" s="39">
        <v>7.9039190720475781E-4</v>
      </c>
      <c r="Q582" s="39">
        <v>1.9576620368099147E-4</v>
      </c>
    </row>
    <row r="583" spans="2:17" ht="15" x14ac:dyDescent="0.25">
      <c r="B583" s="41" t="s">
        <v>3142</v>
      </c>
      <c r="C583" s="3" t="s">
        <v>2161</v>
      </c>
      <c r="D583" s="3" t="s">
        <v>3146</v>
      </c>
      <c r="E583" s="3"/>
      <c r="F583" s="3" t="s">
        <v>888</v>
      </c>
      <c r="G583" s="3" t="s">
        <v>2203</v>
      </c>
      <c r="H583" s="3" t="s">
        <v>1084</v>
      </c>
      <c r="I583" s="8">
        <v>3.3</v>
      </c>
      <c r="J583" s="3" t="s">
        <v>73</v>
      </c>
      <c r="K583" s="39">
        <v>2.07E-2</v>
      </c>
      <c r="L583" s="39">
        <v>1.3399999999999999E-2</v>
      </c>
      <c r="M583" s="8">
        <v>29159.599999999999</v>
      </c>
      <c r="N583" s="8">
        <v>104.25</v>
      </c>
      <c r="O583" s="8">
        <v>30.398880000000002</v>
      </c>
      <c r="P583" s="39">
        <v>6.4868803939393681E-4</v>
      </c>
      <c r="Q583" s="39">
        <v>1.6066864259089419E-4</v>
      </c>
    </row>
    <row r="584" spans="2:17" ht="15" x14ac:dyDescent="0.25">
      <c r="B584" s="41" t="s">
        <v>3142</v>
      </c>
      <c r="C584" s="3" t="s">
        <v>2161</v>
      </c>
      <c r="D584" s="3" t="s">
        <v>3147</v>
      </c>
      <c r="E584" s="3"/>
      <c r="F584" s="3" t="s">
        <v>888</v>
      </c>
      <c r="G584" s="3" t="s">
        <v>2203</v>
      </c>
      <c r="H584" s="3" t="s">
        <v>1084</v>
      </c>
      <c r="I584" s="8">
        <v>3.2600000000000002</v>
      </c>
      <c r="J584" s="3" t="s">
        <v>73</v>
      </c>
      <c r="K584" s="39">
        <v>0.02</v>
      </c>
      <c r="L584" s="39">
        <v>2.4699999999999996E-2</v>
      </c>
      <c r="M584" s="8">
        <v>441.74</v>
      </c>
      <c r="N584" s="8">
        <v>98.63</v>
      </c>
      <c r="O584" s="8">
        <v>0.43569000000000002</v>
      </c>
      <c r="P584" s="39">
        <v>9.2972797643710654E-6</v>
      </c>
      <c r="Q584" s="39">
        <v>2.3027730261913168E-6</v>
      </c>
    </row>
    <row r="585" spans="2:17" ht="15" x14ac:dyDescent="0.25">
      <c r="B585" s="41" t="s">
        <v>3148</v>
      </c>
      <c r="C585" s="3" t="s">
        <v>2076</v>
      </c>
      <c r="D585" s="3" t="s">
        <v>3149</v>
      </c>
      <c r="E585" s="3"/>
      <c r="F585" s="3" t="s">
        <v>558</v>
      </c>
      <c r="G585" s="3" t="s">
        <v>3150</v>
      </c>
      <c r="H585" s="3" t="s">
        <v>252</v>
      </c>
      <c r="I585" s="8">
        <v>17.760000000000002</v>
      </c>
      <c r="J585" s="3" t="s">
        <v>73</v>
      </c>
      <c r="K585" s="39">
        <v>3.4840000000000003E-2</v>
      </c>
      <c r="L585" s="39">
        <v>1.8500000000000003E-2</v>
      </c>
      <c r="M585" s="8">
        <v>1629.88</v>
      </c>
      <c r="N585" s="8">
        <v>136.37</v>
      </c>
      <c r="O585" s="8">
        <v>2.2226699999999999</v>
      </c>
      <c r="P585" s="39">
        <v>4.7430018623045365E-5</v>
      </c>
      <c r="Q585" s="39">
        <v>1.174758319475924E-5</v>
      </c>
    </row>
    <row r="586" spans="2:17" ht="15" x14ac:dyDescent="0.25">
      <c r="B586" s="41" t="s">
        <v>3148</v>
      </c>
      <c r="C586" s="3" t="s">
        <v>2076</v>
      </c>
      <c r="D586" s="3" t="s">
        <v>3151</v>
      </c>
      <c r="E586" s="3"/>
      <c r="F586" s="3" t="s">
        <v>558</v>
      </c>
      <c r="G586" s="3" t="s">
        <v>3150</v>
      </c>
      <c r="H586" s="3" t="s">
        <v>252</v>
      </c>
      <c r="I586" s="8">
        <v>8.99</v>
      </c>
      <c r="J586" s="3" t="s">
        <v>73</v>
      </c>
      <c r="K586" s="39">
        <v>2.7999999999999997E-2</v>
      </c>
      <c r="L586" s="39">
        <v>1.09E-2</v>
      </c>
      <c r="M586" s="8">
        <v>1436.74</v>
      </c>
      <c r="N586" s="8">
        <v>118.41</v>
      </c>
      <c r="O586" s="8">
        <v>1.7012400000000001</v>
      </c>
      <c r="P586" s="39">
        <v>3.630311511932482E-5</v>
      </c>
      <c r="Q586" s="39">
        <v>8.9916444790509665E-6</v>
      </c>
    </row>
    <row r="587" spans="2:17" ht="15" x14ac:dyDescent="0.25">
      <c r="B587" s="41" t="s">
        <v>3148</v>
      </c>
      <c r="C587" s="3" t="s">
        <v>2076</v>
      </c>
      <c r="D587" s="3" t="s">
        <v>3152</v>
      </c>
      <c r="E587" s="3"/>
      <c r="F587" s="3" t="s">
        <v>558</v>
      </c>
      <c r="G587" s="3" t="s">
        <v>2813</v>
      </c>
      <c r="H587" s="3" t="s">
        <v>252</v>
      </c>
      <c r="I587" s="8">
        <v>17.760000000000002</v>
      </c>
      <c r="J587" s="3" t="s">
        <v>73</v>
      </c>
      <c r="K587" s="39">
        <v>3.5569999999999997E-2</v>
      </c>
      <c r="L587" s="39">
        <v>1.9200000000000002E-2</v>
      </c>
      <c r="M587" s="8">
        <v>293.85000000000002</v>
      </c>
      <c r="N587" s="8">
        <v>136.72999999999999</v>
      </c>
      <c r="O587" s="8">
        <v>0.40177999999999997</v>
      </c>
      <c r="P587" s="39">
        <v>8.573667203123795E-6</v>
      </c>
      <c r="Q587" s="39">
        <v>2.1235468944964241E-6</v>
      </c>
    </row>
    <row r="588" spans="2:17" ht="15" x14ac:dyDescent="0.25">
      <c r="B588" s="41" t="s">
        <v>3148</v>
      </c>
      <c r="C588" s="3" t="s">
        <v>2076</v>
      </c>
      <c r="D588" s="3" t="s">
        <v>3153</v>
      </c>
      <c r="E588" s="3"/>
      <c r="F588" s="3" t="s">
        <v>558</v>
      </c>
      <c r="G588" s="3" t="s">
        <v>2813</v>
      </c>
      <c r="H588" s="3" t="s">
        <v>252</v>
      </c>
      <c r="I588" s="8">
        <v>8.93</v>
      </c>
      <c r="J588" s="3" t="s">
        <v>73</v>
      </c>
      <c r="K588" s="39">
        <v>2.896E-2</v>
      </c>
      <c r="L588" s="39">
        <v>1.2300000000000002E-2</v>
      </c>
      <c r="M588" s="8">
        <v>258.97000000000003</v>
      </c>
      <c r="N588" s="8">
        <v>118.12</v>
      </c>
      <c r="O588" s="8">
        <v>0.30589999999999995</v>
      </c>
      <c r="P588" s="39">
        <v>6.5276638892816189E-6</v>
      </c>
      <c r="Q588" s="39">
        <v>1.6167877819365228E-6</v>
      </c>
    </row>
    <row r="589" spans="2:17" ht="15" x14ac:dyDescent="0.25">
      <c r="B589" s="41" t="s">
        <v>3148</v>
      </c>
      <c r="C589" s="3" t="s">
        <v>2076</v>
      </c>
      <c r="D589" s="3" t="s">
        <v>3154</v>
      </c>
      <c r="E589" s="3"/>
      <c r="F589" s="3" t="s">
        <v>558</v>
      </c>
      <c r="G589" s="3" t="s">
        <v>3155</v>
      </c>
      <c r="H589" s="3" t="s">
        <v>252</v>
      </c>
      <c r="I589" s="8">
        <v>17.760000000000002</v>
      </c>
      <c r="J589" s="3" t="s">
        <v>73</v>
      </c>
      <c r="K589" s="39">
        <v>3.7280000000000001E-2</v>
      </c>
      <c r="L589" s="39">
        <v>2.1100000000000004E-2</v>
      </c>
      <c r="M589" s="8">
        <v>920.9</v>
      </c>
      <c r="N589" s="8">
        <v>136.26</v>
      </c>
      <c r="O589" s="8">
        <v>1.25482</v>
      </c>
      <c r="P589" s="39">
        <v>2.6776865647428449E-5</v>
      </c>
      <c r="Q589" s="39">
        <v>6.6321596748270284E-6</v>
      </c>
    </row>
    <row r="590" spans="2:17" ht="15" x14ac:dyDescent="0.25">
      <c r="B590" s="41" t="s">
        <v>3148</v>
      </c>
      <c r="C590" s="3" t="s">
        <v>2076</v>
      </c>
      <c r="D590" s="3" t="s">
        <v>3156</v>
      </c>
      <c r="E590" s="3"/>
      <c r="F590" s="3" t="s">
        <v>558</v>
      </c>
      <c r="G590" s="3" t="s">
        <v>3155</v>
      </c>
      <c r="H590" s="3" t="s">
        <v>252</v>
      </c>
      <c r="I590" s="8">
        <v>8.86</v>
      </c>
      <c r="J590" s="3" t="s">
        <v>73</v>
      </c>
      <c r="K590" s="39">
        <v>3.0289999999999997E-2</v>
      </c>
      <c r="L590" s="39">
        <v>1.3900000000000001E-2</v>
      </c>
      <c r="M590" s="8">
        <v>809.61</v>
      </c>
      <c r="N590" s="8">
        <v>117.74</v>
      </c>
      <c r="O590" s="8">
        <v>0.95323000000000002</v>
      </c>
      <c r="P590" s="39">
        <v>2.0341173746910489E-5</v>
      </c>
      <c r="Q590" s="39">
        <v>5.038151740357476E-6</v>
      </c>
    </row>
    <row r="591" spans="2:17" ht="15" x14ac:dyDescent="0.25">
      <c r="B591" s="41" t="s">
        <v>3157</v>
      </c>
      <c r="C591" s="3" t="s">
        <v>2076</v>
      </c>
      <c r="D591" s="3" t="s">
        <v>3158</v>
      </c>
      <c r="E591" s="3"/>
      <c r="F591" s="3" t="s">
        <v>888</v>
      </c>
      <c r="G591" s="3" t="s">
        <v>3159</v>
      </c>
      <c r="H591" s="3" t="s">
        <v>1084</v>
      </c>
      <c r="I591" s="8">
        <v>1.5300000000008076</v>
      </c>
      <c r="J591" s="3" t="s">
        <v>73</v>
      </c>
      <c r="K591" s="39">
        <v>3.3000000000000002E-2</v>
      </c>
      <c r="L591" s="39">
        <v>2.4700000000056333E-2</v>
      </c>
      <c r="M591" s="8">
        <v>82917.236931000007</v>
      </c>
      <c r="N591" s="8">
        <v>101.95</v>
      </c>
      <c r="O591" s="8">
        <v>84.534123038000004</v>
      </c>
      <c r="P591" s="39">
        <v>1.8038912793960186E-3</v>
      </c>
      <c r="Q591" s="39">
        <v>4.467922108027367E-4</v>
      </c>
    </row>
    <row r="592" spans="2:17" ht="15" x14ac:dyDescent="0.25">
      <c r="B592" s="41" t="s">
        <v>3160</v>
      </c>
      <c r="C592" s="3" t="s">
        <v>2161</v>
      </c>
      <c r="D592" s="3" t="s">
        <v>3161</v>
      </c>
      <c r="E592" s="3"/>
      <c r="F592" s="3" t="s">
        <v>888</v>
      </c>
      <c r="G592" s="3" t="s">
        <v>3162</v>
      </c>
      <c r="H592" s="3" t="s">
        <v>1084</v>
      </c>
      <c r="I592" s="8">
        <v>2.0900000000000003</v>
      </c>
      <c r="J592" s="3" t="s">
        <v>73</v>
      </c>
      <c r="K592" s="39">
        <v>5.0900000000000001E-2</v>
      </c>
      <c r="L592" s="39">
        <v>4.2300000000000004E-2</v>
      </c>
      <c r="M592" s="8">
        <v>13750</v>
      </c>
      <c r="N592" s="8">
        <v>103.35</v>
      </c>
      <c r="O592" s="8">
        <v>14.210629999999998</v>
      </c>
      <c r="P592" s="39">
        <v>3.032435969105657E-4</v>
      </c>
      <c r="Q592" s="39">
        <v>7.5108116893169691E-5</v>
      </c>
    </row>
    <row r="593" spans="2:17" ht="15" x14ac:dyDescent="0.25">
      <c r="B593" s="41" t="s">
        <v>3160</v>
      </c>
      <c r="C593" s="3" t="s">
        <v>2161</v>
      </c>
      <c r="D593" s="3" t="s">
        <v>3163</v>
      </c>
      <c r="E593" s="3"/>
      <c r="F593" s="3" t="s">
        <v>888</v>
      </c>
      <c r="G593" s="3" t="s">
        <v>3162</v>
      </c>
      <c r="H593" s="3" t="s">
        <v>1084</v>
      </c>
      <c r="I593" s="8">
        <v>2.12</v>
      </c>
      <c r="J593" s="3" t="s">
        <v>73</v>
      </c>
      <c r="K593" s="39">
        <v>3.7999999999999999E-2</v>
      </c>
      <c r="L593" s="39">
        <v>2.9900000000000003E-2</v>
      </c>
      <c r="M593" s="8">
        <v>3043.84</v>
      </c>
      <c r="N593" s="8">
        <v>102.86</v>
      </c>
      <c r="O593" s="8">
        <v>3.13089</v>
      </c>
      <c r="P593" s="39">
        <v>6.6810714594027227E-5</v>
      </c>
      <c r="Q593" s="39">
        <v>1.6547841446836354E-5</v>
      </c>
    </row>
    <row r="594" spans="2:17" ht="15" x14ac:dyDescent="0.25">
      <c r="B594" s="41" t="s">
        <v>3160</v>
      </c>
      <c r="C594" s="3" t="s">
        <v>2161</v>
      </c>
      <c r="D594" s="3" t="s">
        <v>3164</v>
      </c>
      <c r="E594" s="3"/>
      <c r="F594" s="3" t="s">
        <v>888</v>
      </c>
      <c r="G594" s="3" t="s">
        <v>3162</v>
      </c>
      <c r="H594" s="3" t="s">
        <v>1084</v>
      </c>
      <c r="I594" s="8">
        <v>2.09</v>
      </c>
      <c r="J594" s="3" t="s">
        <v>73</v>
      </c>
      <c r="K594" s="39">
        <v>5.0900000000000001E-2</v>
      </c>
      <c r="L594" s="39">
        <v>4.2300000000000004E-2</v>
      </c>
      <c r="M594" s="8">
        <v>11250</v>
      </c>
      <c r="N594" s="8">
        <v>103.35</v>
      </c>
      <c r="O594" s="8">
        <v>11.62688</v>
      </c>
      <c r="P594" s="39">
        <v>2.4810841687156155E-4</v>
      </c>
      <c r="Q594" s="39">
        <v>6.1452100444727426E-5</v>
      </c>
    </row>
    <row r="595" spans="2:17" ht="15" x14ac:dyDescent="0.25">
      <c r="B595" s="41" t="s">
        <v>3160</v>
      </c>
      <c r="C595" s="3" t="s">
        <v>2161</v>
      </c>
      <c r="D595" s="3" t="s">
        <v>3165</v>
      </c>
      <c r="E595" s="3"/>
      <c r="F595" s="3" t="s">
        <v>888</v>
      </c>
      <c r="G595" s="3" t="s">
        <v>3162</v>
      </c>
      <c r="H595" s="3" t="s">
        <v>1084</v>
      </c>
      <c r="I595" s="8">
        <v>2.12</v>
      </c>
      <c r="J595" s="3" t="s">
        <v>73</v>
      </c>
      <c r="K595" s="39">
        <v>3.7999999999999999E-2</v>
      </c>
      <c r="L595" s="39">
        <v>2.9899999999999993E-2</v>
      </c>
      <c r="M595" s="8">
        <v>2490</v>
      </c>
      <c r="N595" s="8">
        <v>102.86</v>
      </c>
      <c r="O595" s="8">
        <v>2.56121</v>
      </c>
      <c r="P595" s="39">
        <v>5.4654194278741344E-5</v>
      </c>
      <c r="Q595" s="39">
        <v>1.3536884717141687E-5</v>
      </c>
    </row>
    <row r="596" spans="2:17" ht="15" x14ac:dyDescent="0.25">
      <c r="B596" s="41" t="s">
        <v>3166</v>
      </c>
      <c r="C596" s="3" t="s">
        <v>2076</v>
      </c>
      <c r="D596" s="3" t="s">
        <v>3167</v>
      </c>
      <c r="E596" s="3"/>
      <c r="F596" s="3" t="s">
        <v>888</v>
      </c>
      <c r="G596" s="3" t="s">
        <v>2203</v>
      </c>
      <c r="H596" s="3" t="s">
        <v>1084</v>
      </c>
      <c r="I596" s="8">
        <v>0.24999999999305134</v>
      </c>
      <c r="J596" s="3" t="s">
        <v>73</v>
      </c>
      <c r="K596" s="39">
        <v>3.7000000000000005E-2</v>
      </c>
      <c r="L596" s="39">
        <v>1.5600000000276391E-2</v>
      </c>
      <c r="M596" s="8">
        <v>13883.412618</v>
      </c>
      <c r="N596" s="8">
        <v>101.45</v>
      </c>
      <c r="O596" s="8">
        <v>14.0847221</v>
      </c>
      <c r="P596" s="39">
        <v>3.0055682197691004E-4</v>
      </c>
      <c r="Q596" s="39">
        <v>7.4442649896212248E-5</v>
      </c>
    </row>
    <row r="597" spans="2:17" ht="15" x14ac:dyDescent="0.25">
      <c r="B597" s="41" t="s">
        <v>3166</v>
      </c>
      <c r="C597" s="3" t="s">
        <v>2076</v>
      </c>
      <c r="D597" s="3" t="s">
        <v>3168</v>
      </c>
      <c r="E597" s="3"/>
      <c r="F597" s="3" t="s">
        <v>888</v>
      </c>
      <c r="G597" s="3" t="s">
        <v>3169</v>
      </c>
      <c r="H597" s="3" t="s">
        <v>1084</v>
      </c>
      <c r="I597" s="8">
        <v>0.66000000001659265</v>
      </c>
      <c r="J597" s="3" t="s">
        <v>73</v>
      </c>
      <c r="K597" s="39">
        <v>3.4700000000000002E-2</v>
      </c>
      <c r="L597" s="39">
        <v>2.3899999999834855E-2</v>
      </c>
      <c r="M597" s="8">
        <v>28783.208322999999</v>
      </c>
      <c r="N597" s="8">
        <v>101.02</v>
      </c>
      <c r="O597" s="8">
        <v>29.076797058</v>
      </c>
      <c r="P597" s="39">
        <v>6.2047583580083902E-4</v>
      </c>
      <c r="Q597" s="39">
        <v>1.5368097489775167E-4</v>
      </c>
    </row>
    <row r="598" spans="2:17" ht="15" x14ac:dyDescent="0.25">
      <c r="B598" s="41" t="s">
        <v>3170</v>
      </c>
      <c r="C598" s="3" t="s">
        <v>2161</v>
      </c>
      <c r="D598" s="3" t="s">
        <v>3171</v>
      </c>
      <c r="E598" s="3"/>
      <c r="F598" s="3" t="s">
        <v>888</v>
      </c>
      <c r="G598" s="3" t="s">
        <v>3162</v>
      </c>
      <c r="H598" s="3" t="s">
        <v>1084</v>
      </c>
      <c r="I598" s="8">
        <v>1.1799999999999997</v>
      </c>
      <c r="J598" s="3" t="s">
        <v>73</v>
      </c>
      <c r="K598" s="39">
        <v>3.7999999999999999E-2</v>
      </c>
      <c r="L598" s="39">
        <v>1.54E-2</v>
      </c>
      <c r="M598" s="8">
        <v>508.87000000000006</v>
      </c>
      <c r="N598" s="8">
        <v>103.8</v>
      </c>
      <c r="O598" s="8">
        <v>0.52821000000000007</v>
      </c>
      <c r="P598" s="39">
        <v>1.1271583337552942E-5</v>
      </c>
      <c r="Q598" s="39">
        <v>2.7917733713523731E-6</v>
      </c>
    </row>
    <row r="599" spans="2:17" ht="15" x14ac:dyDescent="0.25">
      <c r="B599" s="41" t="s">
        <v>3172</v>
      </c>
      <c r="C599" s="3" t="s">
        <v>2076</v>
      </c>
      <c r="D599" s="3" t="s">
        <v>3173</v>
      </c>
      <c r="E599" s="3"/>
      <c r="F599" s="3" t="s">
        <v>888</v>
      </c>
      <c r="G599" s="3" t="s">
        <v>2568</v>
      </c>
      <c r="H599" s="3" t="s">
        <v>1084</v>
      </c>
      <c r="I599" s="8">
        <v>5.53</v>
      </c>
      <c r="J599" s="3" t="s">
        <v>73</v>
      </c>
      <c r="K599" s="39">
        <v>4.3499999999999997E-2</v>
      </c>
      <c r="L599" s="39">
        <v>1.8099999999999998E-2</v>
      </c>
      <c r="M599" s="8">
        <v>23691.06</v>
      </c>
      <c r="N599" s="8">
        <v>114.82</v>
      </c>
      <c r="O599" s="8">
        <v>27.202080000000002</v>
      </c>
      <c r="P599" s="39">
        <v>5.8047085756570706E-4</v>
      </c>
      <c r="Q599" s="39">
        <v>1.4377244389427872E-4</v>
      </c>
    </row>
    <row r="600" spans="2:17" ht="15" x14ac:dyDescent="0.25">
      <c r="B600" s="41" t="s">
        <v>3172</v>
      </c>
      <c r="C600" s="3" t="s">
        <v>2076</v>
      </c>
      <c r="D600" s="3" t="s">
        <v>3174</v>
      </c>
      <c r="E600" s="3"/>
      <c r="F600" s="3" t="s">
        <v>888</v>
      </c>
      <c r="G600" s="3" t="s">
        <v>3175</v>
      </c>
      <c r="H600" s="3" t="s">
        <v>1084</v>
      </c>
      <c r="I600" s="8">
        <v>5.52</v>
      </c>
      <c r="J600" s="3" t="s">
        <v>73</v>
      </c>
      <c r="K600" s="39">
        <v>4.3499999999999997E-2</v>
      </c>
      <c r="L600" s="39">
        <v>1.9200000000000002E-2</v>
      </c>
      <c r="M600" s="8">
        <v>3215.88</v>
      </c>
      <c r="N600" s="8">
        <v>114.11</v>
      </c>
      <c r="O600" s="8">
        <v>3.6696399999999998</v>
      </c>
      <c r="P600" s="39">
        <v>7.8307213189484804E-5</v>
      </c>
      <c r="Q600" s="39">
        <v>1.939532238020772E-5</v>
      </c>
    </row>
    <row r="601" spans="2:17" ht="15" x14ac:dyDescent="0.25">
      <c r="B601" s="41" t="s">
        <v>3172</v>
      </c>
      <c r="C601" s="3" t="s">
        <v>2076</v>
      </c>
      <c r="D601" s="3" t="s">
        <v>3176</v>
      </c>
      <c r="E601" s="3"/>
      <c r="F601" s="3" t="s">
        <v>888</v>
      </c>
      <c r="G601" s="3" t="s">
        <v>3175</v>
      </c>
      <c r="H601" s="3" t="s">
        <v>1084</v>
      </c>
      <c r="I601" s="8">
        <v>5.2100000000000009</v>
      </c>
      <c r="J601" s="3" t="s">
        <v>73</v>
      </c>
      <c r="K601" s="39">
        <v>2.75E-2</v>
      </c>
      <c r="L601" s="39">
        <v>1.4300000000000004E-2</v>
      </c>
      <c r="M601" s="8">
        <v>6110.78</v>
      </c>
      <c r="N601" s="8">
        <v>108.11</v>
      </c>
      <c r="O601" s="8">
        <v>6.6063599999999996</v>
      </c>
      <c r="P601" s="39">
        <v>1.4097449366327073E-4</v>
      </c>
      <c r="Q601" s="39">
        <v>3.4916907914593552E-5</v>
      </c>
    </row>
    <row r="602" spans="2:17" ht="15" x14ac:dyDescent="0.25">
      <c r="B602" s="41" t="s">
        <v>3177</v>
      </c>
      <c r="C602" s="3" t="s">
        <v>2076</v>
      </c>
      <c r="D602" s="3" t="s">
        <v>3178</v>
      </c>
      <c r="E602" s="3"/>
      <c r="F602" s="3" t="s">
        <v>574</v>
      </c>
      <c r="G602" s="3" t="s">
        <v>3179</v>
      </c>
      <c r="H602" s="3" t="s">
        <v>77</v>
      </c>
      <c r="I602" s="8">
        <v>5.3999999999990029</v>
      </c>
      <c r="J602" s="3" t="s">
        <v>73</v>
      </c>
      <c r="K602" s="39">
        <v>3.2400000000000005E-2</v>
      </c>
      <c r="L602" s="39">
        <v>2.0999999999952324E-3</v>
      </c>
      <c r="M602" s="8">
        <v>125449.33140700001</v>
      </c>
      <c r="N602" s="8">
        <v>121.32</v>
      </c>
      <c r="O602" s="8">
        <v>152.19512886200002</v>
      </c>
      <c r="P602" s="39">
        <v>3.2477235920138616E-3</v>
      </c>
      <c r="Q602" s="39">
        <v>8.0440413473140343E-4</v>
      </c>
    </row>
    <row r="603" spans="2:17" ht="15" x14ac:dyDescent="0.25">
      <c r="B603" s="41" t="s">
        <v>3177</v>
      </c>
      <c r="C603" s="3" t="s">
        <v>2076</v>
      </c>
      <c r="D603" s="3" t="s">
        <v>3180</v>
      </c>
      <c r="E603" s="3"/>
      <c r="F603" s="3" t="s">
        <v>574</v>
      </c>
      <c r="G603" s="3" t="s">
        <v>3181</v>
      </c>
      <c r="H603" s="3" t="s">
        <v>77</v>
      </c>
      <c r="I603" s="8">
        <v>5.399999999991417</v>
      </c>
      <c r="J603" s="3" t="s">
        <v>73</v>
      </c>
      <c r="K603" s="39">
        <v>3.2500000000000001E-2</v>
      </c>
      <c r="L603" s="39">
        <v>2.1000000000083755E-3</v>
      </c>
      <c r="M603" s="8">
        <v>31326.019638999998</v>
      </c>
      <c r="N603" s="8">
        <v>121.12</v>
      </c>
      <c r="O603" s="8">
        <v>37.942074980999998</v>
      </c>
      <c r="P603" s="39">
        <v>8.0965385007482598E-4</v>
      </c>
      <c r="Q603" s="39">
        <v>2.0053704887414262E-4</v>
      </c>
    </row>
    <row r="604" spans="2:17" ht="15" x14ac:dyDescent="0.25">
      <c r="B604" s="41" t="s">
        <v>3182</v>
      </c>
      <c r="C604" s="3" t="s">
        <v>2076</v>
      </c>
      <c r="D604" s="3" t="s">
        <v>3183</v>
      </c>
      <c r="E604" s="3"/>
      <c r="F604" s="3" t="s">
        <v>888</v>
      </c>
      <c r="G604" s="3" t="s">
        <v>2752</v>
      </c>
      <c r="H604" s="3" t="s">
        <v>1084</v>
      </c>
      <c r="I604" s="8">
        <v>1.2999999999949834</v>
      </c>
      <c r="J604" s="3" t="s">
        <v>73</v>
      </c>
      <c r="K604" s="39">
        <v>3.7499999999999999E-2</v>
      </c>
      <c r="L604" s="39">
        <v>2.3699999999980979E-2</v>
      </c>
      <c r="M604" s="8">
        <v>51018.684813</v>
      </c>
      <c r="N604" s="8">
        <v>101.99</v>
      </c>
      <c r="O604" s="8">
        <v>52.033956640999996</v>
      </c>
      <c r="P604" s="39">
        <v>1.1103634513955579E-3</v>
      </c>
      <c r="Q604" s="39">
        <v>2.7501753953247334E-4</v>
      </c>
    </row>
    <row r="605" spans="2:17" ht="15" x14ac:dyDescent="0.25">
      <c r="B605" s="41" t="s">
        <v>3184</v>
      </c>
      <c r="C605" s="3" t="s">
        <v>2076</v>
      </c>
      <c r="D605" s="3" t="s">
        <v>3185</v>
      </c>
      <c r="E605" s="3"/>
      <c r="F605" s="3" t="s">
        <v>888</v>
      </c>
      <c r="G605" s="3" t="s">
        <v>3186</v>
      </c>
      <c r="H605" s="3" t="s">
        <v>1084</v>
      </c>
      <c r="I605" s="8">
        <v>3.9900000000057263</v>
      </c>
      <c r="J605" s="3" t="s">
        <v>73</v>
      </c>
      <c r="K605" s="39">
        <v>2.6200000000000001E-2</v>
      </c>
      <c r="L605" s="39">
        <v>3.9999999998962247E-4</v>
      </c>
      <c r="M605" s="8">
        <v>55129.476867999998</v>
      </c>
      <c r="N605" s="8">
        <v>112.08</v>
      </c>
      <c r="O605" s="8">
        <v>61.789117677</v>
      </c>
      <c r="P605" s="39">
        <v>1.3185308669850459E-3</v>
      </c>
      <c r="Q605" s="39">
        <v>3.2657695494217598E-4</v>
      </c>
    </row>
    <row r="606" spans="2:17" ht="15" x14ac:dyDescent="0.25">
      <c r="B606" s="41" t="s">
        <v>3187</v>
      </c>
      <c r="C606" s="3" t="s">
        <v>2076</v>
      </c>
      <c r="D606" s="3" t="s">
        <v>3188</v>
      </c>
      <c r="E606" s="3"/>
      <c r="F606" s="3" t="s">
        <v>888</v>
      </c>
      <c r="G606" s="3" t="s">
        <v>3186</v>
      </c>
      <c r="H606" s="3" t="s">
        <v>1084</v>
      </c>
      <c r="I606" s="8">
        <v>3.9899999999970444</v>
      </c>
      <c r="J606" s="3" t="s">
        <v>73</v>
      </c>
      <c r="K606" s="39">
        <v>2.6200000000000001E-2</v>
      </c>
      <c r="L606" s="39">
        <v>4.0000000002533869E-4</v>
      </c>
      <c r="M606" s="8">
        <v>68911.847005999996</v>
      </c>
      <c r="N606" s="8">
        <v>112.08</v>
      </c>
      <c r="O606" s="8">
        <v>77.236398120000004</v>
      </c>
      <c r="P606" s="39">
        <v>1.648163605577322E-3</v>
      </c>
      <c r="Q606" s="39">
        <v>4.0822119908859447E-4</v>
      </c>
    </row>
    <row r="607" spans="2:17" ht="15" x14ac:dyDescent="0.25">
      <c r="B607" s="41" t="s">
        <v>3189</v>
      </c>
      <c r="C607" s="3" t="s">
        <v>2076</v>
      </c>
      <c r="D607" s="3" t="s">
        <v>3190</v>
      </c>
      <c r="E607" s="3"/>
      <c r="F607" s="3" t="s">
        <v>888</v>
      </c>
      <c r="G607" s="3" t="s">
        <v>3191</v>
      </c>
      <c r="H607" s="3" t="s">
        <v>1084</v>
      </c>
      <c r="I607" s="8">
        <v>0.37999999999980016</v>
      </c>
      <c r="J607" s="3" t="s">
        <v>73</v>
      </c>
      <c r="K607" s="39">
        <v>4.7400000000000005E-2</v>
      </c>
      <c r="L607" s="39">
        <v>1.3699999999969814E-2</v>
      </c>
      <c r="M607" s="8">
        <v>123699.856762</v>
      </c>
      <c r="N607" s="8">
        <v>101.83</v>
      </c>
      <c r="O607" s="8">
        <v>125.96356414499999</v>
      </c>
      <c r="P607" s="39">
        <v>2.6879627624534991E-3</v>
      </c>
      <c r="Q607" s="39">
        <v>6.6576120130373807E-4</v>
      </c>
    </row>
    <row r="608" spans="2:17" ht="15" x14ac:dyDescent="0.25">
      <c r="B608" s="41" t="s">
        <v>3189</v>
      </c>
      <c r="C608" s="3" t="s">
        <v>2076</v>
      </c>
      <c r="D608" s="3" t="s">
        <v>3192</v>
      </c>
      <c r="E608" s="3"/>
      <c r="F608" s="3" t="s">
        <v>888</v>
      </c>
      <c r="G608" s="3" t="s">
        <v>3193</v>
      </c>
      <c r="H608" s="3" t="s">
        <v>1084</v>
      </c>
      <c r="I608" s="8">
        <v>0.37999999998684308</v>
      </c>
      <c r="J608" s="3" t="s">
        <v>73</v>
      </c>
      <c r="K608" s="39">
        <v>4.7100000000000003E-2</v>
      </c>
      <c r="L608" s="39">
        <v>1.330000000007797E-2</v>
      </c>
      <c r="M608" s="8">
        <v>18237.732489000002</v>
      </c>
      <c r="N608" s="8">
        <v>101.83</v>
      </c>
      <c r="O608" s="8">
        <v>18.57148299</v>
      </c>
      <c r="P608" s="39">
        <v>3.963007482322028E-4</v>
      </c>
      <c r="Q608" s="39">
        <v>9.8156740080660235E-5</v>
      </c>
    </row>
    <row r="609" spans="2:17" ht="15" x14ac:dyDescent="0.25">
      <c r="B609" s="41" t="s">
        <v>3189</v>
      </c>
      <c r="C609" s="3" t="s">
        <v>2076</v>
      </c>
      <c r="D609" s="3" t="s">
        <v>3194</v>
      </c>
      <c r="E609" s="3"/>
      <c r="F609" s="3" t="s">
        <v>888</v>
      </c>
      <c r="G609" s="3" t="s">
        <v>3195</v>
      </c>
      <c r="H609" s="3" t="s">
        <v>1084</v>
      </c>
      <c r="I609" s="8">
        <v>0.37999999995031053</v>
      </c>
      <c r="J609" s="3" t="s">
        <v>73</v>
      </c>
      <c r="K609" s="39">
        <v>4.5700000000000005E-2</v>
      </c>
      <c r="L609" s="39">
        <v>1.4100000000144979E-2</v>
      </c>
      <c r="M609" s="8">
        <v>7024.0464860000002</v>
      </c>
      <c r="N609" s="8">
        <v>101.73</v>
      </c>
      <c r="O609" s="8">
        <v>7.1455624959999993</v>
      </c>
      <c r="P609" s="39">
        <v>1.5248064816523124E-4</v>
      </c>
      <c r="Q609" s="39">
        <v>3.7766780446540189E-5</v>
      </c>
    </row>
    <row r="610" spans="2:17" ht="15" x14ac:dyDescent="0.25">
      <c r="B610" s="41" t="s">
        <v>3189</v>
      </c>
      <c r="C610" s="3" t="s">
        <v>2076</v>
      </c>
      <c r="D610" s="3" t="s">
        <v>3196</v>
      </c>
      <c r="E610" s="3"/>
      <c r="F610" s="3" t="s">
        <v>888</v>
      </c>
      <c r="G610" s="3" t="s">
        <v>3197</v>
      </c>
      <c r="H610" s="3" t="s">
        <v>1084</v>
      </c>
      <c r="I610" s="8">
        <v>0.37999999995100781</v>
      </c>
      <c r="J610" s="3" t="s">
        <v>73</v>
      </c>
      <c r="K610" s="39">
        <v>4.7E-2</v>
      </c>
      <c r="L610" s="39">
        <v>1.3700000000208252E-2</v>
      </c>
      <c r="M610" s="8">
        <v>7854.3306210000001</v>
      </c>
      <c r="N610" s="8">
        <v>101.81</v>
      </c>
      <c r="O610" s="8">
        <v>7.9964940120000003</v>
      </c>
      <c r="P610" s="39">
        <v>1.7063885322977804E-4</v>
      </c>
      <c r="Q610" s="39">
        <v>4.2264249156358835E-5</v>
      </c>
    </row>
    <row r="611" spans="2:17" ht="15" x14ac:dyDescent="0.25">
      <c r="B611" s="41" t="s">
        <v>3189</v>
      </c>
      <c r="C611" s="3" t="s">
        <v>2076</v>
      </c>
      <c r="D611" s="3" t="s">
        <v>3198</v>
      </c>
      <c r="E611" s="3"/>
      <c r="F611" s="3" t="s">
        <v>888</v>
      </c>
      <c r="G611" s="3" t="s">
        <v>3199</v>
      </c>
      <c r="H611" s="3" t="s">
        <v>1084</v>
      </c>
      <c r="I611" s="8">
        <v>0.38000000001439688</v>
      </c>
      <c r="J611" s="3" t="s">
        <v>73</v>
      </c>
      <c r="K611" s="39">
        <v>4.9000000000000002E-2</v>
      </c>
      <c r="L611" s="39">
        <v>1.5499999999598326E-2</v>
      </c>
      <c r="M611" s="8">
        <v>8361.5762880000002</v>
      </c>
      <c r="N611" s="8">
        <v>101.84</v>
      </c>
      <c r="O611" s="8">
        <v>8.5154292939999987</v>
      </c>
      <c r="P611" s="39">
        <v>1.817125214258734E-4</v>
      </c>
      <c r="Q611" s="39">
        <v>4.5007002420671951E-5</v>
      </c>
    </row>
    <row r="612" spans="2:17" ht="15" x14ac:dyDescent="0.25">
      <c r="B612" s="41" t="s">
        <v>3189</v>
      </c>
      <c r="C612" s="3" t="s">
        <v>2076</v>
      </c>
      <c r="D612" s="3" t="s">
        <v>3200</v>
      </c>
      <c r="E612" s="3"/>
      <c r="F612" s="3" t="s">
        <v>888</v>
      </c>
      <c r="G612" s="3" t="s">
        <v>2816</v>
      </c>
      <c r="H612" s="3" t="s">
        <v>1084</v>
      </c>
      <c r="I612" s="8">
        <v>0.41000000000000009</v>
      </c>
      <c r="J612" s="3" t="s">
        <v>73</v>
      </c>
      <c r="K612" s="39">
        <v>4.3499999999999997E-2</v>
      </c>
      <c r="L612" s="39">
        <v>5.8899999999999987E-2</v>
      </c>
      <c r="M612" s="8">
        <v>6165.24</v>
      </c>
      <c r="N612" s="8">
        <v>99.91</v>
      </c>
      <c r="O612" s="8">
        <v>6.1596899999999994</v>
      </c>
      <c r="P612" s="39">
        <v>1.3144290938924189E-4</v>
      </c>
      <c r="Q612" s="39">
        <v>3.255610177350958E-5</v>
      </c>
    </row>
    <row r="613" spans="2:17" ht="15" x14ac:dyDescent="0.25">
      <c r="B613" s="41" t="s">
        <v>3189</v>
      </c>
      <c r="C613" s="3" t="s">
        <v>2076</v>
      </c>
      <c r="D613" s="3" t="s">
        <v>3201</v>
      </c>
      <c r="E613" s="3"/>
      <c r="F613" s="3" t="s">
        <v>888</v>
      </c>
      <c r="G613" s="3" t="s">
        <v>3202</v>
      </c>
      <c r="H613" s="3" t="s">
        <v>1084</v>
      </c>
      <c r="I613" s="8">
        <v>0.41</v>
      </c>
      <c r="J613" s="3" t="s">
        <v>73</v>
      </c>
      <c r="K613" s="39">
        <v>4.3499999999999997E-2</v>
      </c>
      <c r="L613" s="39">
        <v>4.5899999999999996E-2</v>
      </c>
      <c r="M613" s="8">
        <v>30000</v>
      </c>
      <c r="N613" s="8">
        <v>100.42</v>
      </c>
      <c r="O613" s="8">
        <v>30.126000000000001</v>
      </c>
      <c r="P613" s="39">
        <v>6.4286499617031078E-4</v>
      </c>
      <c r="Q613" s="39">
        <v>1.5922637698143085E-4</v>
      </c>
    </row>
    <row r="614" spans="2:17" ht="15" x14ac:dyDescent="0.25">
      <c r="B614" s="41" t="s">
        <v>3189</v>
      </c>
      <c r="C614" s="3" t="s">
        <v>2076</v>
      </c>
      <c r="D614" s="3" t="s">
        <v>3203</v>
      </c>
      <c r="E614" s="3"/>
      <c r="F614" s="3" t="s">
        <v>888</v>
      </c>
      <c r="G614" s="3" t="s">
        <v>1519</v>
      </c>
      <c r="H614" s="3" t="s">
        <v>1084</v>
      </c>
      <c r="I614" s="8">
        <v>0.41</v>
      </c>
      <c r="J614" s="3" t="s">
        <v>73</v>
      </c>
      <c r="K614" s="39">
        <v>4.3499999999999997E-2</v>
      </c>
      <c r="L614" s="39">
        <v>4.5899999999999996E-2</v>
      </c>
      <c r="M614" s="8">
        <v>22667</v>
      </c>
      <c r="N614" s="8">
        <v>100.42</v>
      </c>
      <c r="O614" s="8">
        <v>22.7622</v>
      </c>
      <c r="P614" s="39">
        <v>4.8572733239818925E-4</v>
      </c>
      <c r="Q614" s="39">
        <v>1.2030613550178335E-4</v>
      </c>
    </row>
    <row r="615" spans="2:17" ht="15" x14ac:dyDescent="0.25">
      <c r="B615" s="41" t="s">
        <v>3189</v>
      </c>
      <c r="C615" s="3" t="s">
        <v>2076</v>
      </c>
      <c r="D615" s="3" t="s">
        <v>3204</v>
      </c>
      <c r="E615" s="3"/>
      <c r="F615" s="3" t="s">
        <v>888</v>
      </c>
      <c r="G615" s="3" t="s">
        <v>3205</v>
      </c>
      <c r="H615" s="3" t="s">
        <v>1084</v>
      </c>
      <c r="I615" s="8">
        <v>0.40999999999999992</v>
      </c>
      <c r="J615" s="3" t="s">
        <v>73</v>
      </c>
      <c r="K615" s="39">
        <v>4.3499999999999997E-2</v>
      </c>
      <c r="L615" s="39">
        <v>4.2300000000000004E-2</v>
      </c>
      <c r="M615" s="8">
        <v>10667</v>
      </c>
      <c r="N615" s="8">
        <v>100.56</v>
      </c>
      <c r="O615" s="8">
        <v>10.726739999999999</v>
      </c>
      <c r="P615" s="39">
        <v>2.2890014170550088E-4</v>
      </c>
      <c r="Q615" s="39">
        <v>5.6694547799966585E-5</v>
      </c>
    </row>
    <row r="616" spans="2:17" ht="15" x14ac:dyDescent="0.25">
      <c r="B616" s="41" t="s">
        <v>3206</v>
      </c>
      <c r="C616" s="3" t="s">
        <v>2161</v>
      </c>
      <c r="D616" s="3" t="s">
        <v>3207</v>
      </c>
      <c r="E616" s="3"/>
      <c r="F616" s="3" t="s">
        <v>888</v>
      </c>
      <c r="G616" s="3" t="s">
        <v>3162</v>
      </c>
      <c r="H616" s="3" t="s">
        <v>1084</v>
      </c>
      <c r="I616" s="8">
        <v>1.18</v>
      </c>
      <c r="J616" s="3" t="s">
        <v>73</v>
      </c>
      <c r="K616" s="39">
        <v>3.7999999999999999E-2</v>
      </c>
      <c r="L616" s="39">
        <v>1.54E-2</v>
      </c>
      <c r="M616" s="8">
        <v>2298.4699999999998</v>
      </c>
      <c r="N616" s="8">
        <v>103.8</v>
      </c>
      <c r="O616" s="8">
        <v>2.3858099999999998</v>
      </c>
      <c r="P616" s="39">
        <v>5.0911297102605363E-5</v>
      </c>
      <c r="Q616" s="39">
        <v>1.260983477614245E-5</v>
      </c>
    </row>
    <row r="617" spans="2:17" ht="15" x14ac:dyDescent="0.25">
      <c r="B617" s="41" t="s">
        <v>3208</v>
      </c>
      <c r="C617" s="3" t="s">
        <v>2161</v>
      </c>
      <c r="D617" s="3" t="s">
        <v>3209</v>
      </c>
      <c r="E617" s="3"/>
      <c r="F617" s="3" t="s">
        <v>888</v>
      </c>
      <c r="G617" s="3" t="s">
        <v>3210</v>
      </c>
      <c r="H617" s="3" t="s">
        <v>1084</v>
      </c>
      <c r="I617" s="8">
        <v>0</v>
      </c>
      <c r="J617" s="3" t="s">
        <v>73</v>
      </c>
      <c r="K617" s="39">
        <v>0</v>
      </c>
      <c r="L617" s="39">
        <v>0</v>
      </c>
      <c r="M617" s="8">
        <v>101.53761500003748</v>
      </c>
      <c r="N617" s="8">
        <v>100</v>
      </c>
      <c r="O617" s="8">
        <v>0.1015376150000975</v>
      </c>
      <c r="P617" s="39">
        <v>2.1667323401108736E-6</v>
      </c>
      <c r="Q617" s="39">
        <v>5.3666157351792182E-7</v>
      </c>
    </row>
    <row r="618" spans="2:17" ht="15" x14ac:dyDescent="0.25">
      <c r="B618" s="41" t="s">
        <v>3208</v>
      </c>
      <c r="C618" s="3" t="s">
        <v>2161</v>
      </c>
      <c r="D618" s="3" t="s">
        <v>3211</v>
      </c>
      <c r="E618" s="3"/>
      <c r="F618" s="3" t="s">
        <v>888</v>
      </c>
      <c r="G618" s="3" t="s">
        <v>3212</v>
      </c>
      <c r="H618" s="3" t="s">
        <v>1084</v>
      </c>
      <c r="I618" s="8">
        <v>0</v>
      </c>
      <c r="J618" s="3" t="s">
        <v>73</v>
      </c>
      <c r="K618" s="39">
        <v>0</v>
      </c>
      <c r="L618" s="39">
        <v>0</v>
      </c>
      <c r="M618" s="8">
        <v>382.96032100000002</v>
      </c>
      <c r="N618" s="8">
        <v>100</v>
      </c>
      <c r="O618" s="8">
        <v>0.3829603210000001</v>
      </c>
      <c r="P618" s="39">
        <v>8.1720701484779288E-6</v>
      </c>
      <c r="Q618" s="39">
        <v>2.0240783522696602E-6</v>
      </c>
    </row>
    <row r="619" spans="2:17" ht="15" x14ac:dyDescent="0.25">
      <c r="B619" s="41" t="s">
        <v>3208</v>
      </c>
      <c r="C619" s="3" t="s">
        <v>2161</v>
      </c>
      <c r="D619" s="3" t="s">
        <v>3213</v>
      </c>
      <c r="E619" s="3"/>
      <c r="F619" s="3" t="s">
        <v>888</v>
      </c>
      <c r="G619" s="3" t="s">
        <v>3212</v>
      </c>
      <c r="H619" s="3" t="s">
        <v>1084</v>
      </c>
      <c r="I619" s="8">
        <v>5.569999999996889</v>
      </c>
      <c r="J619" s="3" t="s">
        <v>73</v>
      </c>
      <c r="K619" s="39">
        <v>4.7500000000000001E-2</v>
      </c>
      <c r="L619" s="39">
        <v>4.6699999999999131E-2</v>
      </c>
      <c r="M619" s="8">
        <v>136162.54812299999</v>
      </c>
      <c r="N619" s="8">
        <v>100.95</v>
      </c>
      <c r="O619" s="8">
        <v>137.45609233499999</v>
      </c>
      <c r="P619" s="39">
        <v>2.9332042180351078E-3</v>
      </c>
      <c r="Q619" s="39">
        <v>7.2650320575340485E-4</v>
      </c>
    </row>
    <row r="620" spans="2:17" ht="15" x14ac:dyDescent="0.25">
      <c r="B620" s="41" t="s">
        <v>3208</v>
      </c>
      <c r="C620" s="3" t="s">
        <v>2161</v>
      </c>
      <c r="D620" s="3" t="s">
        <v>3214</v>
      </c>
      <c r="E620" s="3"/>
      <c r="F620" s="3" t="s">
        <v>888</v>
      </c>
      <c r="G620" s="3" t="s">
        <v>3212</v>
      </c>
      <c r="H620" s="3" t="s">
        <v>1084</v>
      </c>
      <c r="I620" s="8">
        <v>5.5300000000004417</v>
      </c>
      <c r="J620" s="3" t="s">
        <v>73</v>
      </c>
      <c r="K620" s="39">
        <v>0.05</v>
      </c>
      <c r="L620" s="39">
        <v>4.8699999999984041E-2</v>
      </c>
      <c r="M620" s="8">
        <v>252873.30366100001</v>
      </c>
      <c r="N620" s="8">
        <v>101.22</v>
      </c>
      <c r="O620" s="8">
        <v>255.958357952</v>
      </c>
      <c r="P620" s="39">
        <v>5.4619487752961401E-3</v>
      </c>
      <c r="Q620" s="39">
        <v>1.3528288519821139E-3</v>
      </c>
    </row>
    <row r="621" spans="2:17" ht="15" x14ac:dyDescent="0.25">
      <c r="B621" s="41" t="s">
        <v>3208</v>
      </c>
      <c r="C621" s="3" t="s">
        <v>2161</v>
      </c>
      <c r="D621" s="3" t="s">
        <v>3215</v>
      </c>
      <c r="E621" s="3"/>
      <c r="F621" s="3" t="s">
        <v>888</v>
      </c>
      <c r="G621" s="3" t="s">
        <v>3216</v>
      </c>
      <c r="H621" s="3" t="s">
        <v>1084</v>
      </c>
      <c r="I621" s="8">
        <v>5.4799999999551812</v>
      </c>
      <c r="J621" s="3" t="s">
        <v>73</v>
      </c>
      <c r="K621" s="39">
        <v>5.2499999999999998E-2</v>
      </c>
      <c r="L621" s="39">
        <v>5.3500000000104533E-2</v>
      </c>
      <c r="M621" s="8">
        <v>6695.5345239999997</v>
      </c>
      <c r="N621" s="8">
        <v>100.05</v>
      </c>
      <c r="O621" s="8">
        <v>6.698882287</v>
      </c>
      <c r="P621" s="39">
        <v>1.4294884603922254E-4</v>
      </c>
      <c r="Q621" s="39">
        <v>3.5405920347344204E-5</v>
      </c>
    </row>
    <row r="622" spans="2:17" ht="15" x14ac:dyDescent="0.25">
      <c r="B622" s="41" t="s">
        <v>3217</v>
      </c>
      <c r="C622" s="3" t="s">
        <v>2161</v>
      </c>
      <c r="D622" s="3" t="s">
        <v>3218</v>
      </c>
      <c r="E622" s="3"/>
      <c r="F622" s="3" t="s">
        <v>558</v>
      </c>
      <c r="G622" s="3" t="s">
        <v>3219</v>
      </c>
      <c r="H622" s="3" t="s">
        <v>252</v>
      </c>
      <c r="I622" s="8">
        <v>0.22</v>
      </c>
      <c r="J622" s="3" t="s">
        <v>73</v>
      </c>
      <c r="K622" s="39">
        <v>3.7499999999999999E-2</v>
      </c>
      <c r="L622" s="39">
        <v>2.3300000000000001E-2</v>
      </c>
      <c r="M622" s="8">
        <v>107001.1</v>
      </c>
      <c r="N622" s="8">
        <v>100.42</v>
      </c>
      <c r="O622" s="8">
        <v>107.45050000000001</v>
      </c>
      <c r="P622" s="39">
        <v>2.2929086261368249E-3</v>
      </c>
      <c r="Q622" s="39">
        <v>5.6791322511595417E-4</v>
      </c>
    </row>
    <row r="623" spans="2:17" ht="15" x14ac:dyDescent="0.25">
      <c r="B623" s="41" t="s">
        <v>3217</v>
      </c>
      <c r="C623" s="3" t="s">
        <v>2161</v>
      </c>
      <c r="D623" s="3" t="s">
        <v>3220</v>
      </c>
      <c r="E623" s="3"/>
      <c r="F623" s="3" t="s">
        <v>558</v>
      </c>
      <c r="G623" s="3" t="s">
        <v>3221</v>
      </c>
      <c r="H623" s="3" t="s">
        <v>252</v>
      </c>
      <c r="I623" s="8">
        <v>0.21999999999999997</v>
      </c>
      <c r="J623" s="3" t="s">
        <v>73</v>
      </c>
      <c r="K623" s="39">
        <v>3.7499999999999999E-2</v>
      </c>
      <c r="L623" s="39">
        <v>3.49E-2</v>
      </c>
      <c r="M623" s="8">
        <v>4278.04</v>
      </c>
      <c r="N623" s="8">
        <v>100.17</v>
      </c>
      <c r="O623" s="8">
        <v>4.2853100000000008</v>
      </c>
      <c r="P623" s="39">
        <v>9.1445123705058596E-5</v>
      </c>
      <c r="Q623" s="39">
        <v>2.2649352238674087E-5</v>
      </c>
    </row>
    <row r="624" spans="2:17" ht="15" x14ac:dyDescent="0.25">
      <c r="B624" s="41" t="s">
        <v>3217</v>
      </c>
      <c r="C624" s="3" t="s">
        <v>2161</v>
      </c>
      <c r="D624" s="3" t="s">
        <v>3222</v>
      </c>
      <c r="E624" s="3"/>
      <c r="F624" s="3" t="s">
        <v>558</v>
      </c>
      <c r="G624" s="3" t="s">
        <v>3223</v>
      </c>
      <c r="H624" s="3" t="s">
        <v>252</v>
      </c>
      <c r="I624" s="8">
        <v>0.22000000000000003</v>
      </c>
      <c r="J624" s="3" t="s">
        <v>73</v>
      </c>
      <c r="K624" s="39">
        <v>3.7499999999999999E-2</v>
      </c>
      <c r="L624" s="39">
        <v>3.5799999999999998E-2</v>
      </c>
      <c r="M624" s="8">
        <v>5323.17</v>
      </c>
      <c r="N624" s="8">
        <v>100.15</v>
      </c>
      <c r="O624" s="8">
        <v>5.3311500000000001</v>
      </c>
      <c r="P624" s="39">
        <v>1.1376252155391862E-4</v>
      </c>
      <c r="Q624" s="39">
        <v>2.8176980005462224E-5</v>
      </c>
    </row>
    <row r="625" spans="2:17" ht="15" x14ac:dyDescent="0.25">
      <c r="B625" s="41" t="s">
        <v>3217</v>
      </c>
      <c r="C625" s="3" t="s">
        <v>2161</v>
      </c>
      <c r="D625" s="3" t="s">
        <v>3224</v>
      </c>
      <c r="E625" s="3"/>
      <c r="F625" s="3" t="s">
        <v>558</v>
      </c>
      <c r="G625" s="3" t="s">
        <v>3225</v>
      </c>
      <c r="H625" s="3" t="s">
        <v>252</v>
      </c>
      <c r="I625" s="8">
        <v>0.22</v>
      </c>
      <c r="J625" s="3" t="s">
        <v>73</v>
      </c>
      <c r="K625" s="39">
        <v>3.7499999999999999E-2</v>
      </c>
      <c r="L625" s="39">
        <v>4.4699999999999997E-2</v>
      </c>
      <c r="M625" s="8">
        <v>14761.14</v>
      </c>
      <c r="N625" s="8">
        <v>99.96</v>
      </c>
      <c r="O625" s="8">
        <v>14.755240000000001</v>
      </c>
      <c r="P625" s="39">
        <v>3.148651432680083E-4</v>
      </c>
      <c r="Q625" s="39">
        <v>7.7986569962540253E-5</v>
      </c>
    </row>
    <row r="626" spans="2:17" ht="15" x14ac:dyDescent="0.25">
      <c r="B626" s="41" t="s">
        <v>3226</v>
      </c>
      <c r="C626" s="3" t="s">
        <v>2076</v>
      </c>
      <c r="D626" s="3" t="s">
        <v>3227</v>
      </c>
      <c r="E626" s="3"/>
      <c r="F626" s="3" t="s">
        <v>888</v>
      </c>
      <c r="G626" s="3" t="s">
        <v>3228</v>
      </c>
      <c r="H626" s="3" t="s">
        <v>1084</v>
      </c>
      <c r="I626" s="8">
        <v>1.240000000000318</v>
      </c>
      <c r="J626" s="3" t="s">
        <v>73</v>
      </c>
      <c r="K626" s="39">
        <v>2.2200000000000001E-2</v>
      </c>
      <c r="L626" s="39">
        <v>1.739999999999154E-2</v>
      </c>
      <c r="M626" s="8">
        <v>86827.245878000002</v>
      </c>
      <c r="N626" s="8">
        <v>100.61</v>
      </c>
      <c r="O626" s="8">
        <v>87.356892078000001</v>
      </c>
      <c r="P626" s="39">
        <v>1.8641269365721877E-3</v>
      </c>
      <c r="Q626" s="39">
        <v>4.6171152592238589E-4</v>
      </c>
    </row>
    <row r="627" spans="2:17" ht="15" x14ac:dyDescent="0.25">
      <c r="B627" s="41" t="s">
        <v>3226</v>
      </c>
      <c r="C627" s="3" t="s">
        <v>2076</v>
      </c>
      <c r="D627" s="3" t="s">
        <v>3229</v>
      </c>
      <c r="E627" s="3"/>
      <c r="F627" s="3" t="s">
        <v>888</v>
      </c>
      <c r="G627" s="3" t="s">
        <v>2978</v>
      </c>
      <c r="H627" s="3" t="s">
        <v>1084</v>
      </c>
      <c r="I627" s="8">
        <v>1.7500000000042872</v>
      </c>
      <c r="J627" s="3" t="s">
        <v>73</v>
      </c>
      <c r="K627" s="39">
        <v>3.0499999999999999E-2</v>
      </c>
      <c r="L627" s="39">
        <v>2.0899999999964548E-2</v>
      </c>
      <c r="M627" s="8">
        <v>99167.862225999997</v>
      </c>
      <c r="N627" s="8">
        <v>102.4</v>
      </c>
      <c r="O627" s="8">
        <v>101.547890932</v>
      </c>
      <c r="P627" s="39">
        <v>2.1669516203645794E-3</v>
      </c>
      <c r="Q627" s="39">
        <v>5.3671588538829762E-4</v>
      </c>
    </row>
    <row r="628" spans="2:17" ht="15" x14ac:dyDescent="0.25">
      <c r="B628" s="41" t="s">
        <v>3230</v>
      </c>
      <c r="C628" s="3" t="s">
        <v>2161</v>
      </c>
      <c r="D628" s="3" t="s">
        <v>3231</v>
      </c>
      <c r="E628" s="3"/>
      <c r="F628" s="3" t="s">
        <v>888</v>
      </c>
      <c r="G628" s="3" t="s">
        <v>3232</v>
      </c>
      <c r="H628" s="3" t="s">
        <v>1084</v>
      </c>
      <c r="I628" s="8">
        <v>0.61999999999739608</v>
      </c>
      <c r="J628" s="3" t="s">
        <v>73</v>
      </c>
      <c r="K628" s="39">
        <v>2.4500000000000001E-2</v>
      </c>
      <c r="L628" s="39">
        <v>2.4400000000028791E-2</v>
      </c>
      <c r="M628" s="8">
        <v>134998.10505499999</v>
      </c>
      <c r="N628" s="8">
        <v>100.12</v>
      </c>
      <c r="O628" s="8">
        <v>135.16010277000001</v>
      </c>
      <c r="P628" s="39">
        <v>2.8842096179252097E-3</v>
      </c>
      <c r="Q628" s="39">
        <v>7.1436810318346129E-4</v>
      </c>
    </row>
    <row r="629" spans="2:17" ht="15" x14ac:dyDescent="0.25">
      <c r="B629" s="41" t="s">
        <v>3233</v>
      </c>
      <c r="C629" s="3" t="s">
        <v>2161</v>
      </c>
      <c r="D629" s="3" t="s">
        <v>3234</v>
      </c>
      <c r="E629" s="3"/>
      <c r="F629" s="3" t="s">
        <v>558</v>
      </c>
      <c r="G629" s="3" t="s">
        <v>3040</v>
      </c>
      <c r="H629" s="3" t="s">
        <v>252</v>
      </c>
      <c r="I629" s="8">
        <v>0.49999999164525449</v>
      </c>
      <c r="J629" s="3" t="s">
        <v>73</v>
      </c>
      <c r="K629" s="39">
        <v>5.0000000000000001E-3</v>
      </c>
      <c r="L629" s="39">
        <v>0.5</v>
      </c>
      <c r="M629" s="8">
        <v>84.666446000002907</v>
      </c>
      <c r="N629" s="8">
        <v>100</v>
      </c>
      <c r="O629" s="8">
        <v>8.4666445999999951E-2</v>
      </c>
      <c r="P629" s="39">
        <v>1.806714946675423E-6</v>
      </c>
      <c r="Q629" s="39">
        <v>4.4749158363121384E-7</v>
      </c>
    </row>
    <row r="630" spans="2:17" ht="15" x14ac:dyDescent="0.25">
      <c r="B630" s="41" t="s">
        <v>3233</v>
      </c>
      <c r="C630" s="3" t="s">
        <v>2161</v>
      </c>
      <c r="D630" s="3" t="s">
        <v>3235</v>
      </c>
      <c r="E630" s="3"/>
      <c r="F630" s="3" t="s">
        <v>558</v>
      </c>
      <c r="G630" s="3" t="s">
        <v>1792</v>
      </c>
      <c r="H630" s="3" t="s">
        <v>252</v>
      </c>
      <c r="I630" s="8">
        <v>7.2199999999973299</v>
      </c>
      <c r="J630" s="3" t="s">
        <v>73</v>
      </c>
      <c r="K630" s="39">
        <v>5.3760000000000002E-2</v>
      </c>
      <c r="L630" s="39">
        <v>4.0400000000034145E-2</v>
      </c>
      <c r="M630" s="8">
        <v>124348.265195</v>
      </c>
      <c r="N630" s="8">
        <v>110.29</v>
      </c>
      <c r="O630" s="8">
        <v>137.14370167300001</v>
      </c>
      <c r="P630" s="39">
        <v>2.9265380485559117E-3</v>
      </c>
      <c r="Q630" s="39">
        <v>7.2485211256768196E-4</v>
      </c>
    </row>
    <row r="631" spans="2:17" ht="15" x14ac:dyDescent="0.25">
      <c r="B631" s="41" t="s">
        <v>3233</v>
      </c>
      <c r="C631" s="3" t="s">
        <v>2161</v>
      </c>
      <c r="D631" s="3" t="s">
        <v>3236</v>
      </c>
      <c r="E631" s="3"/>
      <c r="F631" s="3" t="s">
        <v>558</v>
      </c>
      <c r="G631" s="3" t="s">
        <v>3237</v>
      </c>
      <c r="H631" s="3" t="s">
        <v>252</v>
      </c>
      <c r="I631" s="8">
        <v>7.2600000000025773</v>
      </c>
      <c r="J631" s="3" t="s">
        <v>73</v>
      </c>
      <c r="K631" s="39">
        <v>5.0389999999999997E-2</v>
      </c>
      <c r="L631" s="39">
        <v>4.0399999999994565E-2</v>
      </c>
      <c r="M631" s="8">
        <v>76202.748303999993</v>
      </c>
      <c r="N631" s="8">
        <v>107.85</v>
      </c>
      <c r="O631" s="8">
        <v>82.184664057999996</v>
      </c>
      <c r="P631" s="39">
        <v>1.7537556842894659E-3</v>
      </c>
      <c r="Q631" s="39">
        <v>4.3437450379709742E-4</v>
      </c>
    </row>
    <row r="632" spans="2:17" ht="15" x14ac:dyDescent="0.25">
      <c r="B632" s="41" t="s">
        <v>3233</v>
      </c>
      <c r="C632" s="3" t="s">
        <v>2161</v>
      </c>
      <c r="D632" s="3" t="s">
        <v>3238</v>
      </c>
      <c r="E632" s="3"/>
      <c r="F632" s="3" t="s">
        <v>558</v>
      </c>
      <c r="G632" s="3" t="s">
        <v>3239</v>
      </c>
      <c r="H632" s="3" t="s">
        <v>252</v>
      </c>
      <c r="I632" s="8">
        <v>7.2899999999893739</v>
      </c>
      <c r="J632" s="3" t="s">
        <v>73</v>
      </c>
      <c r="K632" s="39">
        <v>4.8000000000000001E-2</v>
      </c>
      <c r="L632" s="39">
        <v>4.0300000000084622E-2</v>
      </c>
      <c r="M632" s="8">
        <v>36795.596786000002</v>
      </c>
      <c r="N632" s="8">
        <v>106.1</v>
      </c>
      <c r="O632" s="8">
        <v>39.040128194999994</v>
      </c>
      <c r="P632" s="39">
        <v>8.3308543658524572E-4</v>
      </c>
      <c r="Q632" s="39">
        <v>2.0634064161788673E-4</v>
      </c>
    </row>
    <row r="633" spans="2:17" ht="15" x14ac:dyDescent="0.25">
      <c r="B633" s="41" t="s">
        <v>3233</v>
      </c>
      <c r="C633" s="3" t="s">
        <v>2161</v>
      </c>
      <c r="D633" s="3" t="s">
        <v>3240</v>
      </c>
      <c r="E633" s="3"/>
      <c r="F633" s="3" t="s">
        <v>558</v>
      </c>
      <c r="G633" s="3" t="s">
        <v>3241</v>
      </c>
      <c r="H633" s="3" t="s">
        <v>252</v>
      </c>
      <c r="I633" s="8">
        <v>7.2500000000442064</v>
      </c>
      <c r="J633" s="3" t="s">
        <v>73</v>
      </c>
      <c r="K633" s="39">
        <v>4.6699999999999998E-2</v>
      </c>
      <c r="L633" s="39">
        <v>4.3099999999675509E-2</v>
      </c>
      <c r="M633" s="8">
        <v>10109.42409</v>
      </c>
      <c r="N633" s="8">
        <v>103.15</v>
      </c>
      <c r="O633" s="8">
        <v>10.427870945</v>
      </c>
      <c r="P633" s="39">
        <v>2.2252251261773619E-4</v>
      </c>
      <c r="Q633" s="39">
        <v>5.5114921005187529E-5</v>
      </c>
    </row>
    <row r="634" spans="2:17" ht="15" x14ac:dyDescent="0.25">
      <c r="B634" s="41" t="s">
        <v>3233</v>
      </c>
      <c r="C634" s="3" t="s">
        <v>2161</v>
      </c>
      <c r="D634" s="3" t="s">
        <v>3242</v>
      </c>
      <c r="E634" s="3"/>
      <c r="F634" s="3" t="s">
        <v>558</v>
      </c>
      <c r="G634" s="3" t="s">
        <v>2885</v>
      </c>
      <c r="H634" s="3" t="s">
        <v>252</v>
      </c>
      <c r="I634" s="8">
        <v>7.3299999999563061</v>
      </c>
      <c r="J634" s="3" t="s">
        <v>73</v>
      </c>
      <c r="K634" s="39">
        <v>4.9699999999999994E-2</v>
      </c>
      <c r="L634" s="39">
        <v>3.7300000000347618E-2</v>
      </c>
      <c r="M634" s="8">
        <v>9014.6416509999999</v>
      </c>
      <c r="N634" s="8">
        <v>109.66</v>
      </c>
      <c r="O634" s="8">
        <v>9.8854560219999996</v>
      </c>
      <c r="P634" s="39">
        <v>2.1094780746613574E-4</v>
      </c>
      <c r="Q634" s="39">
        <v>5.2248069680419819E-5</v>
      </c>
    </row>
    <row r="635" spans="2:17" ht="15" x14ac:dyDescent="0.25">
      <c r="B635" s="41" t="s">
        <v>3233</v>
      </c>
      <c r="C635" s="3" t="s">
        <v>2161</v>
      </c>
      <c r="D635" s="3" t="s">
        <v>3243</v>
      </c>
      <c r="E635" s="3"/>
      <c r="F635" s="3" t="s">
        <v>558</v>
      </c>
      <c r="G635" s="3" t="s">
        <v>3001</v>
      </c>
      <c r="H635" s="3" t="s">
        <v>252</v>
      </c>
      <c r="I635" s="8">
        <v>7.3999999999902499</v>
      </c>
      <c r="J635" s="3" t="s">
        <v>73</v>
      </c>
      <c r="K635" s="39">
        <v>4.9000000000000002E-2</v>
      </c>
      <c r="L635" s="39">
        <v>3.41000000000833E-2</v>
      </c>
      <c r="M635" s="8">
        <v>26899.755144999999</v>
      </c>
      <c r="N635" s="8">
        <v>111.66</v>
      </c>
      <c r="O635" s="8">
        <v>30.036266586</v>
      </c>
      <c r="P635" s="39">
        <v>6.4095015613686932E-4</v>
      </c>
      <c r="Q635" s="39">
        <v>1.5875210471145157E-4</v>
      </c>
    </row>
    <row r="636" spans="2:17" ht="15" x14ac:dyDescent="0.25">
      <c r="B636" s="41" t="s">
        <v>3233</v>
      </c>
      <c r="C636" s="3" t="s">
        <v>2161</v>
      </c>
      <c r="D636" s="3" t="s">
        <v>3244</v>
      </c>
      <c r="E636" s="3"/>
      <c r="F636" s="3" t="s">
        <v>558</v>
      </c>
      <c r="G636" s="3" t="s">
        <v>3245</v>
      </c>
      <c r="H636" s="3" t="s">
        <v>252</v>
      </c>
      <c r="I636" s="8">
        <v>7.4399999999604471</v>
      </c>
      <c r="J636" s="3" t="s">
        <v>73</v>
      </c>
      <c r="K636" s="39">
        <v>5.1699999999999996E-2</v>
      </c>
      <c r="L636" s="39">
        <v>3.0799999999679639E-2</v>
      </c>
      <c r="M636" s="8">
        <v>8846.6101039999994</v>
      </c>
      <c r="N636" s="8">
        <v>116.41</v>
      </c>
      <c r="O636" s="8">
        <v>10.298338816999999</v>
      </c>
      <c r="P636" s="39">
        <v>2.1975839952702875E-4</v>
      </c>
      <c r="Q636" s="39">
        <v>5.443029870404781E-5</v>
      </c>
    </row>
    <row r="637" spans="2:17" ht="15" x14ac:dyDescent="0.25">
      <c r="B637" s="41" t="s">
        <v>3233</v>
      </c>
      <c r="C637" s="3" t="s">
        <v>2161</v>
      </c>
      <c r="D637" s="3" t="s">
        <v>3246</v>
      </c>
      <c r="E637" s="3"/>
      <c r="F637" s="3" t="s">
        <v>558</v>
      </c>
      <c r="G637" s="3" t="s">
        <v>1792</v>
      </c>
      <c r="H637" s="3" t="s">
        <v>252</v>
      </c>
      <c r="I637" s="8">
        <v>7.7600000000032683</v>
      </c>
      <c r="J637" s="3" t="s">
        <v>73</v>
      </c>
      <c r="K637" s="39">
        <v>3.857E-2</v>
      </c>
      <c r="L637" s="39">
        <v>2.3699999999981451E-2</v>
      </c>
      <c r="M637" s="8">
        <v>116665.828729</v>
      </c>
      <c r="N637" s="8">
        <v>114.58</v>
      </c>
      <c r="O637" s="8">
        <v>133.67570655699998</v>
      </c>
      <c r="P637" s="39">
        <v>2.8525337775950803E-3</v>
      </c>
      <c r="Q637" s="39">
        <v>7.0652255345893928E-4</v>
      </c>
    </row>
    <row r="638" spans="2:17" ht="15" x14ac:dyDescent="0.25">
      <c r="B638" s="41" t="s">
        <v>3233</v>
      </c>
      <c r="C638" s="3" t="s">
        <v>2161</v>
      </c>
      <c r="D638" s="3" t="s">
        <v>3247</v>
      </c>
      <c r="E638" s="3"/>
      <c r="F638" s="3" t="s">
        <v>558</v>
      </c>
      <c r="G638" s="3" t="s">
        <v>3237</v>
      </c>
      <c r="H638" s="3" t="s">
        <v>252</v>
      </c>
      <c r="I638" s="8">
        <v>7.7799999999975107</v>
      </c>
      <c r="J638" s="3" t="s">
        <v>73</v>
      </c>
      <c r="K638" s="39">
        <v>3.7000000000000005E-2</v>
      </c>
      <c r="L638" s="39">
        <v>2.3799999999981888E-2</v>
      </c>
      <c r="M638" s="8">
        <v>72106.650806999998</v>
      </c>
      <c r="N638" s="8">
        <v>112.14</v>
      </c>
      <c r="O638" s="8">
        <v>80.860398211000003</v>
      </c>
      <c r="P638" s="39">
        <v>1.7254968992313723E-3</v>
      </c>
      <c r="Q638" s="39">
        <v>4.2737529869260116E-4</v>
      </c>
    </row>
    <row r="639" spans="2:17" ht="15" x14ac:dyDescent="0.25">
      <c r="B639" s="41" t="s">
        <v>3233</v>
      </c>
      <c r="C639" s="3" t="s">
        <v>2161</v>
      </c>
      <c r="D639" s="3" t="s">
        <v>3248</v>
      </c>
      <c r="E639" s="3"/>
      <c r="F639" s="3" t="s">
        <v>558</v>
      </c>
      <c r="G639" s="3" t="s">
        <v>3239</v>
      </c>
      <c r="H639" s="3" t="s">
        <v>252</v>
      </c>
      <c r="I639" s="8">
        <v>7.8199999999946037</v>
      </c>
      <c r="J639" s="3" t="s">
        <v>73</v>
      </c>
      <c r="K639" s="39">
        <v>3.44E-2</v>
      </c>
      <c r="L639" s="39">
        <v>2.3799999999916062E-2</v>
      </c>
      <c r="M639" s="8">
        <v>34967.752224000003</v>
      </c>
      <c r="N639" s="8">
        <v>110.5</v>
      </c>
      <c r="O639" s="8">
        <v>38.639366201999998</v>
      </c>
      <c r="P639" s="39">
        <v>8.2453349284577994E-4</v>
      </c>
      <c r="Q639" s="39">
        <v>2.0422247524408182E-4</v>
      </c>
    </row>
    <row r="640" spans="2:17" ht="15" x14ac:dyDescent="0.25">
      <c r="B640" s="41" t="s">
        <v>3233</v>
      </c>
      <c r="C640" s="3" t="s">
        <v>2161</v>
      </c>
      <c r="D640" s="3" t="s">
        <v>3249</v>
      </c>
      <c r="E640" s="3"/>
      <c r="F640" s="3" t="s">
        <v>558</v>
      </c>
      <c r="G640" s="3" t="s">
        <v>3241</v>
      </c>
      <c r="H640" s="3" t="s">
        <v>252</v>
      </c>
      <c r="I640" s="8">
        <v>7.7799999999844403</v>
      </c>
      <c r="J640" s="3" t="s">
        <v>73</v>
      </c>
      <c r="K640" s="39">
        <v>3.1099999999999999E-2</v>
      </c>
      <c r="L640" s="39">
        <v>2.8300000000500265E-2</v>
      </c>
      <c r="M640" s="8">
        <v>9606.3927160000003</v>
      </c>
      <c r="N640" s="8">
        <v>104.04</v>
      </c>
      <c r="O640" s="8">
        <v>9.994490987999999</v>
      </c>
      <c r="P640" s="39">
        <v>2.1327452734265504E-4</v>
      </c>
      <c r="Q640" s="39">
        <v>5.2824357358852851E-5</v>
      </c>
    </row>
    <row r="641" spans="2:17" ht="15" x14ac:dyDescent="0.25">
      <c r="B641" s="41" t="s">
        <v>3233</v>
      </c>
      <c r="C641" s="3" t="s">
        <v>2161</v>
      </c>
      <c r="D641" s="3" t="s">
        <v>3250</v>
      </c>
      <c r="E641" s="3"/>
      <c r="F641" s="3" t="s">
        <v>558</v>
      </c>
      <c r="G641" s="3" t="s">
        <v>2885</v>
      </c>
      <c r="H641" s="3" t="s">
        <v>252</v>
      </c>
      <c r="I641" s="8">
        <v>7.8499999999874817</v>
      </c>
      <c r="J641" s="3" t="s">
        <v>73</v>
      </c>
      <c r="K641" s="39">
        <v>3.3599999999999998E-2</v>
      </c>
      <c r="L641" s="39">
        <v>2.269999999983454E-2</v>
      </c>
      <c r="M641" s="8">
        <v>8626.349424</v>
      </c>
      <c r="N641" s="8">
        <v>109.67</v>
      </c>
      <c r="O641" s="8">
        <v>9.460517415</v>
      </c>
      <c r="P641" s="39">
        <v>2.0187995391897809E-4</v>
      </c>
      <c r="Q641" s="39">
        <v>5.0002121501698913E-5</v>
      </c>
    </row>
    <row r="642" spans="2:17" ht="15" x14ac:dyDescent="0.25">
      <c r="B642" s="41" t="s">
        <v>3233</v>
      </c>
      <c r="C642" s="3" t="s">
        <v>2161</v>
      </c>
      <c r="D642" s="3" t="s">
        <v>3251</v>
      </c>
      <c r="E642" s="3"/>
      <c r="F642" s="3" t="s">
        <v>558</v>
      </c>
      <c r="G642" s="3" t="s">
        <v>3001</v>
      </c>
      <c r="H642" s="3" t="s">
        <v>252</v>
      </c>
      <c r="I642" s="8">
        <v>7.9400000000126649</v>
      </c>
      <c r="J642" s="3" t="s">
        <v>73</v>
      </c>
      <c r="K642" s="39">
        <v>3.27E-2</v>
      </c>
      <c r="L642" s="39">
        <v>1.9299999999902798E-2</v>
      </c>
      <c r="M642" s="8">
        <v>25773.772776000002</v>
      </c>
      <c r="N642" s="8">
        <v>111.87</v>
      </c>
      <c r="O642" s="8">
        <v>28.833119607</v>
      </c>
      <c r="P642" s="39">
        <v>6.1527595185992723E-4</v>
      </c>
      <c r="Q642" s="39">
        <v>1.5239305490589083E-4</v>
      </c>
    </row>
    <row r="643" spans="2:17" ht="15" x14ac:dyDescent="0.25">
      <c r="B643" s="41" t="s">
        <v>3233</v>
      </c>
      <c r="C643" s="3" t="s">
        <v>2161</v>
      </c>
      <c r="D643" s="3" t="s">
        <v>3252</v>
      </c>
      <c r="E643" s="3"/>
      <c r="F643" s="3" t="s">
        <v>558</v>
      </c>
      <c r="G643" s="3" t="s">
        <v>3245</v>
      </c>
      <c r="H643" s="3" t="s">
        <v>252</v>
      </c>
      <c r="I643" s="8">
        <v>7.9599999999570867</v>
      </c>
      <c r="J643" s="3" t="s">
        <v>73</v>
      </c>
      <c r="K643" s="39">
        <v>3.6299999999999999E-2</v>
      </c>
      <c r="L643" s="39">
        <v>1.5800000000180028E-2</v>
      </c>
      <c r="M643" s="8">
        <v>8525.6135169999998</v>
      </c>
      <c r="N643" s="8">
        <v>117.79</v>
      </c>
      <c r="O643" s="8">
        <v>10.042320156000001</v>
      </c>
      <c r="P643" s="39">
        <v>2.1429516393241637E-4</v>
      </c>
      <c r="Q643" s="39">
        <v>5.3077151129505327E-5</v>
      </c>
    </row>
    <row r="644" spans="2:17" ht="15" x14ac:dyDescent="0.25">
      <c r="B644" s="41" t="s">
        <v>3253</v>
      </c>
      <c r="C644" s="3" t="s">
        <v>2076</v>
      </c>
      <c r="D644" s="3" t="s">
        <v>3254</v>
      </c>
      <c r="E644" s="3"/>
      <c r="F644" s="3" t="s">
        <v>574</v>
      </c>
      <c r="G644" s="3" t="s">
        <v>1420</v>
      </c>
      <c r="H644" s="3" t="s">
        <v>77</v>
      </c>
      <c r="I644" s="8">
        <v>6.6700000000000008</v>
      </c>
      <c r="J644" s="3" t="s">
        <v>73</v>
      </c>
      <c r="K644" s="39">
        <v>3.3599999999999998E-2</v>
      </c>
      <c r="L644" s="39">
        <v>4.5000000000000005E-3</v>
      </c>
      <c r="M644" s="8">
        <v>7839.08</v>
      </c>
      <c r="N644" s="8">
        <v>123.41</v>
      </c>
      <c r="O644" s="8">
        <v>9.6742099999999986</v>
      </c>
      <c r="P644" s="39">
        <v>2.0643998455157611E-4</v>
      </c>
      <c r="Q644" s="39">
        <v>5.1131561058803951E-5</v>
      </c>
    </row>
    <row r="645" spans="2:17" ht="15" x14ac:dyDescent="0.25">
      <c r="B645" s="41" t="s">
        <v>3253</v>
      </c>
      <c r="C645" s="3" t="s">
        <v>2076</v>
      </c>
      <c r="D645" s="3" t="s">
        <v>3255</v>
      </c>
      <c r="E645" s="3"/>
      <c r="F645" s="3" t="s">
        <v>574</v>
      </c>
      <c r="G645" s="3" t="s">
        <v>3256</v>
      </c>
      <c r="H645" s="3" t="s">
        <v>77</v>
      </c>
      <c r="I645" s="8">
        <v>6.74</v>
      </c>
      <c r="J645" s="3" t="s">
        <v>73</v>
      </c>
      <c r="K645" s="39">
        <v>3.3799999999999997E-2</v>
      </c>
      <c r="L645" s="39">
        <v>-2.8000000000000004E-3</v>
      </c>
      <c r="M645" s="8">
        <v>1674.06</v>
      </c>
      <c r="N645" s="8">
        <v>129.71</v>
      </c>
      <c r="O645" s="8">
        <v>2.1714199999999999</v>
      </c>
      <c r="P645" s="39">
        <v>4.6336384185890469E-5</v>
      </c>
      <c r="Q645" s="39">
        <v>1.1476709138452451E-5</v>
      </c>
    </row>
    <row r="646" spans="2:17" ht="15" x14ac:dyDescent="0.25">
      <c r="B646" s="41" t="s">
        <v>3253</v>
      </c>
      <c r="C646" s="3" t="s">
        <v>2076</v>
      </c>
      <c r="D646" s="3" t="s">
        <v>3257</v>
      </c>
      <c r="E646" s="3"/>
      <c r="F646" s="3" t="s">
        <v>574</v>
      </c>
      <c r="G646" s="3" t="s">
        <v>3258</v>
      </c>
      <c r="H646" s="3" t="s">
        <v>77</v>
      </c>
      <c r="I646" s="8">
        <v>6.67</v>
      </c>
      <c r="J646" s="3" t="s">
        <v>73</v>
      </c>
      <c r="K646" s="39">
        <v>3.3599999999999998E-2</v>
      </c>
      <c r="L646" s="39">
        <v>4.7000000000000002E-3</v>
      </c>
      <c r="M646" s="8">
        <v>1987.12</v>
      </c>
      <c r="N646" s="8">
        <v>123.32</v>
      </c>
      <c r="O646" s="8">
        <v>2.45052</v>
      </c>
      <c r="P646" s="39">
        <v>5.2292157286572066E-5</v>
      </c>
      <c r="Q646" s="39">
        <v>1.2951849608993424E-5</v>
      </c>
    </row>
    <row r="647" spans="2:17" ht="15" x14ac:dyDescent="0.25">
      <c r="B647" s="41" t="s">
        <v>3253</v>
      </c>
      <c r="C647" s="3" t="s">
        <v>2076</v>
      </c>
      <c r="D647" s="3" t="s">
        <v>3259</v>
      </c>
      <c r="E647" s="3"/>
      <c r="F647" s="3" t="s">
        <v>574</v>
      </c>
      <c r="G647" s="3" t="s">
        <v>1480</v>
      </c>
      <c r="H647" s="3" t="s">
        <v>77</v>
      </c>
      <c r="I647" s="8">
        <v>7.2800000000105634</v>
      </c>
      <c r="J647" s="3" t="s">
        <v>73</v>
      </c>
      <c r="K647" s="39">
        <v>2.92E-2</v>
      </c>
      <c r="L647" s="39">
        <v>1.2799999999825808E-2</v>
      </c>
      <c r="M647" s="8">
        <v>16814.817459999998</v>
      </c>
      <c r="N647" s="8">
        <v>115.27</v>
      </c>
      <c r="O647" s="8">
        <v>19.382440083000002</v>
      </c>
      <c r="P647" s="39">
        <v>4.1360593074849216E-4</v>
      </c>
      <c r="Q647" s="39">
        <v>1.0244293007620506E-4</v>
      </c>
    </row>
    <row r="648" spans="2:17" ht="15" x14ac:dyDescent="0.25">
      <c r="B648" s="41" t="s">
        <v>3253</v>
      </c>
      <c r="C648" s="3" t="s">
        <v>2076</v>
      </c>
      <c r="D648" s="3" t="s">
        <v>3260</v>
      </c>
      <c r="E648" s="3"/>
      <c r="F648" s="3" t="s">
        <v>574</v>
      </c>
      <c r="G648" s="3" t="s">
        <v>3261</v>
      </c>
      <c r="H648" s="3" t="s">
        <v>77</v>
      </c>
      <c r="I648" s="8">
        <v>7.2999999999978602</v>
      </c>
      <c r="J648" s="3" t="s">
        <v>73</v>
      </c>
      <c r="K648" s="39">
        <v>2.8300000000000002E-2</v>
      </c>
      <c r="L648" s="39">
        <v>1.2399999999927674E-2</v>
      </c>
      <c r="M648" s="8">
        <v>41321.388838999999</v>
      </c>
      <c r="N648" s="8">
        <v>114.86</v>
      </c>
      <c r="O648" s="8">
        <v>47.461747214000006</v>
      </c>
      <c r="P648" s="39">
        <v>1.0127961209906518E-3</v>
      </c>
      <c r="Q648" s="39">
        <v>2.5085182414172938E-4</v>
      </c>
    </row>
    <row r="649" spans="2:17" ht="15" x14ac:dyDescent="0.25">
      <c r="B649" s="41" t="s">
        <v>3253</v>
      </c>
      <c r="C649" s="3" t="s">
        <v>2076</v>
      </c>
      <c r="D649" s="3" t="s">
        <v>3262</v>
      </c>
      <c r="E649" s="3"/>
      <c r="F649" s="3" t="s">
        <v>888</v>
      </c>
      <c r="G649" s="3" t="s">
        <v>2672</v>
      </c>
      <c r="H649" s="3" t="s">
        <v>1084</v>
      </c>
      <c r="I649" s="8">
        <v>7.1500000000042654</v>
      </c>
      <c r="J649" s="3" t="s">
        <v>73</v>
      </c>
      <c r="K649" s="39">
        <v>4.5999999999999999E-2</v>
      </c>
      <c r="L649" s="39">
        <v>3.1799999999967056E-2</v>
      </c>
      <c r="M649" s="8">
        <v>98760.229449000006</v>
      </c>
      <c r="N649" s="8">
        <v>111.29</v>
      </c>
      <c r="O649" s="8">
        <v>109.910259357</v>
      </c>
      <c r="P649" s="39">
        <v>2.3453979439891017E-3</v>
      </c>
      <c r="Q649" s="39">
        <v>5.8091390793681597E-4</v>
      </c>
    </row>
    <row r="650" spans="2:17" ht="15" x14ac:dyDescent="0.25">
      <c r="B650" s="41" t="s">
        <v>3253</v>
      </c>
      <c r="C650" s="3" t="s">
        <v>2076</v>
      </c>
      <c r="D650" s="3" t="s">
        <v>3263</v>
      </c>
      <c r="E650" s="3"/>
      <c r="F650" s="3" t="s">
        <v>574</v>
      </c>
      <c r="G650" s="3" t="s">
        <v>3264</v>
      </c>
      <c r="H650" s="3" t="s">
        <v>77</v>
      </c>
      <c r="I650" s="8">
        <v>6.7199999999999989</v>
      </c>
      <c r="J650" s="3" t="s">
        <v>73</v>
      </c>
      <c r="K650" s="39">
        <v>2.63E-2</v>
      </c>
      <c r="L650" s="39">
        <v>1.1599999999999999E-2</v>
      </c>
      <c r="M650" s="8">
        <v>11242.89</v>
      </c>
      <c r="N650" s="8">
        <v>113.32</v>
      </c>
      <c r="O650" s="8">
        <v>12.740440000000001</v>
      </c>
      <c r="P650" s="39">
        <v>2.7187090592206318E-4</v>
      </c>
      <c r="Q650" s="39">
        <v>6.7337651940161357E-5</v>
      </c>
    </row>
    <row r="651" spans="2:17" ht="15" x14ac:dyDescent="0.25">
      <c r="B651" s="41" t="s">
        <v>3265</v>
      </c>
      <c r="C651" s="3" t="s">
        <v>2076</v>
      </c>
      <c r="D651" s="3" t="s">
        <v>3266</v>
      </c>
      <c r="E651" s="3"/>
      <c r="F651" s="3" t="s">
        <v>888</v>
      </c>
      <c r="G651" s="3" t="s">
        <v>3267</v>
      </c>
      <c r="H651" s="3" t="s">
        <v>1084</v>
      </c>
      <c r="I651" s="8">
        <v>4.0000000060849542E-2</v>
      </c>
      <c r="J651" s="3" t="s">
        <v>73</v>
      </c>
      <c r="K651" s="39">
        <v>2.6000000000000002E-2</v>
      </c>
      <c r="L651" s="39">
        <v>1.3099999999415537E-2</v>
      </c>
      <c r="M651" s="8">
        <v>1825.2165789999999</v>
      </c>
      <c r="N651" s="8">
        <v>100.16</v>
      </c>
      <c r="O651" s="8">
        <v>1.8281369219999999</v>
      </c>
      <c r="P651" s="39">
        <v>3.901099499967914E-5</v>
      </c>
      <c r="Q651" s="39">
        <v>9.6623388009043541E-6</v>
      </c>
    </row>
    <row r="652" spans="2:17" ht="15" x14ac:dyDescent="0.25">
      <c r="B652" s="41" t="s">
        <v>3265</v>
      </c>
      <c r="C652" s="3" t="s">
        <v>2076</v>
      </c>
      <c r="D652" s="3" t="s">
        <v>3268</v>
      </c>
      <c r="E652" s="3"/>
      <c r="F652" s="3" t="s">
        <v>888</v>
      </c>
      <c r="G652" s="3" t="s">
        <v>3269</v>
      </c>
      <c r="H652" s="3" t="s">
        <v>1084</v>
      </c>
      <c r="I652" s="8">
        <v>7.9999999830822982E-2</v>
      </c>
      <c r="J652" s="3" t="s">
        <v>73</v>
      </c>
      <c r="K652" s="39">
        <v>2.6800000000000001E-2</v>
      </c>
      <c r="L652" s="39">
        <v>1.3699999999216141E-2</v>
      </c>
      <c r="M652" s="8">
        <v>2433.6524730000001</v>
      </c>
      <c r="N652" s="8">
        <v>100.22</v>
      </c>
      <c r="O652" s="8">
        <v>2.4390065180000002</v>
      </c>
      <c r="P652" s="39">
        <v>5.2046468693269379E-5</v>
      </c>
      <c r="Q652" s="39">
        <v>1.2890996856377714E-5</v>
      </c>
    </row>
    <row r="653" spans="2:17" ht="15" x14ac:dyDescent="0.25">
      <c r="B653" s="41" t="s">
        <v>3265</v>
      </c>
      <c r="C653" s="3" t="s">
        <v>2076</v>
      </c>
      <c r="D653" s="3" t="s">
        <v>3270</v>
      </c>
      <c r="E653" s="3"/>
      <c r="F653" s="3" t="s">
        <v>888</v>
      </c>
      <c r="G653" s="3" t="s">
        <v>3271</v>
      </c>
      <c r="H653" s="3" t="s">
        <v>1084</v>
      </c>
      <c r="I653" s="8">
        <v>0.41000000000294856</v>
      </c>
      <c r="J653" s="3" t="s">
        <v>73</v>
      </c>
      <c r="K653" s="39">
        <v>2.6000000000000002E-2</v>
      </c>
      <c r="L653" s="39">
        <v>2.0299999999765707E-2</v>
      </c>
      <c r="M653" s="8">
        <v>20451.883861999999</v>
      </c>
      <c r="N653" s="8">
        <v>100.35</v>
      </c>
      <c r="O653" s="8">
        <v>20.523465461000001</v>
      </c>
      <c r="P653" s="39">
        <v>4.3795450922748695E-4</v>
      </c>
      <c r="Q653" s="39">
        <v>1.0847364563694354E-4</v>
      </c>
    </row>
    <row r="654" spans="2:17" ht="15" x14ac:dyDescent="0.25">
      <c r="B654" s="41" t="s">
        <v>3265</v>
      </c>
      <c r="C654" s="3" t="s">
        <v>2076</v>
      </c>
      <c r="D654" s="3" t="s">
        <v>3272</v>
      </c>
      <c r="E654" s="3"/>
      <c r="F654" s="3" t="s">
        <v>888</v>
      </c>
      <c r="G654" s="3" t="s">
        <v>3273</v>
      </c>
      <c r="H654" s="3" t="s">
        <v>1084</v>
      </c>
      <c r="I654" s="8">
        <v>0.74000000000906929</v>
      </c>
      <c r="J654" s="3" t="s">
        <v>73</v>
      </c>
      <c r="K654" s="39">
        <v>2.5000000000000001E-2</v>
      </c>
      <c r="L654" s="39">
        <v>2.4000000000042349E-2</v>
      </c>
      <c r="M654" s="8">
        <v>44996.920079000003</v>
      </c>
      <c r="N654" s="8">
        <v>100.19</v>
      </c>
      <c r="O654" s="8">
        <v>45.082414221999997</v>
      </c>
      <c r="P654" s="39">
        <v>9.6202303811240765E-4</v>
      </c>
      <c r="Q654" s="39">
        <v>2.3827622260323941E-4</v>
      </c>
    </row>
    <row r="655" spans="2:17" ht="15" x14ac:dyDescent="0.25">
      <c r="B655" s="41" t="s">
        <v>3265</v>
      </c>
      <c r="C655" s="3" t="s">
        <v>2076</v>
      </c>
      <c r="D655" s="3" t="s">
        <v>3274</v>
      </c>
      <c r="E655" s="3"/>
      <c r="F655" s="3" t="s">
        <v>888</v>
      </c>
      <c r="G655" s="3" t="s">
        <v>1963</v>
      </c>
      <c r="H655" s="3" t="s">
        <v>1084</v>
      </c>
      <c r="I655" s="8">
        <v>1.269999999997774</v>
      </c>
      <c r="J655" s="3" t="s">
        <v>73</v>
      </c>
      <c r="K655" s="39">
        <v>2.7553999999999999E-2</v>
      </c>
      <c r="L655" s="39">
        <v>2.2100000000001264E-2</v>
      </c>
      <c r="M655" s="8">
        <v>144463.09192400001</v>
      </c>
      <c r="N655" s="8">
        <v>100.83</v>
      </c>
      <c r="O655" s="8">
        <v>145.66213558699999</v>
      </c>
      <c r="P655" s="39">
        <v>3.1083146861945179E-3</v>
      </c>
      <c r="Q655" s="39">
        <v>7.6987499544897936E-4</v>
      </c>
    </row>
    <row r="656" spans="2:17" ht="15" x14ac:dyDescent="0.25">
      <c r="B656" s="41" t="s">
        <v>3275</v>
      </c>
      <c r="C656" s="3" t="s">
        <v>2161</v>
      </c>
      <c r="D656" s="3" t="s">
        <v>3276</v>
      </c>
      <c r="E656" s="3"/>
      <c r="F656" s="3" t="s">
        <v>888</v>
      </c>
      <c r="G656" s="3" t="s">
        <v>2785</v>
      </c>
      <c r="H656" s="3" t="s">
        <v>1084</v>
      </c>
      <c r="I656" s="8">
        <v>0</v>
      </c>
      <c r="J656" s="3" t="s">
        <v>73</v>
      </c>
      <c r="K656" s="39">
        <v>0</v>
      </c>
      <c r="L656" s="39">
        <v>0</v>
      </c>
      <c r="M656" s="8">
        <v>154.7522979999776</v>
      </c>
      <c r="N656" s="8">
        <v>100</v>
      </c>
      <c r="O656" s="8">
        <v>0.15475229800000534</v>
      </c>
      <c r="P656" s="39">
        <v>3.3022915574958585E-6</v>
      </c>
      <c r="Q656" s="39">
        <v>8.1791966208894555E-7</v>
      </c>
    </row>
    <row r="657" spans="2:17" ht="15" x14ac:dyDescent="0.25">
      <c r="B657" s="41" t="s">
        <v>3275</v>
      </c>
      <c r="C657" s="3" t="s">
        <v>2161</v>
      </c>
      <c r="D657" s="3" t="s">
        <v>3277</v>
      </c>
      <c r="E657" s="3"/>
      <c r="F657" s="3" t="s">
        <v>888</v>
      </c>
      <c r="G657" s="3" t="s">
        <v>2772</v>
      </c>
      <c r="H657" s="3" t="s">
        <v>1084</v>
      </c>
      <c r="I657" s="8">
        <v>1.2399999999873961</v>
      </c>
      <c r="J657" s="3" t="s">
        <v>73</v>
      </c>
      <c r="K657" s="39">
        <v>0.02</v>
      </c>
      <c r="L657" s="39">
        <v>1.8299999999965792E-2</v>
      </c>
      <c r="M657" s="8">
        <v>37449.412147000003</v>
      </c>
      <c r="N657" s="8">
        <v>100.72</v>
      </c>
      <c r="O657" s="8">
        <v>37.719047902999996</v>
      </c>
      <c r="P657" s="39">
        <v>8.0489462874958051E-4</v>
      </c>
      <c r="Q657" s="39">
        <v>1.9935827327835509E-4</v>
      </c>
    </row>
    <row r="658" spans="2:17" ht="15" x14ac:dyDescent="0.25">
      <c r="B658" s="41" t="s">
        <v>3275</v>
      </c>
      <c r="C658" s="3" t="s">
        <v>2161</v>
      </c>
      <c r="D658" s="3" t="s">
        <v>3278</v>
      </c>
      <c r="E658" s="3"/>
      <c r="F658" s="3" t="s">
        <v>888</v>
      </c>
      <c r="G658" s="3" t="s">
        <v>3279</v>
      </c>
      <c r="H658" s="3" t="s">
        <v>1084</v>
      </c>
      <c r="I658" s="8">
        <v>1.2400000000048832</v>
      </c>
      <c r="J658" s="3" t="s">
        <v>73</v>
      </c>
      <c r="K658" s="39">
        <v>0.02</v>
      </c>
      <c r="L658" s="39">
        <v>1.9599999999845213E-2</v>
      </c>
      <c r="M658" s="8">
        <v>24911.331984</v>
      </c>
      <c r="N658" s="8">
        <v>100.48</v>
      </c>
      <c r="O658" s="8">
        <v>25.030906375999997</v>
      </c>
      <c r="P658" s="39">
        <v>5.3413973084865719E-4</v>
      </c>
      <c r="Q658" s="39">
        <v>1.3229703693858714E-4</v>
      </c>
    </row>
    <row r="659" spans="2:17" ht="15" x14ac:dyDescent="0.25">
      <c r="B659" s="41" t="s">
        <v>3275</v>
      </c>
      <c r="C659" s="3" t="s">
        <v>2161</v>
      </c>
      <c r="D659" s="3" t="s">
        <v>3280</v>
      </c>
      <c r="E659" s="3"/>
      <c r="F659" s="3" t="s">
        <v>888</v>
      </c>
      <c r="G659" s="3" t="s">
        <v>3281</v>
      </c>
      <c r="H659" s="3" t="s">
        <v>1084</v>
      </c>
      <c r="I659" s="8">
        <v>1.2399999999837115</v>
      </c>
      <c r="J659" s="3" t="s">
        <v>73</v>
      </c>
      <c r="K659" s="39">
        <v>0.02</v>
      </c>
      <c r="L659" s="39">
        <v>1.8499999999945425E-2</v>
      </c>
      <c r="M659" s="8">
        <v>15763.708592999999</v>
      </c>
      <c r="N659" s="8">
        <v>100.45</v>
      </c>
      <c r="O659" s="8">
        <v>15.83464528</v>
      </c>
      <c r="P659" s="39">
        <v>3.3789879762615116E-4</v>
      </c>
      <c r="Q659" s="39">
        <v>8.3691601896053718E-5</v>
      </c>
    </row>
    <row r="660" spans="2:17" ht="15" x14ac:dyDescent="0.25">
      <c r="B660" s="41" t="s">
        <v>3275</v>
      </c>
      <c r="C660" s="3" t="s">
        <v>2161</v>
      </c>
      <c r="D660" s="3" t="s">
        <v>3282</v>
      </c>
      <c r="E660" s="3"/>
      <c r="F660" s="3" t="s">
        <v>888</v>
      </c>
      <c r="G660" s="3" t="s">
        <v>2879</v>
      </c>
      <c r="H660" s="3" t="s">
        <v>1084</v>
      </c>
      <c r="I660" s="8">
        <v>1.2400000000008726</v>
      </c>
      <c r="J660" s="3" t="s">
        <v>73</v>
      </c>
      <c r="K660" s="39">
        <v>0.02</v>
      </c>
      <c r="L660" s="39">
        <v>1.7399999999986364E-2</v>
      </c>
      <c r="M660" s="8">
        <v>352252.71536899998</v>
      </c>
      <c r="N660" s="8">
        <v>100.84</v>
      </c>
      <c r="O660" s="8">
        <v>355.21163818000002</v>
      </c>
      <c r="P660" s="39">
        <v>7.5799352193532347E-3</v>
      </c>
      <c r="Q660" s="39">
        <v>1.8774169225599247E-3</v>
      </c>
    </row>
    <row r="661" spans="2:17" ht="15" x14ac:dyDescent="0.25">
      <c r="B661" s="41" t="s">
        <v>3275</v>
      </c>
      <c r="C661" s="3" t="s">
        <v>2161</v>
      </c>
      <c r="D661" s="3" t="s">
        <v>3283</v>
      </c>
      <c r="E661" s="3"/>
      <c r="F661" s="3" t="s">
        <v>888</v>
      </c>
      <c r="G661" s="3" t="s">
        <v>1840</v>
      </c>
      <c r="H661" s="3" t="s">
        <v>1084</v>
      </c>
      <c r="I661" s="8">
        <v>1.240000000022601</v>
      </c>
      <c r="J661" s="3" t="s">
        <v>73</v>
      </c>
      <c r="K661" s="39">
        <v>0.02</v>
      </c>
      <c r="L661" s="39">
        <v>1.9700000000066335E-2</v>
      </c>
      <c r="M661" s="8">
        <v>15409.185248</v>
      </c>
      <c r="N661" s="8">
        <v>100.12</v>
      </c>
      <c r="O661" s="8">
        <v>15.427676267000001</v>
      </c>
      <c r="P661" s="39">
        <v>3.2921440099255625E-4</v>
      </c>
      <c r="Q661" s="39">
        <v>8.1540629264980938E-5</v>
      </c>
    </row>
    <row r="662" spans="2:17" ht="15" x14ac:dyDescent="0.25">
      <c r="B662" s="41" t="s">
        <v>3284</v>
      </c>
      <c r="C662" s="3" t="s">
        <v>2076</v>
      </c>
      <c r="D662" s="3" t="s">
        <v>3285</v>
      </c>
      <c r="E662" s="3"/>
      <c r="F662" s="3" t="s">
        <v>578</v>
      </c>
      <c r="G662" s="3" t="s">
        <v>1646</v>
      </c>
      <c r="H662" s="3" t="s">
        <v>252</v>
      </c>
      <c r="I662" s="8">
        <v>3.46</v>
      </c>
      <c r="J662" s="3" t="s">
        <v>73</v>
      </c>
      <c r="K662" s="39">
        <v>2.8500000000000001E-2</v>
      </c>
      <c r="L662" s="39">
        <v>0.03</v>
      </c>
      <c r="M662" s="8">
        <v>99784.72</v>
      </c>
      <c r="N662" s="8">
        <v>99.67</v>
      </c>
      <c r="O662" s="8">
        <v>99.455429999999993</v>
      </c>
      <c r="P662" s="39">
        <v>2.1223001601960636E-3</v>
      </c>
      <c r="Q662" s="39">
        <v>5.2565650235777419E-4</v>
      </c>
    </row>
    <row r="663" spans="2:17" ht="15" x14ac:dyDescent="0.25">
      <c r="B663" s="41" t="s">
        <v>3284</v>
      </c>
      <c r="C663" s="3" t="s">
        <v>2076</v>
      </c>
      <c r="D663" s="3" t="s">
        <v>3286</v>
      </c>
      <c r="E663" s="3"/>
      <c r="F663" s="3" t="s">
        <v>578</v>
      </c>
      <c r="G663" s="3" t="s">
        <v>1646</v>
      </c>
      <c r="H663" s="3" t="s">
        <v>252</v>
      </c>
      <c r="I663" s="8">
        <v>3.4599999999999995</v>
      </c>
      <c r="J663" s="3" t="s">
        <v>73</v>
      </c>
      <c r="K663" s="39">
        <v>2.8500000000000001E-2</v>
      </c>
      <c r="L663" s="39">
        <v>3.6299999999999999E-2</v>
      </c>
      <c r="M663" s="8">
        <v>18352.37</v>
      </c>
      <c r="N663" s="8">
        <v>97.59</v>
      </c>
      <c r="O663" s="8">
        <v>17.910080000000001</v>
      </c>
      <c r="P663" s="39">
        <v>3.8218693190632545E-4</v>
      </c>
      <c r="Q663" s="39">
        <v>9.4660995480567775E-5</v>
      </c>
    </row>
    <row r="664" spans="2:17" ht="15" x14ac:dyDescent="0.25">
      <c r="B664" s="41" t="s">
        <v>3284</v>
      </c>
      <c r="C664" s="3" t="s">
        <v>2076</v>
      </c>
      <c r="D664" s="3" t="s">
        <v>3287</v>
      </c>
      <c r="E664" s="3"/>
      <c r="F664" s="3" t="s">
        <v>578</v>
      </c>
      <c r="G664" s="3" t="s">
        <v>1646</v>
      </c>
      <c r="H664" s="3" t="s">
        <v>252</v>
      </c>
      <c r="I664" s="8">
        <v>0</v>
      </c>
      <c r="J664" s="3" t="s">
        <v>73</v>
      </c>
      <c r="K664" s="39">
        <v>0</v>
      </c>
      <c r="L664" s="39">
        <v>0</v>
      </c>
      <c r="M664" s="8">
        <v>57.419999999998254</v>
      </c>
      <c r="N664" s="8">
        <v>100</v>
      </c>
      <c r="O664" s="8">
        <v>5.7419999999993365E-2</v>
      </c>
      <c r="P664" s="39">
        <v>1.2252973537839402E-6</v>
      </c>
      <c r="Q664" s="39">
        <v>3.0348465001237144E-7</v>
      </c>
    </row>
    <row r="665" spans="2:17" ht="15" x14ac:dyDescent="0.25">
      <c r="B665" s="41" t="s">
        <v>3284</v>
      </c>
      <c r="C665" s="3" t="s">
        <v>2076</v>
      </c>
      <c r="D665" s="3" t="s">
        <v>3288</v>
      </c>
      <c r="E665" s="3"/>
      <c r="F665" s="3" t="s">
        <v>578</v>
      </c>
      <c r="G665" s="3" t="s">
        <v>1646</v>
      </c>
      <c r="H665" s="3" t="s">
        <v>252</v>
      </c>
      <c r="I665" s="8">
        <v>0</v>
      </c>
      <c r="J665" s="3" t="s">
        <v>73</v>
      </c>
      <c r="K665" s="39">
        <v>0</v>
      </c>
      <c r="L665" s="39">
        <v>0</v>
      </c>
      <c r="M665" s="8">
        <v>4.25</v>
      </c>
      <c r="N665" s="8">
        <v>100</v>
      </c>
      <c r="O665" s="8">
        <v>4.249999999999865E-3</v>
      </c>
      <c r="P665" s="39">
        <v>9.0691636251866629E-8</v>
      </c>
      <c r="Q665" s="39">
        <v>2.246272662056229E-8</v>
      </c>
    </row>
    <row r="666" spans="2:17" ht="15" x14ac:dyDescent="0.25">
      <c r="B666" s="41" t="s">
        <v>3289</v>
      </c>
      <c r="C666" s="3" t="s">
        <v>2076</v>
      </c>
      <c r="D666" s="3" t="s">
        <v>3290</v>
      </c>
      <c r="E666" s="3"/>
      <c r="F666" s="3" t="s">
        <v>578</v>
      </c>
      <c r="G666" s="3" t="s">
        <v>3291</v>
      </c>
      <c r="H666" s="3" t="s">
        <v>252</v>
      </c>
      <c r="I666" s="8">
        <v>19.48</v>
      </c>
      <c r="J666" s="3" t="s">
        <v>73</v>
      </c>
      <c r="K666" s="39">
        <v>3.5829E-2</v>
      </c>
      <c r="L666" s="39">
        <v>2.3499999999999997E-2</v>
      </c>
      <c r="M666" s="8">
        <v>3692.85</v>
      </c>
      <c r="N666" s="8">
        <v>128.65</v>
      </c>
      <c r="O666" s="8">
        <v>4.7508500000000007</v>
      </c>
      <c r="P666" s="39">
        <v>1.0137937884404573E-4</v>
      </c>
      <c r="Q666" s="39">
        <v>2.5109892885953355E-5</v>
      </c>
    </row>
    <row r="667" spans="2:17" ht="15" x14ac:dyDescent="0.25">
      <c r="B667" s="41" t="s">
        <v>3289</v>
      </c>
      <c r="C667" s="3" t="s">
        <v>2076</v>
      </c>
      <c r="D667" s="3" t="s">
        <v>3292</v>
      </c>
      <c r="E667" s="3"/>
      <c r="F667" s="3" t="s">
        <v>578</v>
      </c>
      <c r="G667" s="3" t="s">
        <v>3291</v>
      </c>
      <c r="H667" s="3" t="s">
        <v>252</v>
      </c>
      <c r="I667" s="8">
        <v>9.3600000000000012</v>
      </c>
      <c r="J667" s="3" t="s">
        <v>73</v>
      </c>
      <c r="K667" s="39">
        <v>2.5125999999999999E-2</v>
      </c>
      <c r="L667" s="39">
        <v>1.4000000000000002E-2</v>
      </c>
      <c r="M667" s="8">
        <v>3528.04</v>
      </c>
      <c r="N667" s="8">
        <v>111.81</v>
      </c>
      <c r="O667" s="8">
        <v>3.9446999999999997</v>
      </c>
      <c r="P667" s="39">
        <v>8.4176775887705797E-5</v>
      </c>
      <c r="Q667" s="39">
        <v>2.0849110047090557E-5</v>
      </c>
    </row>
    <row r="668" spans="2:17" ht="15" x14ac:dyDescent="0.25">
      <c r="B668" s="41" t="s">
        <v>3289</v>
      </c>
      <c r="C668" s="3" t="s">
        <v>2076</v>
      </c>
      <c r="D668" s="3" t="s">
        <v>3293</v>
      </c>
      <c r="E668" s="3"/>
      <c r="F668" s="3" t="s">
        <v>578</v>
      </c>
      <c r="G668" s="3" t="s">
        <v>3294</v>
      </c>
      <c r="H668" s="3" t="s">
        <v>252</v>
      </c>
      <c r="I668" s="8">
        <v>9.25</v>
      </c>
      <c r="J668" s="3" t="s">
        <v>73</v>
      </c>
      <c r="K668" s="39">
        <v>2.7986E-2</v>
      </c>
      <c r="L668" s="39">
        <v>1.5700000000000002E-2</v>
      </c>
      <c r="M668" s="8">
        <v>297823.27</v>
      </c>
      <c r="N668" s="8">
        <v>112.4</v>
      </c>
      <c r="O668" s="8">
        <v>334.75335999999999</v>
      </c>
      <c r="P668" s="39">
        <v>7.1433717551085E-3</v>
      </c>
      <c r="Q668" s="39">
        <v>1.7692878143517436E-3</v>
      </c>
    </row>
    <row r="669" spans="2:17" ht="15" x14ac:dyDescent="0.25">
      <c r="B669" s="41" t="s">
        <v>3289</v>
      </c>
      <c r="C669" s="3" t="s">
        <v>2076</v>
      </c>
      <c r="D669" s="3" t="s">
        <v>3295</v>
      </c>
      <c r="E669" s="3"/>
      <c r="F669" s="3" t="s">
        <v>578</v>
      </c>
      <c r="G669" s="3" t="s">
        <v>3294</v>
      </c>
      <c r="H669" s="3" t="s">
        <v>252</v>
      </c>
      <c r="I669" s="8">
        <v>19.48</v>
      </c>
      <c r="J669" s="3" t="s">
        <v>73</v>
      </c>
      <c r="K669" s="39">
        <v>3.6852999999999997E-2</v>
      </c>
      <c r="L669" s="39">
        <v>2.5199999999999993E-2</v>
      </c>
      <c r="M669" s="8">
        <v>314524.90000000002</v>
      </c>
      <c r="N669" s="8">
        <v>126.64</v>
      </c>
      <c r="O669" s="8">
        <v>398.31433000000004</v>
      </c>
      <c r="P669" s="39">
        <v>8.499712548298146E-3</v>
      </c>
      <c r="Q669" s="39">
        <v>2.1052296244335805E-3</v>
      </c>
    </row>
    <row r="670" spans="2:17" ht="15" x14ac:dyDescent="0.25">
      <c r="B670" s="41" t="s">
        <v>3289</v>
      </c>
      <c r="C670" s="3" t="s">
        <v>2076</v>
      </c>
      <c r="D670" s="3" t="s">
        <v>3296</v>
      </c>
      <c r="E670" s="3"/>
      <c r="F670" s="3" t="s">
        <v>578</v>
      </c>
      <c r="G670" s="3" t="s">
        <v>3297</v>
      </c>
      <c r="H670" s="3" t="s">
        <v>252</v>
      </c>
      <c r="I670" s="8">
        <v>19.48</v>
      </c>
      <c r="J670" s="3" t="s">
        <v>73</v>
      </c>
      <c r="K670" s="39">
        <v>3.3191999999999999E-2</v>
      </c>
      <c r="L670" s="39">
        <v>2.76E-2</v>
      </c>
      <c r="M670" s="8">
        <v>19385.84</v>
      </c>
      <c r="N670" s="8">
        <v>112.16</v>
      </c>
      <c r="O670" s="8">
        <v>21.74316</v>
      </c>
      <c r="P670" s="39">
        <v>4.6398182533792921E-4</v>
      </c>
      <c r="Q670" s="39">
        <v>1.1492015504639074E-4</v>
      </c>
    </row>
    <row r="671" spans="2:17" ht="15" x14ac:dyDescent="0.25">
      <c r="B671" s="41" t="s">
        <v>3289</v>
      </c>
      <c r="C671" s="3" t="s">
        <v>2076</v>
      </c>
      <c r="D671" s="3" t="s">
        <v>3298</v>
      </c>
      <c r="E671" s="3"/>
      <c r="F671" s="3" t="s">
        <v>578</v>
      </c>
      <c r="G671" s="3" t="s">
        <v>3297</v>
      </c>
      <c r="H671" s="3" t="s">
        <v>252</v>
      </c>
      <c r="I671" s="8">
        <v>9.42</v>
      </c>
      <c r="J671" s="3" t="s">
        <v>73</v>
      </c>
      <c r="K671" s="39">
        <v>2.0840000000000001E-2</v>
      </c>
      <c r="L671" s="39">
        <v>1.6299999999999999E-2</v>
      </c>
      <c r="M671" s="8">
        <v>19058.419999999998</v>
      </c>
      <c r="N671" s="8">
        <v>104.48</v>
      </c>
      <c r="O671" s="8">
        <v>19.912240000000001</v>
      </c>
      <c r="P671" s="39">
        <v>4.2491144165645326E-4</v>
      </c>
      <c r="Q671" s="39">
        <v>1.052431067113034E-4</v>
      </c>
    </row>
    <row r="672" spans="2:17" ht="15" x14ac:dyDescent="0.25">
      <c r="B672" s="41" t="s">
        <v>3299</v>
      </c>
      <c r="C672" s="3" t="s">
        <v>2161</v>
      </c>
      <c r="D672" s="3" t="s">
        <v>3300</v>
      </c>
      <c r="E672" s="3"/>
      <c r="F672" s="3" t="s">
        <v>578</v>
      </c>
      <c r="G672" s="3" t="s">
        <v>3301</v>
      </c>
      <c r="H672" s="3" t="s">
        <v>252</v>
      </c>
      <c r="I672" s="8">
        <v>7.6300000000000008</v>
      </c>
      <c r="J672" s="3" t="s">
        <v>73</v>
      </c>
      <c r="K672" s="39">
        <v>4.2500000000000003E-2</v>
      </c>
      <c r="L672" s="39">
        <v>4.41E-2</v>
      </c>
      <c r="M672" s="8">
        <v>31761.27</v>
      </c>
      <c r="N672" s="8">
        <v>99.96</v>
      </c>
      <c r="O672" s="8">
        <v>31.748570000000001</v>
      </c>
      <c r="P672" s="39">
        <v>6.7748935575459221E-4</v>
      </c>
      <c r="Q672" s="39">
        <v>1.6780222317736658E-4</v>
      </c>
    </row>
    <row r="673" spans="2:17" ht="15" x14ac:dyDescent="0.25">
      <c r="B673" s="41" t="s">
        <v>3299</v>
      </c>
      <c r="C673" s="3" t="s">
        <v>2161</v>
      </c>
      <c r="D673" s="3" t="s">
        <v>3302</v>
      </c>
      <c r="E673" s="3"/>
      <c r="F673" s="3" t="s">
        <v>578</v>
      </c>
      <c r="G673" s="3" t="s">
        <v>3303</v>
      </c>
      <c r="H673" s="3" t="s">
        <v>252</v>
      </c>
      <c r="I673" s="8">
        <v>7.6400000000000006</v>
      </c>
      <c r="J673" s="3" t="s">
        <v>73</v>
      </c>
      <c r="K673" s="39">
        <v>4.2500000000000003E-2</v>
      </c>
      <c r="L673" s="39">
        <v>4.3899999999999995E-2</v>
      </c>
      <c r="M673" s="8">
        <v>6558.66</v>
      </c>
      <c r="N673" s="8">
        <v>100.12</v>
      </c>
      <c r="O673" s="8">
        <v>6.5665299999999993</v>
      </c>
      <c r="P673" s="39">
        <v>1.4012455298752674E-4</v>
      </c>
      <c r="Q673" s="39">
        <v>3.4706392526053073E-5</v>
      </c>
    </row>
    <row r="674" spans="2:17" ht="15" x14ac:dyDescent="0.25">
      <c r="B674" s="41" t="s">
        <v>3299</v>
      </c>
      <c r="C674" s="3" t="s">
        <v>2161</v>
      </c>
      <c r="D674" s="3" t="s">
        <v>3304</v>
      </c>
      <c r="E674" s="3"/>
      <c r="F674" s="3" t="s">
        <v>578</v>
      </c>
      <c r="G674" s="3" t="s">
        <v>3305</v>
      </c>
      <c r="H674" s="3" t="s">
        <v>252</v>
      </c>
      <c r="I674" s="8">
        <v>7.63</v>
      </c>
      <c r="J674" s="3" t="s">
        <v>73</v>
      </c>
      <c r="K674" s="39">
        <v>4.2500000000000003E-2</v>
      </c>
      <c r="L674" s="39">
        <v>4.41E-2</v>
      </c>
      <c r="M674" s="8">
        <v>4141.37</v>
      </c>
      <c r="N674" s="8">
        <v>99.96</v>
      </c>
      <c r="O674" s="8">
        <v>4.13971</v>
      </c>
      <c r="P674" s="39">
        <v>8.8338134943112179E-5</v>
      </c>
      <c r="Q674" s="39">
        <v>2.1879805651390793E-5</v>
      </c>
    </row>
    <row r="675" spans="2:17" ht="15" x14ac:dyDescent="0.25">
      <c r="B675" s="41" t="s">
        <v>3299</v>
      </c>
      <c r="C675" s="3" t="s">
        <v>2161</v>
      </c>
      <c r="D675" s="3" t="s">
        <v>3306</v>
      </c>
      <c r="E675" s="3"/>
      <c r="F675" s="3" t="s">
        <v>578</v>
      </c>
      <c r="G675" s="3" t="s">
        <v>3307</v>
      </c>
      <c r="H675" s="3" t="s">
        <v>252</v>
      </c>
      <c r="I675" s="8">
        <v>7.63</v>
      </c>
      <c r="J675" s="3" t="s">
        <v>73</v>
      </c>
      <c r="K675" s="39">
        <v>4.2500000000000003E-2</v>
      </c>
      <c r="L675" s="39">
        <v>4.4100000000000007E-2</v>
      </c>
      <c r="M675" s="8">
        <v>3242.7</v>
      </c>
      <c r="N675" s="8">
        <v>99.96</v>
      </c>
      <c r="O675" s="8">
        <v>3.2414000000000001</v>
      </c>
      <c r="P675" s="39">
        <v>6.9168910528661135E-5</v>
      </c>
      <c r="Q675" s="39">
        <v>1.7131925192445394E-5</v>
      </c>
    </row>
    <row r="676" spans="2:17" ht="15" x14ac:dyDescent="0.25">
      <c r="B676" s="41" t="s">
        <v>3299</v>
      </c>
      <c r="C676" s="3" t="s">
        <v>2161</v>
      </c>
      <c r="D676" s="3" t="s">
        <v>3308</v>
      </c>
      <c r="E676" s="3"/>
      <c r="F676" s="3" t="s">
        <v>578</v>
      </c>
      <c r="G676" s="3" t="s">
        <v>2285</v>
      </c>
      <c r="H676" s="3" t="s">
        <v>252</v>
      </c>
      <c r="I676" s="8">
        <v>7.6300000000000008</v>
      </c>
      <c r="J676" s="3" t="s">
        <v>73</v>
      </c>
      <c r="K676" s="39">
        <v>4.2500000000000003E-2</v>
      </c>
      <c r="L676" s="39">
        <v>4.41E-2</v>
      </c>
      <c r="M676" s="8">
        <v>6253.48</v>
      </c>
      <c r="N676" s="8">
        <v>99.96</v>
      </c>
      <c r="O676" s="8">
        <v>6.2509799999999993</v>
      </c>
      <c r="P676" s="39">
        <v>1.3339096573593206E-4</v>
      </c>
      <c r="Q676" s="39">
        <v>3.303860114131927E-5</v>
      </c>
    </row>
    <row r="677" spans="2:17" ht="15" x14ac:dyDescent="0.25">
      <c r="B677" s="41" t="s">
        <v>3299</v>
      </c>
      <c r="C677" s="3" t="s">
        <v>2161</v>
      </c>
      <c r="D677" s="3" t="s">
        <v>3309</v>
      </c>
      <c r="E677" s="3"/>
      <c r="F677" s="3" t="s">
        <v>578</v>
      </c>
      <c r="G677" s="3" t="s">
        <v>2287</v>
      </c>
      <c r="H677" s="3" t="s">
        <v>252</v>
      </c>
      <c r="I677" s="8">
        <v>7.63</v>
      </c>
      <c r="J677" s="3" t="s">
        <v>73</v>
      </c>
      <c r="K677" s="39">
        <v>4.2500000000000003E-2</v>
      </c>
      <c r="L677" s="39">
        <v>4.41E-2</v>
      </c>
      <c r="M677" s="8">
        <v>4141.37</v>
      </c>
      <c r="N677" s="8">
        <v>99.96</v>
      </c>
      <c r="O677" s="8">
        <v>4.13971</v>
      </c>
      <c r="P677" s="39">
        <v>8.8338134943112179E-5</v>
      </c>
      <c r="Q677" s="39">
        <v>2.1879805651390793E-5</v>
      </c>
    </row>
    <row r="678" spans="2:17" ht="15" x14ac:dyDescent="0.25">
      <c r="B678" s="41" t="s">
        <v>3299</v>
      </c>
      <c r="C678" s="3" t="s">
        <v>2161</v>
      </c>
      <c r="D678" s="3" t="s">
        <v>3310</v>
      </c>
      <c r="E678" s="3"/>
      <c r="F678" s="3" t="s">
        <v>578</v>
      </c>
      <c r="G678" s="3" t="s">
        <v>2291</v>
      </c>
      <c r="H678" s="3" t="s">
        <v>252</v>
      </c>
      <c r="I678" s="8">
        <v>7.6400000000000006</v>
      </c>
      <c r="J678" s="3" t="s">
        <v>73</v>
      </c>
      <c r="K678" s="39">
        <v>4.2500000000000003E-2</v>
      </c>
      <c r="L678" s="39">
        <v>4.3899999999999988E-2</v>
      </c>
      <c r="M678" s="8">
        <v>6212.05</v>
      </c>
      <c r="N678" s="8">
        <v>99.96</v>
      </c>
      <c r="O678" s="8">
        <v>6.2095699999999994</v>
      </c>
      <c r="P678" s="39">
        <v>1.325073091107109E-4</v>
      </c>
      <c r="Q678" s="39">
        <v>3.2819734903823389E-5</v>
      </c>
    </row>
    <row r="679" spans="2:17" ht="15" x14ac:dyDescent="0.25">
      <c r="B679" s="41" t="s">
        <v>3299</v>
      </c>
      <c r="C679" s="3" t="s">
        <v>2161</v>
      </c>
      <c r="D679" s="3" t="s">
        <v>3311</v>
      </c>
      <c r="E679" s="3"/>
      <c r="F679" s="3" t="s">
        <v>578</v>
      </c>
      <c r="G679" s="3" t="s">
        <v>2293</v>
      </c>
      <c r="H679" s="3" t="s">
        <v>252</v>
      </c>
      <c r="I679" s="8">
        <v>7.6399999999999988</v>
      </c>
      <c r="J679" s="3" t="s">
        <v>73</v>
      </c>
      <c r="K679" s="39">
        <v>4.2500000000000003E-2</v>
      </c>
      <c r="L679" s="39">
        <v>4.3899999999999995E-2</v>
      </c>
      <c r="M679" s="8">
        <v>828.27</v>
      </c>
      <c r="N679" s="8">
        <v>99.96</v>
      </c>
      <c r="O679" s="8">
        <v>0.82794000000000001</v>
      </c>
      <c r="P679" s="39">
        <v>1.7667584310205376E-5</v>
      </c>
      <c r="Q679" s="39">
        <v>4.3759505595832788E-6</v>
      </c>
    </row>
    <row r="680" spans="2:17" ht="15" x14ac:dyDescent="0.25">
      <c r="B680" s="41" t="s">
        <v>3299</v>
      </c>
      <c r="C680" s="3" t="s">
        <v>2161</v>
      </c>
      <c r="D680" s="3" t="s">
        <v>3312</v>
      </c>
      <c r="E680" s="3"/>
      <c r="F680" s="3" t="s">
        <v>578</v>
      </c>
      <c r="G680" s="3" t="s">
        <v>2295</v>
      </c>
      <c r="H680" s="3" t="s">
        <v>252</v>
      </c>
      <c r="I680" s="8">
        <v>7.629999999999999</v>
      </c>
      <c r="J680" s="3" t="s">
        <v>73</v>
      </c>
      <c r="K680" s="39">
        <v>4.2500000000000003E-2</v>
      </c>
      <c r="L680" s="39">
        <v>4.4199999999999996E-2</v>
      </c>
      <c r="M680" s="8">
        <v>2070.6799999999998</v>
      </c>
      <c r="N680" s="8">
        <v>99.74</v>
      </c>
      <c r="O680" s="8">
        <v>2.0653000000000001</v>
      </c>
      <c r="P680" s="39">
        <v>4.4071867376702613E-5</v>
      </c>
      <c r="Q680" s="39">
        <v>1.0915828068105594E-5</v>
      </c>
    </row>
    <row r="681" spans="2:17" ht="15" x14ac:dyDescent="0.25">
      <c r="B681" s="41" t="s">
        <v>3299</v>
      </c>
      <c r="C681" s="3" t="s">
        <v>2161</v>
      </c>
      <c r="D681" s="3" t="s">
        <v>3313</v>
      </c>
      <c r="E681" s="3"/>
      <c r="F681" s="3" t="s">
        <v>578</v>
      </c>
      <c r="G681" s="3" t="s">
        <v>2772</v>
      </c>
      <c r="H681" s="3" t="s">
        <v>252</v>
      </c>
      <c r="I681" s="8">
        <v>7.6400000000000006</v>
      </c>
      <c r="J681" s="3" t="s">
        <v>73</v>
      </c>
      <c r="K681" s="39">
        <v>4.2500000000000003E-2</v>
      </c>
      <c r="L681" s="39">
        <v>4.3700000000000003E-2</v>
      </c>
      <c r="M681" s="8">
        <v>2070.6799999999998</v>
      </c>
      <c r="N681" s="8">
        <v>100.12</v>
      </c>
      <c r="O681" s="8">
        <v>2.0731599999999997</v>
      </c>
      <c r="P681" s="39">
        <v>4.4239593555747238E-5</v>
      </c>
      <c r="Q681" s="39">
        <v>1.0957370898985033E-5</v>
      </c>
    </row>
    <row r="682" spans="2:17" ht="15" x14ac:dyDescent="0.25">
      <c r="B682" s="41" t="s">
        <v>3299</v>
      </c>
      <c r="C682" s="3" t="s">
        <v>2161</v>
      </c>
      <c r="D682" s="3" t="s">
        <v>3314</v>
      </c>
      <c r="E682" s="3"/>
      <c r="F682" s="3" t="s">
        <v>578</v>
      </c>
      <c r="G682" s="3" t="s">
        <v>2297</v>
      </c>
      <c r="H682" s="3" t="s">
        <v>252</v>
      </c>
      <c r="I682" s="8">
        <v>7.6400000000000006</v>
      </c>
      <c r="J682" s="3" t="s">
        <v>73</v>
      </c>
      <c r="K682" s="39">
        <v>4.2500000000000003E-2</v>
      </c>
      <c r="L682" s="39">
        <v>4.3700000000000003E-2</v>
      </c>
      <c r="M682" s="8">
        <v>4555.5</v>
      </c>
      <c r="N682" s="8">
        <v>100.12</v>
      </c>
      <c r="O682" s="8">
        <v>4.5609700000000002</v>
      </c>
      <c r="P682" s="39">
        <v>9.7327489928397478E-5</v>
      </c>
      <c r="Q682" s="39">
        <v>2.4106311114020999E-5</v>
      </c>
    </row>
    <row r="683" spans="2:17" ht="15" x14ac:dyDescent="0.25">
      <c r="B683" s="41" t="s">
        <v>3299</v>
      </c>
      <c r="C683" s="3" t="s">
        <v>2161</v>
      </c>
      <c r="D683" s="3" t="s">
        <v>3315</v>
      </c>
      <c r="E683" s="3"/>
      <c r="F683" s="3" t="s">
        <v>578</v>
      </c>
      <c r="G683" s="3" t="s">
        <v>2299</v>
      </c>
      <c r="H683" s="3" t="s">
        <v>252</v>
      </c>
      <c r="I683" s="8">
        <v>7.64</v>
      </c>
      <c r="J683" s="3" t="s">
        <v>73</v>
      </c>
      <c r="K683" s="39">
        <v>4.2500000000000003E-2</v>
      </c>
      <c r="L683" s="39">
        <v>4.3700000000000003E-2</v>
      </c>
      <c r="M683" s="8">
        <v>8696.8799999999992</v>
      </c>
      <c r="N683" s="8">
        <v>100.12</v>
      </c>
      <c r="O683" s="8">
        <v>8.7073199999999993</v>
      </c>
      <c r="P683" s="39">
        <v>1.8580731721614784E-4</v>
      </c>
      <c r="Q683" s="39">
        <v>4.6021211472414265E-5</v>
      </c>
    </row>
    <row r="684" spans="2:17" ht="15" x14ac:dyDescent="0.25">
      <c r="B684" s="41" t="s">
        <v>3299</v>
      </c>
      <c r="C684" s="3" t="s">
        <v>2161</v>
      </c>
      <c r="D684" s="3" t="s">
        <v>3316</v>
      </c>
      <c r="E684" s="3"/>
      <c r="F684" s="3" t="s">
        <v>578</v>
      </c>
      <c r="G684" s="3" t="s">
        <v>1809</v>
      </c>
      <c r="H684" s="3" t="s">
        <v>252</v>
      </c>
      <c r="I684" s="8">
        <v>7.6400000000000006</v>
      </c>
      <c r="J684" s="3" t="s">
        <v>73</v>
      </c>
      <c r="K684" s="39">
        <v>4.2500000000000003E-2</v>
      </c>
      <c r="L684" s="39">
        <v>4.41E-2</v>
      </c>
      <c r="M684" s="8">
        <v>14080.66</v>
      </c>
      <c r="N684" s="8">
        <v>99.84</v>
      </c>
      <c r="O684" s="8">
        <v>14.058129999999998</v>
      </c>
      <c r="P684" s="39">
        <v>2.9998936760976334E-4</v>
      </c>
      <c r="Q684" s="39">
        <v>7.4302101408549494E-5</v>
      </c>
    </row>
    <row r="685" spans="2:17" ht="15" x14ac:dyDescent="0.25">
      <c r="B685" s="41" t="s">
        <v>3317</v>
      </c>
      <c r="C685" s="3" t="s">
        <v>2076</v>
      </c>
      <c r="D685" s="3" t="s">
        <v>3318</v>
      </c>
      <c r="E685" s="3"/>
      <c r="F685" s="3" t="s">
        <v>899</v>
      </c>
      <c r="G685" s="3" t="s">
        <v>1794</v>
      </c>
      <c r="H685" s="3" t="s">
        <v>1084</v>
      </c>
      <c r="I685" s="8">
        <v>0.16000000000342871</v>
      </c>
      <c r="J685" s="3" t="s">
        <v>73</v>
      </c>
      <c r="K685" s="39">
        <v>3.2500000000000001E-2</v>
      </c>
      <c r="L685" s="39">
        <v>3.2299999999963698E-2</v>
      </c>
      <c r="M685" s="8">
        <v>129993.83796</v>
      </c>
      <c r="N685" s="8">
        <v>100.32</v>
      </c>
      <c r="O685" s="8">
        <v>130.409818247</v>
      </c>
      <c r="P685" s="39">
        <v>2.7828423059127858E-3</v>
      </c>
      <c r="Q685" s="39">
        <v>6.8926119903992228E-4</v>
      </c>
    </row>
    <row r="686" spans="2:17" ht="15" x14ac:dyDescent="0.25">
      <c r="B686" s="41" t="s">
        <v>3319</v>
      </c>
      <c r="C686" s="3" t="s">
        <v>2076</v>
      </c>
      <c r="D686" s="3" t="s">
        <v>3320</v>
      </c>
      <c r="E686" s="3"/>
      <c r="F686" s="3" t="s">
        <v>899</v>
      </c>
      <c r="G686" s="3" t="s">
        <v>3321</v>
      </c>
      <c r="H686" s="3" t="s">
        <v>1084</v>
      </c>
      <c r="I686" s="8">
        <v>0.2499998420693485</v>
      </c>
      <c r="J686" s="3" t="s">
        <v>73</v>
      </c>
      <c r="K686" s="39">
        <v>2.5000000000000001E-3</v>
      </c>
      <c r="L686" s="39">
        <v>0.5</v>
      </c>
      <c r="M686" s="8">
        <v>2.8169249999991735</v>
      </c>
      <c r="N686" s="8">
        <v>100</v>
      </c>
      <c r="O686" s="8">
        <v>2.816924999999415E-3</v>
      </c>
      <c r="P686" s="39">
        <v>6.0110949987939871E-8</v>
      </c>
      <c r="Q686" s="39">
        <v>1.488842733779207E-8</v>
      </c>
    </row>
    <row r="687" spans="2:17" ht="15" x14ac:dyDescent="0.25">
      <c r="B687" s="41" t="s">
        <v>3319</v>
      </c>
      <c r="C687" s="3" t="s">
        <v>2076</v>
      </c>
      <c r="D687" s="3" t="s">
        <v>3322</v>
      </c>
      <c r="E687" s="3"/>
      <c r="F687" s="3" t="s">
        <v>899</v>
      </c>
      <c r="G687" s="3" t="s">
        <v>3321</v>
      </c>
      <c r="H687" s="3" t="s">
        <v>1084</v>
      </c>
      <c r="I687" s="8">
        <v>4.1299999999797299</v>
      </c>
      <c r="J687" s="3" t="s">
        <v>73</v>
      </c>
      <c r="K687" s="39">
        <v>1.7100000000000001E-2</v>
      </c>
      <c r="L687" s="39">
        <v>8.0999999998594575E-3</v>
      </c>
      <c r="M687" s="8">
        <v>18337.032415000001</v>
      </c>
      <c r="N687" s="8">
        <v>106.12</v>
      </c>
      <c r="O687" s="8">
        <v>19.459258800000001</v>
      </c>
      <c r="P687" s="39">
        <v>4.1524518136955079E-4</v>
      </c>
      <c r="Q687" s="39">
        <v>1.0284894368545527E-4</v>
      </c>
    </row>
    <row r="688" spans="2:17" ht="15" x14ac:dyDescent="0.25">
      <c r="B688" s="41" t="s">
        <v>3319</v>
      </c>
      <c r="C688" s="3" t="s">
        <v>2076</v>
      </c>
      <c r="D688" s="3" t="s">
        <v>3323</v>
      </c>
      <c r="E688" s="3"/>
      <c r="F688" s="3" t="s">
        <v>899</v>
      </c>
      <c r="G688" s="3" t="s">
        <v>3324</v>
      </c>
      <c r="H688" s="3" t="s">
        <v>1084</v>
      </c>
      <c r="I688" s="8">
        <v>4.1299999999779935</v>
      </c>
      <c r="J688" s="3" t="s">
        <v>73</v>
      </c>
      <c r="K688" s="39">
        <v>1.6899999999999998E-2</v>
      </c>
      <c r="L688" s="39">
        <v>7.1999999999616347E-3</v>
      </c>
      <c r="M688" s="8">
        <v>15897.800803</v>
      </c>
      <c r="N688" s="8">
        <v>106.43</v>
      </c>
      <c r="O688" s="8">
        <v>16.920029400000001</v>
      </c>
      <c r="P688" s="39">
        <v>3.6106003569782069E-4</v>
      </c>
      <c r="Q688" s="39">
        <v>8.9428234076256166E-5</v>
      </c>
    </row>
    <row r="689" spans="2:17" ht="15" x14ac:dyDescent="0.25">
      <c r="B689" s="41" t="s">
        <v>3319</v>
      </c>
      <c r="C689" s="3" t="s">
        <v>2076</v>
      </c>
      <c r="D689" s="3" t="s">
        <v>3325</v>
      </c>
      <c r="E689" s="3"/>
      <c r="F689" s="3" t="s">
        <v>899</v>
      </c>
      <c r="G689" s="3" t="s">
        <v>1831</v>
      </c>
      <c r="H689" s="3" t="s">
        <v>1084</v>
      </c>
      <c r="I689" s="8">
        <v>4.1499999999892525</v>
      </c>
      <c r="J689" s="3" t="s">
        <v>73</v>
      </c>
      <c r="K689" s="39">
        <v>1.2500000000000001E-2</v>
      </c>
      <c r="L689" s="39">
        <v>7.4000000002217414E-3</v>
      </c>
      <c r="M689" s="8">
        <v>19562.761376999999</v>
      </c>
      <c r="N689" s="8">
        <v>102.26</v>
      </c>
      <c r="O689" s="8">
        <v>20.004879783</v>
      </c>
      <c r="P689" s="39">
        <v>4.2688830130405044E-4</v>
      </c>
      <c r="Q689" s="39">
        <v>1.0573274015123687E-4</v>
      </c>
    </row>
    <row r="690" spans="2:17" ht="15" x14ac:dyDescent="0.25">
      <c r="B690" s="41" t="s">
        <v>3326</v>
      </c>
      <c r="C690" s="3" t="s">
        <v>2161</v>
      </c>
      <c r="D690" s="3" t="s">
        <v>3327</v>
      </c>
      <c r="E690" s="3"/>
      <c r="F690" s="3" t="s">
        <v>899</v>
      </c>
      <c r="G690" s="3" t="s">
        <v>3328</v>
      </c>
      <c r="H690" s="3" t="s">
        <v>1084</v>
      </c>
      <c r="I690" s="8">
        <v>1.88</v>
      </c>
      <c r="J690" s="3" t="s">
        <v>73</v>
      </c>
      <c r="K690" s="39">
        <v>2.1000000000000001E-2</v>
      </c>
      <c r="L690" s="39">
        <v>-1E-4</v>
      </c>
      <c r="M690" s="8">
        <v>24657.11</v>
      </c>
      <c r="N690" s="8">
        <v>105.65</v>
      </c>
      <c r="O690" s="8">
        <v>26.050240000000002</v>
      </c>
      <c r="P690" s="39">
        <v>5.5589150361268268E-4</v>
      </c>
      <c r="Q690" s="39">
        <v>1.3768456929883651E-4</v>
      </c>
    </row>
    <row r="691" spans="2:17" ht="15" x14ac:dyDescent="0.25">
      <c r="B691" s="41" t="s">
        <v>3326</v>
      </c>
      <c r="C691" s="3" t="s">
        <v>2161</v>
      </c>
      <c r="D691" s="3" t="s">
        <v>3329</v>
      </c>
      <c r="E691" s="3"/>
      <c r="F691" s="3" t="s">
        <v>899</v>
      </c>
      <c r="G691" s="3" t="s">
        <v>3328</v>
      </c>
      <c r="H691" s="3" t="s">
        <v>1084</v>
      </c>
      <c r="I691" s="8">
        <v>1.8699999999999999</v>
      </c>
      <c r="J691" s="3" t="s">
        <v>73</v>
      </c>
      <c r="K691" s="39">
        <v>2.3E-2</v>
      </c>
      <c r="L691" s="39">
        <v>1.04E-2</v>
      </c>
      <c r="M691" s="8">
        <v>3472.65</v>
      </c>
      <c r="N691" s="8">
        <v>102.51</v>
      </c>
      <c r="O691" s="8">
        <v>3.5598100000000001</v>
      </c>
      <c r="P691" s="39">
        <v>7.5963527916651208E-5</v>
      </c>
      <c r="Q691" s="39">
        <v>1.8814832670857974E-5</v>
      </c>
    </row>
    <row r="692" spans="2:17" ht="15" x14ac:dyDescent="0.25">
      <c r="B692" s="41" t="s">
        <v>3326</v>
      </c>
      <c r="C692" s="3" t="s">
        <v>2161</v>
      </c>
      <c r="D692" s="3" t="s">
        <v>3330</v>
      </c>
      <c r="E692" s="3"/>
      <c r="F692" s="3" t="s">
        <v>899</v>
      </c>
      <c r="G692" s="3" t="s">
        <v>1163</v>
      </c>
      <c r="H692" s="3" t="s">
        <v>1084</v>
      </c>
      <c r="I692" s="8">
        <v>2.37</v>
      </c>
      <c r="J692" s="3" t="s">
        <v>73</v>
      </c>
      <c r="K692" s="39">
        <v>3.5499999999999997E-2</v>
      </c>
      <c r="L692" s="39">
        <v>1.9100000000000006E-2</v>
      </c>
      <c r="M692" s="8">
        <v>3710.81</v>
      </c>
      <c r="N692" s="8">
        <v>104.05</v>
      </c>
      <c r="O692" s="8">
        <v>3.8611</v>
      </c>
      <c r="P692" s="39">
        <v>8.2392818054610211E-5</v>
      </c>
      <c r="Q692" s="39">
        <v>2.0407255001095485E-5</v>
      </c>
    </row>
    <row r="693" spans="2:17" ht="15" x14ac:dyDescent="0.25">
      <c r="B693" s="41" t="s">
        <v>3326</v>
      </c>
      <c r="C693" s="3" t="s">
        <v>2161</v>
      </c>
      <c r="D693" s="3" t="s">
        <v>3331</v>
      </c>
      <c r="E693" s="3"/>
      <c r="F693" s="3" t="s">
        <v>899</v>
      </c>
      <c r="G693" s="3" t="s">
        <v>3332</v>
      </c>
      <c r="H693" s="3" t="s">
        <v>1084</v>
      </c>
      <c r="I693" s="8">
        <v>2.37</v>
      </c>
      <c r="J693" s="3" t="s">
        <v>73</v>
      </c>
      <c r="K693" s="39">
        <v>3.5499999999999997E-2</v>
      </c>
      <c r="L693" s="39">
        <v>2.0100000000000003E-2</v>
      </c>
      <c r="M693" s="8">
        <v>1847.59</v>
      </c>
      <c r="N693" s="8">
        <v>103.83</v>
      </c>
      <c r="O693" s="8">
        <v>1.91835</v>
      </c>
      <c r="P693" s="39">
        <v>4.0936070683240913E-5</v>
      </c>
      <c r="Q693" s="39">
        <v>1.0139146261778126E-5</v>
      </c>
    </row>
    <row r="694" spans="2:17" ht="15" x14ac:dyDescent="0.25">
      <c r="B694" s="41" t="s">
        <v>3326</v>
      </c>
      <c r="C694" s="3" t="s">
        <v>2161</v>
      </c>
      <c r="D694" s="3" t="s">
        <v>3333</v>
      </c>
      <c r="E694" s="3"/>
      <c r="F694" s="3" t="s">
        <v>899</v>
      </c>
      <c r="G694" s="3" t="s">
        <v>3334</v>
      </c>
      <c r="H694" s="3" t="s">
        <v>1084</v>
      </c>
      <c r="I694" s="8">
        <v>2.5299999999999998</v>
      </c>
      <c r="J694" s="3" t="s">
        <v>73</v>
      </c>
      <c r="K694" s="39">
        <v>3.3700000000000001E-2</v>
      </c>
      <c r="L694" s="39">
        <v>3.44E-2</v>
      </c>
      <c r="M694" s="8">
        <v>2022.97</v>
      </c>
      <c r="N694" s="8">
        <v>100.05</v>
      </c>
      <c r="O694" s="8">
        <v>2.0239799999999999</v>
      </c>
      <c r="P694" s="39">
        <v>4.3190131280249141E-5</v>
      </c>
      <c r="Q694" s="39">
        <v>1.0697437511879318E-5</v>
      </c>
    </row>
    <row r="695" spans="2:17" ht="15" x14ac:dyDescent="0.25">
      <c r="B695" s="41" t="s">
        <v>3326</v>
      </c>
      <c r="C695" s="3" t="s">
        <v>2161</v>
      </c>
      <c r="D695" s="3" t="s">
        <v>3335</v>
      </c>
      <c r="E695" s="3"/>
      <c r="F695" s="3" t="s">
        <v>899</v>
      </c>
      <c r="G695" s="3" t="s">
        <v>3336</v>
      </c>
      <c r="H695" s="3" t="s">
        <v>1084</v>
      </c>
      <c r="I695" s="8">
        <v>2.5100000000000002</v>
      </c>
      <c r="J695" s="3" t="s">
        <v>73</v>
      </c>
      <c r="K695" s="39">
        <v>3.5099999999999999E-2</v>
      </c>
      <c r="L695" s="39">
        <v>4.4099999999999993E-2</v>
      </c>
      <c r="M695" s="8">
        <v>8172.6999999999989</v>
      </c>
      <c r="N695" s="8">
        <v>98.07</v>
      </c>
      <c r="O695" s="8">
        <v>8.0149699999999999</v>
      </c>
      <c r="P695" s="39">
        <v>1.7103311619050507E-4</v>
      </c>
      <c r="Q695" s="39">
        <v>4.2361901172238554E-5</v>
      </c>
    </row>
    <row r="696" spans="2:17" ht="15" x14ac:dyDescent="0.25">
      <c r="B696" s="41" t="s">
        <v>3326</v>
      </c>
      <c r="C696" s="3" t="s">
        <v>2161</v>
      </c>
      <c r="D696" s="3" t="s">
        <v>3337</v>
      </c>
      <c r="E696" s="3"/>
      <c r="F696" s="3" t="s">
        <v>899</v>
      </c>
      <c r="G696" s="3" t="s">
        <v>3338</v>
      </c>
      <c r="H696" s="3" t="s">
        <v>1084</v>
      </c>
      <c r="I696" s="8">
        <v>3.0199999999999996</v>
      </c>
      <c r="J696" s="3" t="s">
        <v>73</v>
      </c>
      <c r="K696" s="39">
        <v>3.5299999999999998E-2</v>
      </c>
      <c r="L696" s="39">
        <v>3.9E-2</v>
      </c>
      <c r="M696" s="8">
        <v>4020.8699999999994</v>
      </c>
      <c r="N696" s="8">
        <v>99.19</v>
      </c>
      <c r="O696" s="8">
        <v>3.9883000000000002</v>
      </c>
      <c r="P696" s="39">
        <v>8.5107165379607344E-5</v>
      </c>
      <c r="Q696" s="39">
        <v>2.1079551195480337E-5</v>
      </c>
    </row>
    <row r="697" spans="2:17" ht="15" x14ac:dyDescent="0.25">
      <c r="B697" s="41" t="s">
        <v>3326</v>
      </c>
      <c r="C697" s="3" t="s">
        <v>2161</v>
      </c>
      <c r="D697" s="3" t="s">
        <v>3339</v>
      </c>
      <c r="E697" s="3"/>
      <c r="F697" s="3" t="s">
        <v>899</v>
      </c>
      <c r="G697" s="3" t="s">
        <v>3340</v>
      </c>
      <c r="H697" s="3" t="s">
        <v>1084</v>
      </c>
      <c r="I697" s="8">
        <v>3.07</v>
      </c>
      <c r="J697" s="3" t="s">
        <v>73</v>
      </c>
      <c r="K697" s="39">
        <v>3.5799999999999998E-2</v>
      </c>
      <c r="L697" s="39">
        <v>2.2700000000000001E-2</v>
      </c>
      <c r="M697" s="8">
        <v>3712.43</v>
      </c>
      <c r="N697" s="8">
        <v>104.22</v>
      </c>
      <c r="O697" s="8">
        <v>3.8690900000000004</v>
      </c>
      <c r="P697" s="39">
        <v>8.2563318330763729E-5</v>
      </c>
      <c r="Q697" s="39">
        <v>2.0449484927142146E-5</v>
      </c>
    </row>
    <row r="698" spans="2:17" ht="15" x14ac:dyDescent="0.25">
      <c r="B698" s="41" t="s">
        <v>3326</v>
      </c>
      <c r="C698" s="3" t="s">
        <v>2161</v>
      </c>
      <c r="D698" s="3" t="s">
        <v>3341</v>
      </c>
      <c r="E698" s="3"/>
      <c r="F698" s="3" t="s">
        <v>899</v>
      </c>
      <c r="G698" s="3" t="s">
        <v>3342</v>
      </c>
      <c r="H698" s="3" t="s">
        <v>1084</v>
      </c>
      <c r="I698" s="8">
        <v>3.36</v>
      </c>
      <c r="J698" s="3" t="s">
        <v>73</v>
      </c>
      <c r="K698" s="39">
        <v>2.35E-2</v>
      </c>
      <c r="L698" s="39">
        <v>1.0299999999999998E-2</v>
      </c>
      <c r="M698" s="8">
        <v>42326.43</v>
      </c>
      <c r="N698" s="8">
        <v>104.54</v>
      </c>
      <c r="O698" s="8">
        <v>44.248050000000006</v>
      </c>
      <c r="P698" s="39">
        <v>9.4421836598930248E-4</v>
      </c>
      <c r="Q698" s="39">
        <v>2.3386631779835363E-4</v>
      </c>
    </row>
    <row r="699" spans="2:17" ht="15" x14ac:dyDescent="0.25">
      <c r="B699" s="41" t="s">
        <v>3326</v>
      </c>
      <c r="C699" s="3" t="s">
        <v>2161</v>
      </c>
      <c r="D699" s="3" t="s">
        <v>3343</v>
      </c>
      <c r="E699" s="3"/>
      <c r="F699" s="3" t="s">
        <v>899</v>
      </c>
      <c r="G699" s="3" t="s">
        <v>3344</v>
      </c>
      <c r="H699" s="3" t="s">
        <v>1084</v>
      </c>
      <c r="I699" s="8">
        <v>3.36</v>
      </c>
      <c r="J699" s="3" t="s">
        <v>73</v>
      </c>
      <c r="K699" s="39">
        <v>3.5499999999999997E-2</v>
      </c>
      <c r="L699" s="39">
        <v>3.4599999999999999E-2</v>
      </c>
      <c r="M699" s="8">
        <v>4373.8</v>
      </c>
      <c r="N699" s="8">
        <v>100.56</v>
      </c>
      <c r="O699" s="8">
        <v>4.3982900000000003</v>
      </c>
      <c r="P699" s="39">
        <v>9.3856027484761216E-5</v>
      </c>
      <c r="Q699" s="39">
        <v>2.3246490792460249E-5</v>
      </c>
    </row>
    <row r="700" spans="2:17" ht="15" x14ac:dyDescent="0.25">
      <c r="B700" s="41" t="s">
        <v>3326</v>
      </c>
      <c r="C700" s="3" t="s">
        <v>2161</v>
      </c>
      <c r="D700" s="3" t="s">
        <v>3345</v>
      </c>
      <c r="E700" s="3"/>
      <c r="F700" s="3" t="s">
        <v>899</v>
      </c>
      <c r="G700" s="3" t="s">
        <v>3346</v>
      </c>
      <c r="H700" s="3" t="s">
        <v>1084</v>
      </c>
      <c r="I700" s="8">
        <v>3.35</v>
      </c>
      <c r="J700" s="3" t="s">
        <v>73</v>
      </c>
      <c r="K700" s="39">
        <v>3.5499999999999997E-2</v>
      </c>
      <c r="L700" s="39">
        <v>3.6799999999999999E-2</v>
      </c>
      <c r="M700" s="8">
        <v>4085.1600000000003</v>
      </c>
      <c r="N700" s="8">
        <v>99.86</v>
      </c>
      <c r="O700" s="8">
        <v>4.07944</v>
      </c>
      <c r="P700" s="39">
        <v>8.7052020845018019E-5</v>
      </c>
      <c r="Q700" s="39">
        <v>2.156125776117401E-5</v>
      </c>
    </row>
    <row r="701" spans="2:17" ht="15" x14ac:dyDescent="0.25">
      <c r="B701" s="41" t="s">
        <v>3347</v>
      </c>
      <c r="C701" s="3" t="s">
        <v>2161</v>
      </c>
      <c r="D701" s="3" t="s">
        <v>3348</v>
      </c>
      <c r="E701" s="3"/>
      <c r="F701" s="3" t="s">
        <v>899</v>
      </c>
      <c r="G701" s="3" t="s">
        <v>3349</v>
      </c>
      <c r="H701" s="3" t="s">
        <v>1084</v>
      </c>
      <c r="I701" s="8">
        <v>2.2399999999989015</v>
      </c>
      <c r="J701" s="3" t="s">
        <v>73</v>
      </c>
      <c r="K701" s="39">
        <v>5.1699999999999996E-2</v>
      </c>
      <c r="L701" s="39">
        <v>1.8000000000075598E-2</v>
      </c>
      <c r="M701" s="8">
        <v>52638.649450999997</v>
      </c>
      <c r="N701" s="8">
        <v>108.49</v>
      </c>
      <c r="O701" s="8">
        <v>57.107670789999993</v>
      </c>
      <c r="P701" s="39">
        <v>1.2186324956419278E-3</v>
      </c>
      <c r="Q701" s="39">
        <v>3.018338816218544E-4</v>
      </c>
    </row>
    <row r="702" spans="2:17" ht="15" x14ac:dyDescent="0.25">
      <c r="B702" s="41" t="s">
        <v>3350</v>
      </c>
      <c r="C702" s="3" t="s">
        <v>2161</v>
      </c>
      <c r="D702" s="3" t="s">
        <v>3351</v>
      </c>
      <c r="E702" s="3"/>
      <c r="F702" s="3" t="s">
        <v>578</v>
      </c>
      <c r="G702" s="3" t="s">
        <v>3303</v>
      </c>
      <c r="H702" s="3" t="s">
        <v>252</v>
      </c>
      <c r="I702" s="8">
        <v>0</v>
      </c>
      <c r="J702" s="3" t="s">
        <v>73</v>
      </c>
      <c r="K702" s="39">
        <v>0</v>
      </c>
      <c r="L702" s="39">
        <v>0</v>
      </c>
      <c r="M702" s="8">
        <v>4.5700000000006185</v>
      </c>
      <c r="N702" s="8">
        <v>100</v>
      </c>
      <c r="O702" s="8">
        <v>4.5700000000010732E-3</v>
      </c>
      <c r="P702" s="39">
        <v>9.752018298144494E-8</v>
      </c>
      <c r="Q702" s="39">
        <v>2.4154037801411065E-8</v>
      </c>
    </row>
    <row r="703" spans="2:17" ht="15" x14ac:dyDescent="0.25">
      <c r="B703" s="41" t="s">
        <v>3352</v>
      </c>
      <c r="C703" s="3" t="s">
        <v>2161</v>
      </c>
      <c r="D703" s="3" t="s">
        <v>3353</v>
      </c>
      <c r="E703" s="3"/>
      <c r="F703" s="3" t="s">
        <v>899</v>
      </c>
      <c r="G703" s="3" t="s">
        <v>3354</v>
      </c>
      <c r="H703" s="3" t="s">
        <v>1084</v>
      </c>
      <c r="I703" s="8">
        <v>2.56</v>
      </c>
      <c r="J703" s="3" t="s">
        <v>73</v>
      </c>
      <c r="K703" s="39">
        <v>3.4000000000000002E-2</v>
      </c>
      <c r="L703" s="39">
        <v>2.0900000000000002E-2</v>
      </c>
      <c r="M703" s="8">
        <v>1426.72</v>
      </c>
      <c r="N703" s="8">
        <v>103.53</v>
      </c>
      <c r="O703" s="8">
        <v>1.4770799999999999</v>
      </c>
      <c r="P703" s="39">
        <v>3.1519718135273274E-5</v>
      </c>
      <c r="Q703" s="39">
        <v>7.80688099687087E-6</v>
      </c>
    </row>
    <row r="704" spans="2:17" ht="15" x14ac:dyDescent="0.25">
      <c r="B704" s="41" t="s">
        <v>3352</v>
      </c>
      <c r="C704" s="3" t="s">
        <v>2161</v>
      </c>
      <c r="D704" s="3" t="s">
        <v>3355</v>
      </c>
      <c r="E704" s="3"/>
      <c r="F704" s="3" t="s">
        <v>899</v>
      </c>
      <c r="G704" s="3" t="s">
        <v>3356</v>
      </c>
      <c r="H704" s="3" t="s">
        <v>1084</v>
      </c>
      <c r="I704" s="8">
        <v>2.5500000000000003</v>
      </c>
      <c r="J704" s="3" t="s">
        <v>73</v>
      </c>
      <c r="K704" s="39">
        <v>3.4000000000000002E-2</v>
      </c>
      <c r="L704" s="39">
        <v>2.3200000000000002E-2</v>
      </c>
      <c r="M704" s="8">
        <v>1236.76</v>
      </c>
      <c r="N704" s="8">
        <v>102.92</v>
      </c>
      <c r="O704" s="8">
        <v>1.2728699999999999</v>
      </c>
      <c r="P704" s="39">
        <v>2.7162038361392268E-5</v>
      </c>
      <c r="Q704" s="39">
        <v>6.7275601961214186E-6</v>
      </c>
    </row>
    <row r="705" spans="2:17" ht="15" x14ac:dyDescent="0.25">
      <c r="B705" s="41" t="s">
        <v>3357</v>
      </c>
      <c r="C705" s="3" t="s">
        <v>2076</v>
      </c>
      <c r="D705" s="3" t="s">
        <v>3358</v>
      </c>
      <c r="E705" s="3"/>
      <c r="F705" s="3" t="s">
        <v>899</v>
      </c>
      <c r="G705" s="3" t="s">
        <v>1477</v>
      </c>
      <c r="H705" s="3" t="s">
        <v>1084</v>
      </c>
      <c r="I705" s="8">
        <v>0.49999999999852229</v>
      </c>
      <c r="J705" s="3" t="s">
        <v>73</v>
      </c>
      <c r="K705" s="39">
        <v>3.5499999999999997E-2</v>
      </c>
      <c r="L705" s="39">
        <v>3.2100000000386021E-2</v>
      </c>
      <c r="M705" s="8">
        <v>9466.1806649999999</v>
      </c>
      <c r="N705" s="8">
        <v>101.05</v>
      </c>
      <c r="O705" s="8">
        <v>9.5655755740000004</v>
      </c>
      <c r="P705" s="39">
        <v>2.041218118816414E-4</v>
      </c>
      <c r="Q705" s="39">
        <v>5.0557390373434598E-5</v>
      </c>
    </row>
    <row r="706" spans="2:17" ht="15" x14ac:dyDescent="0.25">
      <c r="B706" s="41" t="s">
        <v>3357</v>
      </c>
      <c r="C706" s="3" t="s">
        <v>2076</v>
      </c>
      <c r="D706" s="3" t="s">
        <v>3359</v>
      </c>
      <c r="E706" s="3"/>
      <c r="F706" s="3" t="s">
        <v>899</v>
      </c>
      <c r="G706" s="3" t="s">
        <v>3162</v>
      </c>
      <c r="H706" s="3" t="s">
        <v>1084</v>
      </c>
      <c r="I706" s="8">
        <v>2.9400000000000004</v>
      </c>
      <c r="J706" s="3" t="s">
        <v>73</v>
      </c>
      <c r="K706" s="39">
        <v>4.5780000000000001E-2</v>
      </c>
      <c r="L706" s="39">
        <v>3.85E-2</v>
      </c>
      <c r="M706" s="8">
        <v>10000.200000000001</v>
      </c>
      <c r="N706" s="8">
        <v>103.55</v>
      </c>
      <c r="O706" s="8">
        <v>10.35521</v>
      </c>
      <c r="P706" s="39">
        <v>2.2097198556040511E-4</v>
      </c>
      <c r="Q706" s="39">
        <v>5.4730882665534168E-5</v>
      </c>
    </row>
    <row r="707" spans="2:17" ht="15" x14ac:dyDescent="0.25">
      <c r="B707" s="41" t="s">
        <v>3357</v>
      </c>
      <c r="C707" s="3" t="s">
        <v>2076</v>
      </c>
      <c r="D707" s="3" t="s">
        <v>3360</v>
      </c>
      <c r="E707" s="3"/>
      <c r="F707" s="3" t="s">
        <v>899</v>
      </c>
      <c r="G707" s="3" t="s">
        <v>3162</v>
      </c>
      <c r="H707" s="3" t="s">
        <v>1084</v>
      </c>
      <c r="I707" s="8">
        <v>3.04</v>
      </c>
      <c r="J707" s="3" t="s">
        <v>73</v>
      </c>
      <c r="K707" s="39">
        <v>3.3669999999999999E-2</v>
      </c>
      <c r="L707" s="39">
        <v>1.9899999999999998E-2</v>
      </c>
      <c r="M707" s="8">
        <v>24999.8</v>
      </c>
      <c r="N707" s="8">
        <v>106.57</v>
      </c>
      <c r="O707" s="8">
        <v>26.642289999999999</v>
      </c>
      <c r="P707" s="39">
        <v>5.6852538202278131E-4</v>
      </c>
      <c r="Q707" s="39">
        <v>1.4081375925076693E-4</v>
      </c>
    </row>
    <row r="708" spans="2:17" ht="15" x14ac:dyDescent="0.25">
      <c r="B708" s="41" t="s">
        <v>3361</v>
      </c>
      <c r="C708" s="3" t="s">
        <v>2076</v>
      </c>
      <c r="D708" s="3" t="s">
        <v>3362</v>
      </c>
      <c r="E708" s="3"/>
      <c r="F708" s="3" t="s">
        <v>899</v>
      </c>
      <c r="G708" s="3" t="s">
        <v>3363</v>
      </c>
      <c r="H708" s="3" t="s">
        <v>1084</v>
      </c>
      <c r="I708" s="8">
        <v>0.36000000001928267</v>
      </c>
      <c r="J708" s="3" t="s">
        <v>73</v>
      </c>
      <c r="K708" s="39">
        <v>3.7499999999999999E-2</v>
      </c>
      <c r="L708" s="39">
        <v>1.630000000023225E-2</v>
      </c>
      <c r="M708" s="8">
        <v>20776.624556999999</v>
      </c>
      <c r="N708" s="8">
        <v>102.23</v>
      </c>
      <c r="O708" s="8">
        <v>21.239943285000003</v>
      </c>
      <c r="P708" s="39">
        <v>4.532435789208373E-4</v>
      </c>
      <c r="Q708" s="39">
        <v>1.1226047986993364E-4</v>
      </c>
    </row>
    <row r="709" spans="2:17" ht="15" x14ac:dyDescent="0.25">
      <c r="B709" s="41" t="s">
        <v>3364</v>
      </c>
      <c r="C709" s="3" t="s">
        <v>2076</v>
      </c>
      <c r="D709" s="3" t="s">
        <v>3365</v>
      </c>
      <c r="E709" s="3"/>
      <c r="F709" s="3" t="s">
        <v>582</v>
      </c>
      <c r="G709" s="3" t="s">
        <v>3366</v>
      </c>
      <c r="H709" s="3" t="s">
        <v>77</v>
      </c>
      <c r="I709" s="8">
        <v>2.6100000000018824</v>
      </c>
      <c r="J709" s="3" t="s">
        <v>73</v>
      </c>
      <c r="K709" s="39">
        <v>4.6890000000000001E-2</v>
      </c>
      <c r="L709" s="39">
        <v>2.0300000000022158E-2</v>
      </c>
      <c r="M709" s="8">
        <v>136457.31906499999</v>
      </c>
      <c r="N709" s="8">
        <v>108.27</v>
      </c>
      <c r="O709" s="8">
        <v>147.74233936000002</v>
      </c>
      <c r="P709" s="39">
        <v>3.1527045882911494E-3</v>
      </c>
      <c r="Q709" s="39">
        <v>7.8086959513555901E-4</v>
      </c>
    </row>
    <row r="710" spans="2:17" ht="15" x14ac:dyDescent="0.25">
      <c r="B710" s="41" t="s">
        <v>3367</v>
      </c>
      <c r="C710" s="3" t="s">
        <v>2161</v>
      </c>
      <c r="D710" s="3" t="s">
        <v>3368</v>
      </c>
      <c r="E710" s="3"/>
      <c r="F710" s="3" t="s">
        <v>578</v>
      </c>
      <c r="G710" s="3" t="s">
        <v>3301</v>
      </c>
      <c r="H710" s="3" t="s">
        <v>252</v>
      </c>
      <c r="I710" s="8">
        <v>7.6599999999999993</v>
      </c>
      <c r="J710" s="3" t="s">
        <v>73</v>
      </c>
      <c r="K710" s="39">
        <v>4.2500000000000003E-2</v>
      </c>
      <c r="L710" s="39">
        <v>4.4800000000000006E-2</v>
      </c>
      <c r="M710" s="8">
        <v>26176.55</v>
      </c>
      <c r="N710" s="8">
        <v>99.41</v>
      </c>
      <c r="O710" s="8">
        <v>26.022110000000001</v>
      </c>
      <c r="P710" s="39">
        <v>5.5529123167673798E-4</v>
      </c>
      <c r="Q710" s="39">
        <v>1.375358924753456E-4</v>
      </c>
    </row>
    <row r="711" spans="2:17" ht="15" x14ac:dyDescent="0.25">
      <c r="B711" s="41" t="s">
        <v>3367</v>
      </c>
      <c r="C711" s="3" t="s">
        <v>2161</v>
      </c>
      <c r="D711" s="3" t="s">
        <v>3369</v>
      </c>
      <c r="E711" s="3"/>
      <c r="F711" s="3" t="s">
        <v>578</v>
      </c>
      <c r="G711" s="3" t="s">
        <v>3303</v>
      </c>
      <c r="H711" s="3" t="s">
        <v>252</v>
      </c>
      <c r="I711" s="8">
        <v>7.6800000000000006</v>
      </c>
      <c r="J711" s="3" t="s">
        <v>73</v>
      </c>
      <c r="K711" s="39">
        <v>4.2500000000000003E-2</v>
      </c>
      <c r="L711" s="39">
        <v>4.4800000000000013E-2</v>
      </c>
      <c r="M711" s="8">
        <v>6212.05</v>
      </c>
      <c r="N711" s="8">
        <v>99.41</v>
      </c>
      <c r="O711" s="8">
        <v>6.1753999999999998</v>
      </c>
      <c r="P711" s="39">
        <v>1.3177814835524588E-4</v>
      </c>
      <c r="Q711" s="39">
        <v>3.2639134581794063E-5</v>
      </c>
    </row>
    <row r="712" spans="2:17" ht="15" x14ac:dyDescent="0.25">
      <c r="B712" s="41" t="s">
        <v>3367</v>
      </c>
      <c r="C712" s="3" t="s">
        <v>2161</v>
      </c>
      <c r="D712" s="3" t="s">
        <v>3370</v>
      </c>
      <c r="E712" s="3"/>
      <c r="F712" s="3" t="s">
        <v>578</v>
      </c>
      <c r="G712" s="3" t="s">
        <v>3305</v>
      </c>
      <c r="H712" s="3" t="s">
        <v>252</v>
      </c>
      <c r="I712" s="8">
        <v>7.6800000000000006</v>
      </c>
      <c r="J712" s="3" t="s">
        <v>73</v>
      </c>
      <c r="K712" s="39">
        <v>4.2500000000000003E-2</v>
      </c>
      <c r="L712" s="39">
        <v>4.4800000000000006E-2</v>
      </c>
      <c r="M712" s="8">
        <v>4141.37</v>
      </c>
      <c r="N712" s="8">
        <v>99.41</v>
      </c>
      <c r="O712" s="8">
        <v>4.1169399999999996</v>
      </c>
      <c r="P712" s="39">
        <v>8.7852241164887443E-5</v>
      </c>
      <c r="Q712" s="39">
        <v>2.1759458290178975E-5</v>
      </c>
    </row>
    <row r="713" spans="2:17" ht="15" x14ac:dyDescent="0.25">
      <c r="B713" s="41" t="s">
        <v>3367</v>
      </c>
      <c r="C713" s="3" t="s">
        <v>2161</v>
      </c>
      <c r="D713" s="3" t="s">
        <v>3371</v>
      </c>
      <c r="E713" s="3"/>
      <c r="F713" s="3" t="s">
        <v>578</v>
      </c>
      <c r="G713" s="3" t="s">
        <v>3307</v>
      </c>
      <c r="H713" s="3" t="s">
        <v>252</v>
      </c>
      <c r="I713" s="8">
        <v>7.68</v>
      </c>
      <c r="J713" s="3" t="s">
        <v>73</v>
      </c>
      <c r="K713" s="39">
        <v>4.2500000000000003E-2</v>
      </c>
      <c r="L713" s="39">
        <v>4.4799999999999993E-2</v>
      </c>
      <c r="M713" s="8">
        <v>3929.33</v>
      </c>
      <c r="N713" s="8">
        <v>99.41</v>
      </c>
      <c r="O713" s="8">
        <v>3.9061500000000002</v>
      </c>
      <c r="P713" s="39">
        <v>8.3354149398880029E-5</v>
      </c>
      <c r="Q713" s="39">
        <v>2.0645359903273453E-5</v>
      </c>
    </row>
    <row r="714" spans="2:17" ht="15" x14ac:dyDescent="0.25">
      <c r="B714" s="41" t="s">
        <v>3367</v>
      </c>
      <c r="C714" s="3" t="s">
        <v>2161</v>
      </c>
      <c r="D714" s="3" t="s">
        <v>3372</v>
      </c>
      <c r="E714" s="3"/>
      <c r="F714" s="3" t="s">
        <v>578</v>
      </c>
      <c r="G714" s="3" t="s">
        <v>1480</v>
      </c>
      <c r="H714" s="3" t="s">
        <v>252</v>
      </c>
      <c r="I714" s="8">
        <v>7.6799999999999988</v>
      </c>
      <c r="J714" s="3" t="s">
        <v>73</v>
      </c>
      <c r="K714" s="39">
        <v>4.2500000000000003E-2</v>
      </c>
      <c r="L714" s="39">
        <v>4.4800000000000006E-2</v>
      </c>
      <c r="M714" s="8">
        <v>4687.6099999999997</v>
      </c>
      <c r="N714" s="8">
        <v>99.41</v>
      </c>
      <c r="O714" s="8">
        <v>4.6599500000000003</v>
      </c>
      <c r="P714" s="39">
        <v>9.9439644788682199E-5</v>
      </c>
      <c r="Q714" s="39">
        <v>2.462945480364531E-5</v>
      </c>
    </row>
    <row r="715" spans="2:17" ht="15" x14ac:dyDescent="0.25">
      <c r="B715" s="41" t="s">
        <v>3367</v>
      </c>
      <c r="C715" s="3" t="s">
        <v>2161</v>
      </c>
      <c r="D715" s="3" t="s">
        <v>3373</v>
      </c>
      <c r="E715" s="3"/>
      <c r="F715" s="3" t="s">
        <v>578</v>
      </c>
      <c r="G715" s="3" t="s">
        <v>3374</v>
      </c>
      <c r="H715" s="3" t="s">
        <v>252</v>
      </c>
      <c r="I715" s="8">
        <v>7.6800000000000006</v>
      </c>
      <c r="J715" s="3" t="s">
        <v>73</v>
      </c>
      <c r="K715" s="39">
        <v>4.2500000000000003E-2</v>
      </c>
      <c r="L715" s="39">
        <v>4.4800000000000006E-2</v>
      </c>
      <c r="M715" s="8">
        <v>4141.37</v>
      </c>
      <c r="N715" s="8">
        <v>99.41</v>
      </c>
      <c r="O715" s="8">
        <v>4.1169399999999996</v>
      </c>
      <c r="P715" s="39">
        <v>8.7852241164887443E-5</v>
      </c>
      <c r="Q715" s="39">
        <v>2.1759458290178975E-5</v>
      </c>
    </row>
    <row r="716" spans="2:17" ht="15" x14ac:dyDescent="0.25">
      <c r="B716" s="41" t="s">
        <v>3367</v>
      </c>
      <c r="C716" s="3" t="s">
        <v>2161</v>
      </c>
      <c r="D716" s="3" t="s">
        <v>3375</v>
      </c>
      <c r="E716" s="3"/>
      <c r="F716" s="3" t="s">
        <v>578</v>
      </c>
      <c r="G716" s="3" t="s">
        <v>3303</v>
      </c>
      <c r="H716" s="3" t="s">
        <v>252</v>
      </c>
      <c r="I716" s="8">
        <v>0</v>
      </c>
      <c r="J716" s="3" t="s">
        <v>73</v>
      </c>
      <c r="K716" s="39">
        <v>0</v>
      </c>
      <c r="L716" s="39">
        <v>0</v>
      </c>
      <c r="M716" s="8">
        <v>9.0000000000003411E-2</v>
      </c>
      <c r="N716" s="8">
        <v>100</v>
      </c>
      <c r="O716" s="8">
        <v>9.0000000000006741E-5</v>
      </c>
      <c r="P716" s="39">
        <v>1.9205287676867922E-9</v>
      </c>
      <c r="Q716" s="39">
        <v>4.7568126961195802E-10</v>
      </c>
    </row>
    <row r="717" spans="2:17" ht="15" x14ac:dyDescent="0.25">
      <c r="B717" s="41" t="s">
        <v>3376</v>
      </c>
      <c r="C717" s="3" t="s">
        <v>2076</v>
      </c>
      <c r="D717" s="3" t="s">
        <v>3377</v>
      </c>
      <c r="E717" s="3"/>
      <c r="F717" s="3" t="s">
        <v>899</v>
      </c>
      <c r="G717" s="3" t="s">
        <v>3366</v>
      </c>
      <c r="H717" s="3" t="s">
        <v>1084</v>
      </c>
      <c r="I717" s="8">
        <v>0.24000000004512809</v>
      </c>
      <c r="J717" s="3" t="s">
        <v>73</v>
      </c>
      <c r="K717" s="39">
        <v>3.7400000000000003E-2</v>
      </c>
      <c r="L717" s="39">
        <v>2.060000000069568E-2</v>
      </c>
      <c r="M717" s="8">
        <v>4915.1282890000002</v>
      </c>
      <c r="N717" s="8">
        <v>101.37</v>
      </c>
      <c r="O717" s="8">
        <v>4.9824655529999999</v>
      </c>
      <c r="P717" s="39">
        <v>1.0632187142826962E-4</v>
      </c>
      <c r="Q717" s="39">
        <v>2.6334061556096767E-5</v>
      </c>
    </row>
    <row r="718" spans="2:17" ht="15" x14ac:dyDescent="0.25">
      <c r="B718" s="41" t="s">
        <v>3376</v>
      </c>
      <c r="C718" s="3" t="s">
        <v>2076</v>
      </c>
      <c r="D718" s="3" t="s">
        <v>3378</v>
      </c>
      <c r="E718" s="3"/>
      <c r="F718" s="3" t="s">
        <v>899</v>
      </c>
      <c r="G718" s="3" t="s">
        <v>3379</v>
      </c>
      <c r="H718" s="3" t="s">
        <v>1084</v>
      </c>
      <c r="I718" s="8">
        <v>1.4299999999968684</v>
      </c>
      <c r="J718" s="3" t="s">
        <v>73</v>
      </c>
      <c r="K718" s="39">
        <v>3.5499999999999997E-2</v>
      </c>
      <c r="L718" s="39">
        <v>3.5600000000047795E-2</v>
      </c>
      <c r="M718" s="8">
        <v>99955.396133000002</v>
      </c>
      <c r="N718" s="8">
        <v>100.14</v>
      </c>
      <c r="O718" s="8">
        <v>100.095333684</v>
      </c>
      <c r="P718" s="39">
        <v>2.1359551983479597E-3</v>
      </c>
      <c r="Q718" s="39">
        <v>5.2903861565593488E-4</v>
      </c>
    </row>
    <row r="719" spans="2:17" ht="15" x14ac:dyDescent="0.25">
      <c r="B719" s="41" t="s">
        <v>3380</v>
      </c>
      <c r="C719" s="3" t="s">
        <v>2076</v>
      </c>
      <c r="D719" s="3" t="s">
        <v>3381</v>
      </c>
      <c r="E719" s="3"/>
      <c r="F719" s="3" t="s">
        <v>899</v>
      </c>
      <c r="G719" s="3" t="s">
        <v>3382</v>
      </c>
      <c r="H719" s="3" t="s">
        <v>1084</v>
      </c>
      <c r="I719" s="8">
        <v>1.3300000000003056</v>
      </c>
      <c r="J719" s="3" t="s">
        <v>73</v>
      </c>
      <c r="K719" s="39">
        <v>3.3000000000000002E-2</v>
      </c>
      <c r="L719" s="39">
        <v>3.0299999999938362E-2</v>
      </c>
      <c r="M719" s="8">
        <v>56076.993792000001</v>
      </c>
      <c r="N719" s="8">
        <v>101.64</v>
      </c>
      <c r="O719" s="8">
        <v>56.996656504000001</v>
      </c>
      <c r="P719" s="39">
        <v>1.2162635386431813E-3</v>
      </c>
      <c r="Q719" s="39">
        <v>3.0124713254952619E-4</v>
      </c>
    </row>
    <row r="720" spans="2:17" ht="15" x14ac:dyDescent="0.25">
      <c r="B720" s="41" t="s">
        <v>3383</v>
      </c>
      <c r="C720" s="3" t="s">
        <v>2076</v>
      </c>
      <c r="D720" s="3" t="s">
        <v>3384</v>
      </c>
      <c r="E720" s="3"/>
      <c r="F720" s="3" t="s">
        <v>899</v>
      </c>
      <c r="G720" s="3" t="s">
        <v>3385</v>
      </c>
      <c r="H720" s="3" t="s">
        <v>1084</v>
      </c>
      <c r="I720" s="8">
        <v>0.20000000000508206</v>
      </c>
      <c r="J720" s="3" t="s">
        <v>73</v>
      </c>
      <c r="K720" s="39">
        <v>2.75E-2</v>
      </c>
      <c r="L720" s="39">
        <v>2.8100000000030274E-2</v>
      </c>
      <c r="M720" s="8">
        <v>83255.456086000006</v>
      </c>
      <c r="N720" s="8">
        <v>100.13</v>
      </c>
      <c r="O720" s="8">
        <v>83.363688167999996</v>
      </c>
      <c r="P720" s="39">
        <v>1.7789151256344786E-3</v>
      </c>
      <c r="Q720" s="39">
        <v>4.4060605585874039E-4</v>
      </c>
    </row>
    <row r="721" spans="2:17" ht="15" x14ac:dyDescent="0.25">
      <c r="B721" s="41" t="s">
        <v>3386</v>
      </c>
      <c r="C721" s="3" t="s">
        <v>2076</v>
      </c>
      <c r="D721" s="3" t="s">
        <v>3387</v>
      </c>
      <c r="E721" s="3"/>
      <c r="F721" s="3" t="s">
        <v>899</v>
      </c>
      <c r="G721" s="3" t="s">
        <v>3388</v>
      </c>
      <c r="H721" s="3" t="s">
        <v>1084</v>
      </c>
      <c r="I721" s="8">
        <v>3.6100000000055972</v>
      </c>
      <c r="J721" s="3" t="s">
        <v>73</v>
      </c>
      <c r="K721" s="39">
        <v>3.2599999999999997E-2</v>
      </c>
      <c r="L721" s="39">
        <v>2.3400000000047858E-2</v>
      </c>
      <c r="M721" s="8">
        <v>83235.463382999995</v>
      </c>
      <c r="N721" s="8">
        <v>103.49</v>
      </c>
      <c r="O721" s="8">
        <v>86.140381060999999</v>
      </c>
      <c r="P721" s="39">
        <v>1.8381675543015627E-3</v>
      </c>
      <c r="Q721" s="39">
        <v>4.5528184253279199E-4</v>
      </c>
    </row>
    <row r="722" spans="2:17" ht="15" x14ac:dyDescent="0.25">
      <c r="B722" s="41" t="s">
        <v>3386</v>
      </c>
      <c r="C722" s="3" t="s">
        <v>2076</v>
      </c>
      <c r="D722" s="3" t="s">
        <v>3389</v>
      </c>
      <c r="E722" s="3"/>
      <c r="F722" s="3" t="s">
        <v>899</v>
      </c>
      <c r="G722" s="3" t="s">
        <v>3388</v>
      </c>
      <c r="H722" s="3" t="s">
        <v>1084</v>
      </c>
      <c r="I722" s="8">
        <v>0</v>
      </c>
      <c r="J722" s="3" t="s">
        <v>73</v>
      </c>
      <c r="K722" s="39">
        <v>0</v>
      </c>
      <c r="L722" s="39">
        <v>0</v>
      </c>
      <c r="M722" s="8">
        <v>4.6178649999928894</v>
      </c>
      <c r="N722" s="8">
        <v>100</v>
      </c>
      <c r="O722" s="8">
        <v>4.6178649999859545E-3</v>
      </c>
      <c r="P722" s="39">
        <v>9.8541584197403672E-8</v>
      </c>
      <c r="Q722" s="39">
        <v>2.4407020956553101E-8</v>
      </c>
    </row>
    <row r="723" spans="2:17" ht="15" x14ac:dyDescent="0.25">
      <c r="B723" s="41" t="s">
        <v>3390</v>
      </c>
      <c r="C723" s="3" t="s">
        <v>2076</v>
      </c>
      <c r="D723" s="3" t="s">
        <v>3391</v>
      </c>
      <c r="E723" s="3"/>
      <c r="F723" s="3" t="s">
        <v>899</v>
      </c>
      <c r="G723" s="3" t="s">
        <v>3392</v>
      </c>
      <c r="H723" s="3" t="s">
        <v>1084</v>
      </c>
      <c r="I723" s="8">
        <v>6.0199999999971858</v>
      </c>
      <c r="J723" s="3" t="s">
        <v>73</v>
      </c>
      <c r="K723" s="39">
        <v>2.9700000000000001E-2</v>
      </c>
      <c r="L723" s="39">
        <v>1.8799999999941974E-2</v>
      </c>
      <c r="M723" s="8">
        <v>79539.999504000007</v>
      </c>
      <c r="N723" s="8">
        <v>107.74</v>
      </c>
      <c r="O723" s="8">
        <v>85.696395461999998</v>
      </c>
      <c r="P723" s="39">
        <v>1.8286932530202505E-3</v>
      </c>
      <c r="Q723" s="39">
        <v>4.5293522438366162E-4</v>
      </c>
    </row>
    <row r="724" spans="2:17" ht="15" x14ac:dyDescent="0.25">
      <c r="B724" s="41" t="s">
        <v>3393</v>
      </c>
      <c r="C724" s="3" t="s">
        <v>2076</v>
      </c>
      <c r="D724" s="3" t="s">
        <v>3394</v>
      </c>
      <c r="E724" s="3"/>
      <c r="F724" s="3" t="s">
        <v>899</v>
      </c>
      <c r="G724" s="3" t="s">
        <v>3395</v>
      </c>
      <c r="H724" s="3" t="s">
        <v>1084</v>
      </c>
      <c r="I724" s="8">
        <v>4.1399999999790129</v>
      </c>
      <c r="J724" s="3" t="s">
        <v>73</v>
      </c>
      <c r="K724" s="39">
        <v>2.8999999999999998E-2</v>
      </c>
      <c r="L724" s="39">
        <v>2.7700000000136202E-2</v>
      </c>
      <c r="M724" s="8">
        <v>12138.507302</v>
      </c>
      <c r="N724" s="8">
        <v>100.71</v>
      </c>
      <c r="O724" s="8">
        <v>12.2246907</v>
      </c>
      <c r="P724" s="39">
        <v>2.6086522406023813E-4</v>
      </c>
      <c r="Q724" s="39">
        <v>6.4611737697656225E-5</v>
      </c>
    </row>
    <row r="725" spans="2:17" ht="15" x14ac:dyDescent="0.25">
      <c r="B725" s="41" t="s">
        <v>3396</v>
      </c>
      <c r="C725" s="3" t="s">
        <v>2076</v>
      </c>
      <c r="D725" s="3" t="s">
        <v>3397</v>
      </c>
      <c r="E725" s="3"/>
      <c r="F725" s="3" t="s">
        <v>819</v>
      </c>
      <c r="G725" s="3" t="s">
        <v>1809</v>
      </c>
      <c r="H725" s="3" t="s">
        <v>252</v>
      </c>
      <c r="I725" s="8">
        <v>12.64047452830234</v>
      </c>
      <c r="J725" s="3" t="s">
        <v>73</v>
      </c>
      <c r="K725" s="39">
        <v>3.0000000000000001E-3</v>
      </c>
      <c r="L725" s="39">
        <v>0.5</v>
      </c>
      <c r="M725" s="8">
        <v>106</v>
      </c>
      <c r="N725" s="8">
        <v>100</v>
      </c>
      <c r="O725" s="8">
        <v>0.10599999999999454</v>
      </c>
      <c r="P725" s="39">
        <v>2.2619561041641585E-6</v>
      </c>
      <c r="Q725" s="39">
        <v>5.6024682865401308E-7</v>
      </c>
    </row>
    <row r="726" spans="2:17" ht="15" x14ac:dyDescent="0.25">
      <c r="B726" s="41" t="s">
        <v>3396</v>
      </c>
      <c r="C726" s="3" t="s">
        <v>2076</v>
      </c>
      <c r="D726" s="3" t="s">
        <v>3398</v>
      </c>
      <c r="E726" s="3"/>
      <c r="F726" s="3" t="s">
        <v>819</v>
      </c>
      <c r="G726" s="3" t="s">
        <v>3210</v>
      </c>
      <c r="H726" s="3" t="s">
        <v>252</v>
      </c>
      <c r="I726" s="8">
        <v>12.640580661288741</v>
      </c>
      <c r="J726" s="3" t="s">
        <v>73</v>
      </c>
      <c r="K726" s="39">
        <v>3.0000000000000001E-3</v>
      </c>
      <c r="L726" s="39">
        <v>0.5</v>
      </c>
      <c r="M726" s="8">
        <v>319.98000000003958</v>
      </c>
      <c r="N726" s="8">
        <v>100</v>
      </c>
      <c r="O726" s="8">
        <v>0.31998000000004367</v>
      </c>
      <c r="P726" s="39">
        <v>6.8281199453828628E-6</v>
      </c>
      <c r="Q726" s="39">
        <v>1.6912054738938191E-6</v>
      </c>
    </row>
    <row r="727" spans="2:17" ht="15" x14ac:dyDescent="0.25">
      <c r="B727" s="41" t="s">
        <v>3396</v>
      </c>
      <c r="C727" s="3" t="s">
        <v>2076</v>
      </c>
      <c r="D727" s="3" t="s">
        <v>3399</v>
      </c>
      <c r="E727" s="3"/>
      <c r="F727" s="3" t="s">
        <v>819</v>
      </c>
      <c r="G727" s="3" t="s">
        <v>3210</v>
      </c>
      <c r="H727" s="3" t="s">
        <v>252</v>
      </c>
      <c r="I727" s="8">
        <v>12.646560196560719</v>
      </c>
      <c r="J727" s="3" t="s">
        <v>73</v>
      </c>
      <c r="K727" s="39">
        <v>3.0000000000000001E-3</v>
      </c>
      <c r="L727" s="39">
        <v>0.5</v>
      </c>
      <c r="M727" s="8">
        <v>12.209999999999127</v>
      </c>
      <c r="N727" s="8">
        <v>100</v>
      </c>
      <c r="O727" s="8">
        <v>1.220999999999961E-2</v>
      </c>
      <c r="P727" s="39">
        <v>2.6055173614948034E-7</v>
      </c>
      <c r="Q727" s="39">
        <v>6.4534092244015412E-8</v>
      </c>
    </row>
    <row r="728" spans="2:17" ht="15" x14ac:dyDescent="0.25">
      <c r="B728" s="41" t="s">
        <v>3396</v>
      </c>
      <c r="C728" s="3" t="s">
        <v>2076</v>
      </c>
      <c r="D728" s="3" t="s">
        <v>3400</v>
      </c>
      <c r="E728" s="3"/>
      <c r="F728" s="3" t="s">
        <v>819</v>
      </c>
      <c r="G728" s="3" t="s">
        <v>3210</v>
      </c>
      <c r="H728" s="3" t="s">
        <v>252</v>
      </c>
      <c r="I728" s="8">
        <v>12.639822175731913</v>
      </c>
      <c r="J728" s="3" t="s">
        <v>73</v>
      </c>
      <c r="K728" s="39">
        <v>3.0000000000000001E-3</v>
      </c>
      <c r="L728" s="39">
        <v>0.5</v>
      </c>
      <c r="M728" s="8">
        <v>28.680000000000291</v>
      </c>
      <c r="N728" s="8">
        <v>100</v>
      </c>
      <c r="O728" s="8">
        <v>2.8680000000001371E-2</v>
      </c>
      <c r="P728" s="39">
        <v>6.1200850063617463E-7</v>
      </c>
      <c r="Q728" s="39">
        <v>1.5158376458300654E-7</v>
      </c>
    </row>
    <row r="729" spans="2:17" ht="15" x14ac:dyDescent="0.25">
      <c r="B729" s="41" t="s">
        <v>3396</v>
      </c>
      <c r="C729" s="3" t="s">
        <v>2076</v>
      </c>
      <c r="D729" s="3" t="s">
        <v>3401</v>
      </c>
      <c r="E729" s="3"/>
      <c r="F729" s="3" t="s">
        <v>819</v>
      </c>
      <c r="G729" s="3" t="s">
        <v>3402</v>
      </c>
      <c r="H729" s="3" t="s">
        <v>252</v>
      </c>
      <c r="I729" s="8">
        <v>3.47</v>
      </c>
      <c r="J729" s="3" t="s">
        <v>73</v>
      </c>
      <c r="K729" s="39">
        <v>2.8500000000000001E-2</v>
      </c>
      <c r="L729" s="39">
        <v>2.3700000000000002E-2</v>
      </c>
      <c r="M729" s="8">
        <v>212660.33</v>
      </c>
      <c r="N729" s="8">
        <v>101.83</v>
      </c>
      <c r="O729" s="8">
        <v>216.55201</v>
      </c>
      <c r="P729" s="39">
        <v>4.6210484989485196E-3</v>
      </c>
      <c r="Q729" s="39">
        <v>1.1445526117090413E-3</v>
      </c>
    </row>
    <row r="730" spans="2:17" ht="15" x14ac:dyDescent="0.25">
      <c r="B730" s="41" t="s">
        <v>3396</v>
      </c>
      <c r="C730" s="3" t="s">
        <v>2076</v>
      </c>
      <c r="D730" s="3" t="s">
        <v>3403</v>
      </c>
      <c r="E730" s="3"/>
      <c r="F730" s="3" t="s">
        <v>819</v>
      </c>
      <c r="G730" s="3" t="s">
        <v>3402</v>
      </c>
      <c r="H730" s="3" t="s">
        <v>252</v>
      </c>
      <c r="I730" s="8">
        <v>3.47</v>
      </c>
      <c r="J730" s="3" t="s">
        <v>73</v>
      </c>
      <c r="K730" s="39">
        <v>2.8500000000000001E-2</v>
      </c>
      <c r="L730" s="39">
        <v>2.3699999999999995E-2</v>
      </c>
      <c r="M730" s="8">
        <v>47983.44</v>
      </c>
      <c r="N730" s="8">
        <v>101.83</v>
      </c>
      <c r="O730" s="8">
        <v>48.861539999999998</v>
      </c>
      <c r="P730" s="39">
        <v>1.0426665911496876E-3</v>
      </c>
      <c r="Q730" s="39">
        <v>2.5825021535993037E-4</v>
      </c>
    </row>
    <row r="731" spans="2:17" ht="15" x14ac:dyDescent="0.25">
      <c r="B731" s="41" t="s">
        <v>3396</v>
      </c>
      <c r="C731" s="3" t="s">
        <v>2076</v>
      </c>
      <c r="D731" s="3" t="s">
        <v>3404</v>
      </c>
      <c r="E731" s="3"/>
      <c r="F731" s="3" t="s">
        <v>819</v>
      </c>
      <c r="G731" s="3" t="s">
        <v>2080</v>
      </c>
      <c r="H731" s="3" t="s">
        <v>252</v>
      </c>
      <c r="I731" s="8">
        <v>3.47</v>
      </c>
      <c r="J731" s="3" t="s">
        <v>73</v>
      </c>
      <c r="K731" s="39">
        <v>2.8500000000000001E-2</v>
      </c>
      <c r="L731" s="39">
        <v>3.0700000000000002E-2</v>
      </c>
      <c r="M731" s="8">
        <v>827.52</v>
      </c>
      <c r="N731" s="8">
        <v>99.43</v>
      </c>
      <c r="O731" s="8">
        <v>0.82279999999999998</v>
      </c>
      <c r="P731" s="39">
        <v>1.7557900778361936E-5</v>
      </c>
      <c r="Q731" s="39">
        <v>4.3487838737409972E-6</v>
      </c>
    </row>
    <row r="732" spans="2:17" ht="15" x14ac:dyDescent="0.25">
      <c r="B732" s="41" t="s">
        <v>3396</v>
      </c>
      <c r="C732" s="3" t="s">
        <v>2076</v>
      </c>
      <c r="D732" s="3" t="s">
        <v>3405</v>
      </c>
      <c r="E732" s="3"/>
      <c r="F732" s="3" t="s">
        <v>819</v>
      </c>
      <c r="G732" s="3" t="s">
        <v>2080</v>
      </c>
      <c r="H732" s="3" t="s">
        <v>252</v>
      </c>
      <c r="I732" s="8">
        <v>3.4699999999999998</v>
      </c>
      <c r="J732" s="3" t="s">
        <v>73</v>
      </c>
      <c r="K732" s="39">
        <v>2.8500000000000001E-2</v>
      </c>
      <c r="L732" s="39">
        <v>3.0699999999999998E-2</v>
      </c>
      <c r="M732" s="8">
        <v>7227.21</v>
      </c>
      <c r="N732" s="8">
        <v>99.43</v>
      </c>
      <c r="O732" s="8">
        <v>7.1860100000000005</v>
      </c>
      <c r="P732" s="39">
        <v>1.5334376588759926E-4</v>
      </c>
      <c r="Q732" s="39">
        <v>3.7980559558266346E-5</v>
      </c>
    </row>
    <row r="733" spans="2:17" ht="15" x14ac:dyDescent="0.25">
      <c r="B733" s="41" t="s">
        <v>3396</v>
      </c>
      <c r="C733" s="3" t="s">
        <v>2076</v>
      </c>
      <c r="D733" s="3" t="s">
        <v>3406</v>
      </c>
      <c r="E733" s="3"/>
      <c r="F733" s="3" t="s">
        <v>819</v>
      </c>
      <c r="G733" s="3" t="s">
        <v>3407</v>
      </c>
      <c r="H733" s="3" t="s">
        <v>252</v>
      </c>
      <c r="I733" s="8">
        <v>3.4699999999999998</v>
      </c>
      <c r="J733" s="3" t="s">
        <v>73</v>
      </c>
      <c r="K733" s="39">
        <v>2.8500000000000001E-2</v>
      </c>
      <c r="L733" s="39">
        <v>3.1300000000000001E-2</v>
      </c>
      <c r="M733" s="8">
        <v>2228.08</v>
      </c>
      <c r="N733" s="8">
        <v>99.24</v>
      </c>
      <c r="O733" s="8">
        <v>2.2111499999999999</v>
      </c>
      <c r="P733" s="39">
        <v>4.7184190940781477E-5</v>
      </c>
      <c r="Q733" s="39">
        <v>1.1686695992248913E-5</v>
      </c>
    </row>
    <row r="734" spans="2:17" ht="15" x14ac:dyDescent="0.25">
      <c r="B734" s="41" t="s">
        <v>3396</v>
      </c>
      <c r="C734" s="3" t="s">
        <v>2076</v>
      </c>
      <c r="D734" s="3" t="s">
        <v>3408</v>
      </c>
      <c r="E734" s="3"/>
      <c r="F734" s="3" t="s">
        <v>819</v>
      </c>
      <c r="G734" s="3" t="s">
        <v>3407</v>
      </c>
      <c r="H734" s="3" t="s">
        <v>252</v>
      </c>
      <c r="I734" s="8">
        <v>3.4699999999999998</v>
      </c>
      <c r="J734" s="3" t="s">
        <v>73</v>
      </c>
      <c r="K734" s="39">
        <v>2.8500000000000001E-2</v>
      </c>
      <c r="L734" s="39">
        <v>3.2000000000000001E-2</v>
      </c>
      <c r="M734" s="8">
        <v>10754.48</v>
      </c>
      <c r="N734" s="8">
        <v>98.99</v>
      </c>
      <c r="O734" s="8">
        <v>10.645860000000001</v>
      </c>
      <c r="P734" s="39">
        <v>2.271742265196065E-4</v>
      </c>
      <c r="Q734" s="39">
        <v>5.6267068899008679E-5</v>
      </c>
    </row>
    <row r="735" spans="2:17" ht="15" x14ac:dyDescent="0.25">
      <c r="B735" s="41" t="s">
        <v>3396</v>
      </c>
      <c r="C735" s="3" t="s">
        <v>2076</v>
      </c>
      <c r="D735" s="3" t="s">
        <v>3409</v>
      </c>
      <c r="E735" s="3"/>
      <c r="F735" s="3" t="s">
        <v>819</v>
      </c>
      <c r="G735" s="3" t="s">
        <v>2440</v>
      </c>
      <c r="H735" s="3" t="s">
        <v>252</v>
      </c>
      <c r="I735" s="8">
        <v>3.4699999999999998</v>
      </c>
      <c r="J735" s="3" t="s">
        <v>73</v>
      </c>
      <c r="K735" s="39">
        <v>2.8500000000000001E-2</v>
      </c>
      <c r="L735" s="39">
        <v>2.9199999999999997E-2</v>
      </c>
      <c r="M735" s="8">
        <v>1094.33</v>
      </c>
      <c r="N735" s="8">
        <v>99.94</v>
      </c>
      <c r="O735" s="8">
        <v>1.0936700000000001</v>
      </c>
      <c r="P735" s="39">
        <v>2.3338052192842858E-5</v>
      </c>
      <c r="Q735" s="39">
        <v>5.7804259348496808E-6</v>
      </c>
    </row>
    <row r="736" spans="2:17" ht="15" x14ac:dyDescent="0.25">
      <c r="B736" s="41" t="s">
        <v>3396</v>
      </c>
      <c r="C736" s="3" t="s">
        <v>2076</v>
      </c>
      <c r="D736" s="3" t="s">
        <v>3410</v>
      </c>
      <c r="E736" s="3"/>
      <c r="F736" s="3" t="s">
        <v>819</v>
      </c>
      <c r="G736" s="3" t="s">
        <v>2440</v>
      </c>
      <c r="H736" s="3" t="s">
        <v>252</v>
      </c>
      <c r="I736" s="8">
        <v>3.4699999999999998</v>
      </c>
      <c r="J736" s="3" t="s">
        <v>73</v>
      </c>
      <c r="K736" s="39">
        <v>2.8500000000000001E-2</v>
      </c>
      <c r="L736" s="39">
        <v>2.9200000000000004E-2</v>
      </c>
      <c r="M736" s="8">
        <v>7266.06</v>
      </c>
      <c r="N736" s="8">
        <v>99.94</v>
      </c>
      <c r="O736" s="8">
        <v>7.2616999999999994</v>
      </c>
      <c r="P736" s="39">
        <v>1.5495893058122372E-4</v>
      </c>
      <c r="Q736" s="39">
        <v>3.8380607506009963E-5</v>
      </c>
    </row>
    <row r="737" spans="2:17" ht="15" x14ac:dyDescent="0.25">
      <c r="B737" s="41" t="s">
        <v>3396</v>
      </c>
      <c r="C737" s="3" t="s">
        <v>2076</v>
      </c>
      <c r="D737" s="3" t="s">
        <v>3411</v>
      </c>
      <c r="E737" s="3"/>
      <c r="F737" s="3" t="s">
        <v>819</v>
      </c>
      <c r="G737" s="3" t="s">
        <v>1890</v>
      </c>
      <c r="H737" s="3" t="s">
        <v>252</v>
      </c>
      <c r="I737" s="8">
        <v>3.47</v>
      </c>
      <c r="J737" s="3" t="s">
        <v>73</v>
      </c>
      <c r="K737" s="39">
        <v>2.8500000000000001E-2</v>
      </c>
      <c r="L737" s="39">
        <v>2.9100000000000001E-2</v>
      </c>
      <c r="M737" s="8">
        <v>321.2</v>
      </c>
      <c r="N737" s="8">
        <v>99.97</v>
      </c>
      <c r="O737" s="8">
        <v>0.3211</v>
      </c>
      <c r="P737" s="39">
        <v>6.8520198589353645E-6</v>
      </c>
      <c r="Q737" s="39">
        <v>1.6971250630265365E-6</v>
      </c>
    </row>
    <row r="738" spans="2:17" ht="15" x14ac:dyDescent="0.25">
      <c r="B738" s="41" t="s">
        <v>3396</v>
      </c>
      <c r="C738" s="3" t="s">
        <v>2076</v>
      </c>
      <c r="D738" s="3" t="s">
        <v>3412</v>
      </c>
      <c r="E738" s="3"/>
      <c r="F738" s="3" t="s">
        <v>819</v>
      </c>
      <c r="G738" s="3" t="s">
        <v>1890</v>
      </c>
      <c r="H738" s="3" t="s">
        <v>252</v>
      </c>
      <c r="I738" s="8">
        <v>3.4699999999999998</v>
      </c>
      <c r="J738" s="3" t="s">
        <v>73</v>
      </c>
      <c r="K738" s="39">
        <v>2.8500000000000001E-2</v>
      </c>
      <c r="L738" s="39">
        <v>2.9099999999999997E-2</v>
      </c>
      <c r="M738" s="8">
        <v>5268.29</v>
      </c>
      <c r="N738" s="8">
        <v>99.97</v>
      </c>
      <c r="O738" s="8">
        <v>5.2667099999999998</v>
      </c>
      <c r="P738" s="39">
        <v>1.1238742295625497E-4</v>
      </c>
      <c r="Q738" s="39">
        <v>2.7836392216420087E-5</v>
      </c>
    </row>
    <row r="739" spans="2:17" ht="15" x14ac:dyDescent="0.25">
      <c r="B739" s="41" t="s">
        <v>3413</v>
      </c>
      <c r="C739" s="3" t="s">
        <v>2161</v>
      </c>
      <c r="D739" s="3" t="s">
        <v>3414</v>
      </c>
      <c r="E739" s="3"/>
      <c r="F739" s="3" t="s">
        <v>935</v>
      </c>
      <c r="G739" s="3" t="s">
        <v>3415</v>
      </c>
      <c r="H739" s="3" t="s">
        <v>1084</v>
      </c>
      <c r="I739" s="8">
        <v>4.8099999999975553</v>
      </c>
      <c r="J739" s="3" t="s">
        <v>73</v>
      </c>
      <c r="K739" s="39">
        <v>3.3000000000000002E-2</v>
      </c>
      <c r="L739" s="39">
        <v>2.6599999999999419E-2</v>
      </c>
      <c r="M739" s="8">
        <v>53662.596044999998</v>
      </c>
      <c r="N739" s="8">
        <v>104.8</v>
      </c>
      <c r="O739" s="8">
        <v>56.238400661</v>
      </c>
      <c r="P739" s="39">
        <v>1.2000829590904259E-3</v>
      </c>
      <c r="Q739" s="39">
        <v>2.9723948697076062E-4</v>
      </c>
    </row>
    <row r="740" spans="2:17" ht="15" x14ac:dyDescent="0.25">
      <c r="B740" s="41" t="s">
        <v>3416</v>
      </c>
      <c r="C740" s="3" t="s">
        <v>2076</v>
      </c>
      <c r="D740" s="3" t="s">
        <v>3417</v>
      </c>
      <c r="E740" s="3"/>
      <c r="F740" s="3" t="s">
        <v>935</v>
      </c>
      <c r="G740" s="3" t="s">
        <v>1845</v>
      </c>
      <c r="H740" s="3" t="s">
        <v>1084</v>
      </c>
      <c r="I740" s="8">
        <v>0.15000000000027747</v>
      </c>
      <c r="J740" s="3" t="s">
        <v>73</v>
      </c>
      <c r="K740" s="39">
        <v>2.1499999999999998E-2</v>
      </c>
      <c r="L740" s="39">
        <v>2.1300000000004201E-2</v>
      </c>
      <c r="M740" s="8">
        <v>511238.70164500002</v>
      </c>
      <c r="N740" s="8">
        <v>100.03</v>
      </c>
      <c r="O740" s="8">
        <v>511.39207325900003</v>
      </c>
      <c r="P740" s="39">
        <v>1.0912702091786974E-2</v>
      </c>
      <c r="Q740" s="39">
        <v>2.7028847853034933E-3</v>
      </c>
    </row>
    <row r="741" spans="2:17" ht="15" x14ac:dyDescent="0.25">
      <c r="B741" s="41" t="s">
        <v>3418</v>
      </c>
      <c r="C741" s="3" t="s">
        <v>2161</v>
      </c>
      <c r="D741" s="3" t="s">
        <v>3419</v>
      </c>
      <c r="E741" s="3"/>
      <c r="F741" s="3" t="s">
        <v>87</v>
      </c>
      <c r="G741" s="3" t="s">
        <v>2010</v>
      </c>
      <c r="H741" s="3" t="s">
        <v>586</v>
      </c>
      <c r="I741" s="8">
        <v>1.5899999999869743</v>
      </c>
      <c r="J741" s="3" t="s">
        <v>73</v>
      </c>
      <c r="K741" s="39">
        <v>6.5000000000000002E-2</v>
      </c>
      <c r="L741" s="39">
        <v>5.2699999999815526E-2</v>
      </c>
      <c r="M741" s="8">
        <v>10226.676723</v>
      </c>
      <c r="N741" s="8">
        <v>106.95</v>
      </c>
      <c r="O741" s="8">
        <v>10.937430754000001</v>
      </c>
      <c r="P741" s="39">
        <v>2.333961156404186E-4</v>
      </c>
      <c r="Q741" s="39">
        <v>5.7808121637280075E-5</v>
      </c>
    </row>
    <row r="742" spans="2:17" ht="15" x14ac:dyDescent="0.25">
      <c r="B742" s="41" t="s">
        <v>3418</v>
      </c>
      <c r="C742" s="3" t="s">
        <v>2161</v>
      </c>
      <c r="D742" s="3" t="s">
        <v>3420</v>
      </c>
      <c r="E742" s="3"/>
      <c r="F742" s="3" t="s">
        <v>87</v>
      </c>
      <c r="G742" s="3" t="s">
        <v>2010</v>
      </c>
      <c r="H742" s="3" t="s">
        <v>586</v>
      </c>
      <c r="I742" s="8">
        <v>0</v>
      </c>
      <c r="J742" s="3" t="s">
        <v>73</v>
      </c>
      <c r="K742" s="39">
        <v>0</v>
      </c>
      <c r="L742" s="39">
        <v>0</v>
      </c>
      <c r="M742" s="8">
        <v>101.45878000000084</v>
      </c>
      <c r="N742" s="8">
        <v>100</v>
      </c>
      <c r="O742" s="8">
        <v>0.10145878000000152</v>
      </c>
      <c r="P742" s="39">
        <v>2.1650500636043746E-6</v>
      </c>
      <c r="Q742" s="39">
        <v>5.3624490315197167E-7</v>
      </c>
    </row>
    <row r="743" spans="2:17" ht="15" x14ac:dyDescent="0.25">
      <c r="B743" s="41" t="s">
        <v>3418</v>
      </c>
      <c r="C743" s="3" t="s">
        <v>2161</v>
      </c>
      <c r="D743" s="3" t="s">
        <v>3421</v>
      </c>
      <c r="E743" s="3"/>
      <c r="F743" s="3" t="s">
        <v>87</v>
      </c>
      <c r="G743" s="3" t="s">
        <v>3422</v>
      </c>
      <c r="H743" s="3" t="s">
        <v>586</v>
      </c>
      <c r="I743" s="8">
        <v>1.5900000000676644</v>
      </c>
      <c r="J743" s="3" t="s">
        <v>73</v>
      </c>
      <c r="K743" s="39">
        <v>6.5000000000000002E-2</v>
      </c>
      <c r="L743" s="39">
        <v>5.329999999947696E-2</v>
      </c>
      <c r="M743" s="8">
        <v>3691.3157609999998</v>
      </c>
      <c r="N743" s="8">
        <v>106.21</v>
      </c>
      <c r="O743" s="8">
        <v>3.9205464700000001</v>
      </c>
      <c r="P743" s="39">
        <v>8.3661358674303783E-5</v>
      </c>
      <c r="Q743" s="39">
        <v>2.0721450249134898E-5</v>
      </c>
    </row>
    <row r="744" spans="2:17" ht="15" x14ac:dyDescent="0.25">
      <c r="B744" s="41" t="s">
        <v>3418</v>
      </c>
      <c r="C744" s="3" t="s">
        <v>2161</v>
      </c>
      <c r="D744" s="3" t="s">
        <v>3423</v>
      </c>
      <c r="E744" s="3"/>
      <c r="F744" s="3" t="s">
        <v>87</v>
      </c>
      <c r="G744" s="3" t="s">
        <v>1847</v>
      </c>
      <c r="H744" s="3" t="s">
        <v>586</v>
      </c>
      <c r="I744" s="8">
        <v>1.5899999999125496</v>
      </c>
      <c r="J744" s="3" t="s">
        <v>73</v>
      </c>
      <c r="K744" s="39">
        <v>6.5000000000000002E-2</v>
      </c>
      <c r="L744" s="39">
        <v>5.7800000000401253E-2</v>
      </c>
      <c r="M744" s="8">
        <v>5271.4955090000003</v>
      </c>
      <c r="N744" s="8">
        <v>104.97</v>
      </c>
      <c r="O744" s="8">
        <v>5.5334888400000004</v>
      </c>
      <c r="P744" s="39">
        <v>1.1808027225436693E-4</v>
      </c>
      <c r="Q744" s="39">
        <v>2.9246411075495601E-5</v>
      </c>
    </row>
    <row r="745" spans="2:17" ht="15" x14ac:dyDescent="0.25">
      <c r="B745" s="41" t="s">
        <v>3418</v>
      </c>
      <c r="C745" s="3" t="s">
        <v>2161</v>
      </c>
      <c r="D745" s="3" t="s">
        <v>3424</v>
      </c>
      <c r="E745" s="3"/>
      <c r="F745" s="3" t="s">
        <v>87</v>
      </c>
      <c r="G745" s="3" t="s">
        <v>3344</v>
      </c>
      <c r="H745" s="3" t="s">
        <v>586</v>
      </c>
      <c r="I745" s="8">
        <v>1.5899999998471759</v>
      </c>
      <c r="J745" s="3" t="s">
        <v>73</v>
      </c>
      <c r="K745" s="39">
        <v>6.5000000000000002E-2</v>
      </c>
      <c r="L745" s="39">
        <v>5.9299999998867196E-2</v>
      </c>
      <c r="M745" s="8">
        <v>1757.1252890000001</v>
      </c>
      <c r="N745" s="8">
        <v>104.24</v>
      </c>
      <c r="O745" s="8">
        <v>1.8316273949999999</v>
      </c>
      <c r="P745" s="39">
        <v>3.9085478930893956E-5</v>
      </c>
      <c r="Q745" s="39">
        <v>9.6807871634397573E-6</v>
      </c>
    </row>
    <row r="746" spans="2:17" ht="15" x14ac:dyDescent="0.25">
      <c r="B746" s="41" t="s">
        <v>3418</v>
      </c>
      <c r="C746" s="3" t="s">
        <v>2161</v>
      </c>
      <c r="D746" s="3" t="s">
        <v>3425</v>
      </c>
      <c r="E746" s="3"/>
      <c r="F746" s="3" t="s">
        <v>87</v>
      </c>
      <c r="G746" s="3" t="s">
        <v>1963</v>
      </c>
      <c r="H746" s="3" t="s">
        <v>586</v>
      </c>
      <c r="I746" s="8">
        <v>1.5899999999655292</v>
      </c>
      <c r="J746" s="3" t="s">
        <v>73</v>
      </c>
      <c r="K746" s="39">
        <v>6.5000000000000002E-2</v>
      </c>
      <c r="L746" s="39">
        <v>6.2299999999047853E-2</v>
      </c>
      <c r="M746" s="8">
        <v>4435.8884509999998</v>
      </c>
      <c r="N746" s="8">
        <v>103.18</v>
      </c>
      <c r="O746" s="8">
        <v>4.5769496939999996</v>
      </c>
      <c r="P746" s="39">
        <v>9.7668483950906693E-5</v>
      </c>
      <c r="Q746" s="39">
        <v>2.4190769348797997E-5</v>
      </c>
    </row>
    <row r="747" spans="2:17" ht="15" x14ac:dyDescent="0.25">
      <c r="B747" s="41" t="s">
        <v>3418</v>
      </c>
      <c r="C747" s="3" t="s">
        <v>2161</v>
      </c>
      <c r="D747" s="3" t="s">
        <v>3426</v>
      </c>
      <c r="E747" s="3"/>
      <c r="F747" s="3" t="s">
        <v>87</v>
      </c>
      <c r="G747" s="3" t="s">
        <v>1825</v>
      </c>
      <c r="H747" s="3" t="s">
        <v>586</v>
      </c>
      <c r="I747" s="8">
        <v>1.5899999999833361</v>
      </c>
      <c r="J747" s="3" t="s">
        <v>73</v>
      </c>
      <c r="K747" s="39">
        <v>6.5000000000000002E-2</v>
      </c>
      <c r="L747" s="39">
        <v>6.5800000000444531E-2</v>
      </c>
      <c r="M747" s="8">
        <v>6189.3401880000001</v>
      </c>
      <c r="N747" s="8">
        <v>102.14</v>
      </c>
      <c r="O747" s="8">
        <v>6.3217920599999999</v>
      </c>
      <c r="P747" s="39">
        <v>1.3490203905070042E-4</v>
      </c>
      <c r="Q747" s="39">
        <v>3.3412867481370785E-5</v>
      </c>
    </row>
    <row r="748" spans="2:17" ht="15" x14ac:dyDescent="0.25">
      <c r="B748" s="41" t="s">
        <v>3418</v>
      </c>
      <c r="C748" s="3" t="s">
        <v>2161</v>
      </c>
      <c r="D748" s="3" t="s">
        <v>3427</v>
      </c>
      <c r="E748" s="3"/>
      <c r="F748" s="3" t="s">
        <v>87</v>
      </c>
      <c r="G748" s="3" t="s">
        <v>2534</v>
      </c>
      <c r="H748" s="3" t="s">
        <v>586</v>
      </c>
      <c r="I748" s="8">
        <v>1.5900000000068295</v>
      </c>
      <c r="J748" s="3" t="s">
        <v>73</v>
      </c>
      <c r="K748" s="39">
        <v>6.5000000000000002E-2</v>
      </c>
      <c r="L748" s="39">
        <v>6.7600000000039462E-2</v>
      </c>
      <c r="M748" s="8">
        <v>3958.0809549999999</v>
      </c>
      <c r="N748" s="8">
        <v>101.33</v>
      </c>
      <c r="O748" s="8">
        <v>4.0107234400000005</v>
      </c>
      <c r="P748" s="39">
        <v>8.5585663841723956E-5</v>
      </c>
      <c r="Q748" s="39">
        <v>2.1198066866683302E-5</v>
      </c>
    </row>
    <row r="749" spans="2:17" ht="15" x14ac:dyDescent="0.25">
      <c r="B749" s="41" t="s">
        <v>3418</v>
      </c>
      <c r="C749" s="3" t="s">
        <v>2161</v>
      </c>
      <c r="D749" s="3" t="s">
        <v>3428</v>
      </c>
      <c r="E749" s="3"/>
      <c r="F749" s="3" t="s">
        <v>87</v>
      </c>
      <c r="G749" s="3" t="s">
        <v>3429</v>
      </c>
      <c r="H749" s="3" t="s">
        <v>586</v>
      </c>
      <c r="I749" s="8">
        <v>1.5900000000205221</v>
      </c>
      <c r="J749" s="3" t="s">
        <v>73</v>
      </c>
      <c r="K749" s="39">
        <v>6.5000000000000002E-2</v>
      </c>
      <c r="L749" s="39">
        <v>7.3999999999463495E-2</v>
      </c>
      <c r="M749" s="8">
        <v>6548.5045469999995</v>
      </c>
      <c r="N749" s="8">
        <v>99.8</v>
      </c>
      <c r="O749" s="8">
        <v>6.535407535</v>
      </c>
      <c r="P749" s="39">
        <v>1.3946042421692875E-4</v>
      </c>
      <c r="Q749" s="39">
        <v>3.4541899485334713E-5</v>
      </c>
    </row>
    <row r="750" spans="2:17" ht="15" x14ac:dyDescent="0.25">
      <c r="B750" s="41" t="s">
        <v>3418</v>
      </c>
      <c r="C750" s="3" t="s">
        <v>2161</v>
      </c>
      <c r="D750" s="3" t="s">
        <v>3430</v>
      </c>
      <c r="E750" s="3"/>
      <c r="F750" s="3" t="s">
        <v>87</v>
      </c>
      <c r="G750" s="3" t="s">
        <v>2638</v>
      </c>
      <c r="H750" s="3" t="s">
        <v>586</v>
      </c>
      <c r="I750" s="8">
        <v>1.5900000000249896</v>
      </c>
      <c r="J750" s="3" t="s">
        <v>73</v>
      </c>
      <c r="K750" s="39">
        <v>6.5000000000000002E-2</v>
      </c>
      <c r="L750" s="39">
        <v>6.6300000000321255E-2</v>
      </c>
      <c r="M750" s="8">
        <v>6775.6170339999999</v>
      </c>
      <c r="N750" s="8">
        <v>100.45</v>
      </c>
      <c r="O750" s="8">
        <v>6.8061072979999997</v>
      </c>
      <c r="P750" s="39">
        <v>1.4523694290856715E-4</v>
      </c>
      <c r="Q750" s="39">
        <v>3.5972641784751232E-5</v>
      </c>
    </row>
    <row r="751" spans="2:17" ht="15" x14ac:dyDescent="0.25">
      <c r="B751" s="41" t="s">
        <v>3418</v>
      </c>
      <c r="C751" s="3" t="s">
        <v>2161</v>
      </c>
      <c r="D751" s="3" t="s">
        <v>3431</v>
      </c>
      <c r="E751" s="3"/>
      <c r="F751" s="3" t="s">
        <v>87</v>
      </c>
      <c r="G751" s="3" t="s">
        <v>3216</v>
      </c>
      <c r="H751" s="3" t="s">
        <v>586</v>
      </c>
      <c r="I751" s="8">
        <v>1.5900000000230516</v>
      </c>
      <c r="J751" s="3" t="s">
        <v>73</v>
      </c>
      <c r="K751" s="39">
        <v>6.5000000000000002E-2</v>
      </c>
      <c r="L751" s="39">
        <v>6.5600000000019643E-2</v>
      </c>
      <c r="M751" s="8">
        <v>8705.3771259999994</v>
      </c>
      <c r="N751" s="8">
        <v>100.06</v>
      </c>
      <c r="O751" s="8">
        <v>8.7106003489999999</v>
      </c>
      <c r="P751" s="39">
        <v>1.8587731726750956E-4</v>
      </c>
      <c r="Q751" s="39">
        <v>4.6038549256604163E-5</v>
      </c>
    </row>
    <row r="752" spans="2:17" ht="15" x14ac:dyDescent="0.25">
      <c r="B752" s="41" t="s">
        <v>3432</v>
      </c>
      <c r="C752" s="3" t="s">
        <v>2076</v>
      </c>
      <c r="D752" s="3" t="s">
        <v>3433</v>
      </c>
      <c r="E752" s="3"/>
      <c r="F752" s="3" t="s">
        <v>87</v>
      </c>
      <c r="G752" s="3" t="s">
        <v>3434</v>
      </c>
      <c r="H752" s="3" t="s">
        <v>586</v>
      </c>
      <c r="I752" s="8">
        <v>7.129999999999999</v>
      </c>
      <c r="J752" s="3" t="s">
        <v>73</v>
      </c>
      <c r="K752" s="39">
        <v>0.04</v>
      </c>
      <c r="L752" s="39">
        <v>2.7900000000000001E-2</v>
      </c>
      <c r="M752" s="8">
        <v>40707.5</v>
      </c>
      <c r="N752" s="8">
        <v>109.94</v>
      </c>
      <c r="O752" s="8">
        <v>44.753830000000001</v>
      </c>
      <c r="P752" s="39">
        <v>9.5501131087953064E-4</v>
      </c>
      <c r="Q752" s="39">
        <v>2.3653954082662379E-4</v>
      </c>
    </row>
    <row r="753" spans="2:17" ht="15" x14ac:dyDescent="0.25">
      <c r="B753" s="41" t="s">
        <v>3435</v>
      </c>
      <c r="C753" s="3" t="s">
        <v>2161</v>
      </c>
      <c r="D753" s="3" t="s">
        <v>3436</v>
      </c>
      <c r="E753" s="3"/>
      <c r="F753" s="3" t="s">
        <v>87</v>
      </c>
      <c r="G753" s="3" t="s">
        <v>3026</v>
      </c>
      <c r="H753" s="3" t="s">
        <v>586</v>
      </c>
      <c r="I753" s="8">
        <v>0.36000000000097093</v>
      </c>
      <c r="J753" s="3" t="s">
        <v>73</v>
      </c>
      <c r="K753" s="39">
        <v>3.85E-2</v>
      </c>
      <c r="L753" s="39">
        <v>4.0400000000041757E-2</v>
      </c>
      <c r="M753" s="8">
        <v>65799.694428999996</v>
      </c>
      <c r="N753" s="8">
        <v>100.49</v>
      </c>
      <c r="O753" s="8">
        <v>66.12211293</v>
      </c>
      <c r="P753" s="39">
        <v>1.41099355624767E-3</v>
      </c>
      <c r="Q753" s="39">
        <v>3.4947834031072569E-4</v>
      </c>
    </row>
    <row r="754" spans="2:17" ht="15" x14ac:dyDescent="0.25">
      <c r="B754" s="41" t="s">
        <v>3435</v>
      </c>
      <c r="C754" s="3" t="s">
        <v>2161</v>
      </c>
      <c r="D754" s="3" t="s">
        <v>3437</v>
      </c>
      <c r="E754" s="3"/>
      <c r="F754" s="3" t="s">
        <v>87</v>
      </c>
      <c r="G754" s="3" t="s">
        <v>3026</v>
      </c>
      <c r="H754" s="3" t="s">
        <v>586</v>
      </c>
      <c r="I754" s="8">
        <v>0</v>
      </c>
      <c r="J754" s="3" t="s">
        <v>73</v>
      </c>
      <c r="K754" s="39">
        <v>0</v>
      </c>
      <c r="L754" s="39">
        <v>0</v>
      </c>
      <c r="M754" s="8">
        <v>98.140505000003031</v>
      </c>
      <c r="N754" s="8">
        <v>100</v>
      </c>
      <c r="O754" s="8">
        <v>9.8140505000003486E-2</v>
      </c>
      <c r="P754" s="39">
        <v>2.0942407014200228E-6</v>
      </c>
      <c r="Q754" s="39">
        <v>5.1870666687507645E-7</v>
      </c>
    </row>
    <row r="755" spans="2:17" ht="15" x14ac:dyDescent="0.25">
      <c r="B755" s="41" t="s">
        <v>3435</v>
      </c>
      <c r="C755" s="3" t="s">
        <v>2161</v>
      </c>
      <c r="D755" s="3" t="s">
        <v>3438</v>
      </c>
      <c r="E755" s="3"/>
      <c r="F755" s="3" t="s">
        <v>87</v>
      </c>
      <c r="G755" s="3" t="s">
        <v>3439</v>
      </c>
      <c r="H755" s="3" t="s">
        <v>586</v>
      </c>
      <c r="I755" s="8">
        <v>0.36000000000202931</v>
      </c>
      <c r="J755" s="3" t="s">
        <v>73</v>
      </c>
      <c r="K755" s="39">
        <v>3.85E-2</v>
      </c>
      <c r="L755" s="39">
        <v>4.0399999999864954E-2</v>
      </c>
      <c r="M755" s="8">
        <v>30478.914238000001</v>
      </c>
      <c r="N755" s="8">
        <v>100.49</v>
      </c>
      <c r="O755" s="8">
        <v>30.628260913999998</v>
      </c>
      <c r="P755" s="39">
        <v>6.5358284655055068E-4</v>
      </c>
      <c r="Q755" s="39">
        <v>1.6188100041751932E-4</v>
      </c>
    </row>
    <row r="756" spans="2:17" ht="15" x14ac:dyDescent="0.25">
      <c r="B756" s="41" t="s">
        <v>3435</v>
      </c>
      <c r="C756" s="3" t="s">
        <v>2161</v>
      </c>
      <c r="D756" s="3" t="s">
        <v>3440</v>
      </c>
      <c r="E756" s="3"/>
      <c r="F756" s="3" t="s">
        <v>87</v>
      </c>
      <c r="G756" s="3" t="s">
        <v>2137</v>
      </c>
      <c r="H756" s="3" t="s">
        <v>586</v>
      </c>
      <c r="I756" s="8">
        <v>0.36000000000880772</v>
      </c>
      <c r="J756" s="3" t="s">
        <v>73</v>
      </c>
      <c r="K756" s="39">
        <v>3.85E-2</v>
      </c>
      <c r="L756" s="39">
        <v>4.0400000000136792E-2</v>
      </c>
      <c r="M756" s="8">
        <v>18176.531965999999</v>
      </c>
      <c r="N756" s="8">
        <v>100.49</v>
      </c>
      <c r="O756" s="8">
        <v>18.265596968999997</v>
      </c>
      <c r="P756" s="39">
        <v>3.8977338264371716E-4</v>
      </c>
      <c r="Q756" s="39">
        <v>9.6540026182595568E-5</v>
      </c>
    </row>
    <row r="757" spans="2:17" ht="15" x14ac:dyDescent="0.25">
      <c r="B757" s="41" t="s">
        <v>3435</v>
      </c>
      <c r="C757" s="3" t="s">
        <v>2161</v>
      </c>
      <c r="D757" s="3" t="s">
        <v>3441</v>
      </c>
      <c r="E757" s="3"/>
      <c r="F757" s="3" t="s">
        <v>87</v>
      </c>
      <c r="G757" s="3" t="s">
        <v>3442</v>
      </c>
      <c r="H757" s="3" t="s">
        <v>586</v>
      </c>
      <c r="I757" s="8">
        <v>0.36000000007395144</v>
      </c>
      <c r="J757" s="3" t="s">
        <v>73</v>
      </c>
      <c r="K757" s="39">
        <v>3.85E-2</v>
      </c>
      <c r="L757" s="39">
        <v>4.0399999999275495E-2</v>
      </c>
      <c r="M757" s="8">
        <v>5023.9281330000003</v>
      </c>
      <c r="N757" s="8">
        <v>100.49</v>
      </c>
      <c r="O757" s="8">
        <v>5.0485453930000004</v>
      </c>
      <c r="P757" s="39">
        <v>1.0773196291364886E-4</v>
      </c>
      <c r="Q757" s="39">
        <v>2.6683316469285133E-5</v>
      </c>
    </row>
    <row r="758" spans="2:17" ht="15" x14ac:dyDescent="0.25">
      <c r="B758" s="41" t="s">
        <v>3443</v>
      </c>
      <c r="C758" s="3" t="s">
        <v>2076</v>
      </c>
      <c r="D758" s="3" t="s">
        <v>3444</v>
      </c>
      <c r="E758" s="3"/>
      <c r="F758" s="3" t="s">
        <v>87</v>
      </c>
      <c r="G758" s="3" t="s">
        <v>3445</v>
      </c>
      <c r="H758" s="3" t="s">
        <v>586</v>
      </c>
      <c r="I758" s="8">
        <v>5.2900000000116565</v>
      </c>
      <c r="J758" s="3" t="s">
        <v>73</v>
      </c>
      <c r="K758" s="39">
        <v>2.81E-2</v>
      </c>
      <c r="L758" s="39">
        <v>2.0999999998787297E-3</v>
      </c>
      <c r="M758" s="8">
        <v>18420.253135999999</v>
      </c>
      <c r="N758" s="8">
        <v>117.38</v>
      </c>
      <c r="O758" s="8">
        <v>21.621693130000001</v>
      </c>
      <c r="P758" s="39">
        <v>4.6138981846953085E-4</v>
      </c>
      <c r="Q758" s="39">
        <v>1.1427816043597534E-4</v>
      </c>
    </row>
    <row r="759" spans="2:17" ht="15" x14ac:dyDescent="0.25">
      <c r="B759" s="41" t="s">
        <v>3443</v>
      </c>
      <c r="C759" s="3" t="s">
        <v>2076</v>
      </c>
      <c r="D759" s="3" t="s">
        <v>3446</v>
      </c>
      <c r="E759" s="3"/>
      <c r="F759" s="3" t="s">
        <v>87</v>
      </c>
      <c r="G759" s="3" t="s">
        <v>3342</v>
      </c>
      <c r="H759" s="3" t="s">
        <v>586</v>
      </c>
      <c r="I759" s="8">
        <v>5.2000000000982061</v>
      </c>
      <c r="J759" s="3" t="s">
        <v>73</v>
      </c>
      <c r="K759" s="39">
        <v>3.6200000000000003E-2</v>
      </c>
      <c r="L759" s="39">
        <v>3.9000000020552017E-3</v>
      </c>
      <c r="M759" s="8">
        <v>1792.2527640000001</v>
      </c>
      <c r="N759" s="8">
        <v>119.67</v>
      </c>
      <c r="O759" s="8">
        <v>2.144788889</v>
      </c>
      <c r="P759" s="39">
        <v>4.576809735487984E-5</v>
      </c>
      <c r="Q759" s="39">
        <v>1.1335954464100718E-5</v>
      </c>
    </row>
    <row r="760" spans="2:17" ht="15" x14ac:dyDescent="0.25">
      <c r="B760" s="41" t="s">
        <v>3443</v>
      </c>
      <c r="C760" s="3" t="s">
        <v>2076</v>
      </c>
      <c r="D760" s="3" t="s">
        <v>3447</v>
      </c>
      <c r="E760" s="3"/>
      <c r="F760" s="3" t="s">
        <v>87</v>
      </c>
      <c r="G760" s="3" t="s">
        <v>3106</v>
      </c>
      <c r="H760" s="3" t="s">
        <v>586</v>
      </c>
      <c r="I760" s="8">
        <v>5.21</v>
      </c>
      <c r="J760" s="3" t="s">
        <v>73</v>
      </c>
      <c r="K760" s="39">
        <v>3.4700000000000002E-2</v>
      </c>
      <c r="L760" s="39">
        <v>5.0000000000000001E-3</v>
      </c>
      <c r="M760" s="8">
        <v>912.35</v>
      </c>
      <c r="N760" s="8">
        <v>118.93</v>
      </c>
      <c r="O760" s="8">
        <v>1.0850599999999999</v>
      </c>
      <c r="P760" s="39">
        <v>2.3154321607400828E-5</v>
      </c>
      <c r="Q760" s="39">
        <v>5.7349190933901388E-6</v>
      </c>
    </row>
    <row r="761" spans="2:17" ht="15" x14ac:dyDescent="0.25">
      <c r="B761" s="41" t="s">
        <v>3443</v>
      </c>
      <c r="C761" s="3" t="s">
        <v>2076</v>
      </c>
      <c r="D761" s="3" t="s">
        <v>3448</v>
      </c>
      <c r="E761" s="3"/>
      <c r="F761" s="3" t="s">
        <v>87</v>
      </c>
      <c r="G761" s="3" t="s">
        <v>3449</v>
      </c>
      <c r="H761" s="3" t="s">
        <v>586</v>
      </c>
      <c r="I761" s="8">
        <v>5.2399999999999993</v>
      </c>
      <c r="J761" s="3" t="s">
        <v>73</v>
      </c>
      <c r="K761" s="39">
        <v>3.1400000000000004E-2</v>
      </c>
      <c r="L761" s="39">
        <v>5.9000000000000007E-3</v>
      </c>
      <c r="M761" s="8">
        <v>2400.33</v>
      </c>
      <c r="N761" s="8">
        <v>117.32</v>
      </c>
      <c r="O761" s="8">
        <v>2.8160700000000003</v>
      </c>
      <c r="P761" s="39">
        <v>6.0092704964659341E-5</v>
      </c>
      <c r="Q761" s="39">
        <v>1.488390836573385E-5</v>
      </c>
    </row>
    <row r="762" spans="2:17" ht="15" x14ac:dyDescent="0.25">
      <c r="B762" s="41" t="s">
        <v>3443</v>
      </c>
      <c r="C762" s="3" t="s">
        <v>2076</v>
      </c>
      <c r="D762" s="3" t="s">
        <v>3450</v>
      </c>
      <c r="E762" s="3"/>
      <c r="F762" s="3" t="s">
        <v>87</v>
      </c>
      <c r="G762" s="3" t="s">
        <v>3451</v>
      </c>
      <c r="H762" s="3" t="s">
        <v>586</v>
      </c>
      <c r="I762" s="8">
        <v>5.2399999999999993</v>
      </c>
      <c r="J762" s="3" t="s">
        <v>73</v>
      </c>
      <c r="K762" s="39">
        <v>3.0600000000000002E-2</v>
      </c>
      <c r="L762" s="39">
        <v>6.5999999999999991E-3</v>
      </c>
      <c r="M762" s="8">
        <v>460.61</v>
      </c>
      <c r="N762" s="8">
        <v>115.76</v>
      </c>
      <c r="O762" s="8">
        <v>0.53320000000000001</v>
      </c>
      <c r="P762" s="39">
        <v>1.1378065988116899E-5</v>
      </c>
      <c r="Q762" s="39">
        <v>2.8181472550786336E-6</v>
      </c>
    </row>
    <row r="763" spans="2:17" ht="15" x14ac:dyDescent="0.25">
      <c r="B763" s="41" t="s">
        <v>3443</v>
      </c>
      <c r="C763" s="3" t="s">
        <v>2076</v>
      </c>
      <c r="D763" s="3" t="s">
        <v>3452</v>
      </c>
      <c r="E763" s="3"/>
      <c r="F763" s="3" t="s">
        <v>87</v>
      </c>
      <c r="G763" s="3" t="s">
        <v>3453</v>
      </c>
      <c r="H763" s="3" t="s">
        <v>586</v>
      </c>
      <c r="I763" s="8">
        <v>5.22</v>
      </c>
      <c r="J763" s="3" t="s">
        <v>73</v>
      </c>
      <c r="K763" s="39">
        <v>3.2199999999999999E-2</v>
      </c>
      <c r="L763" s="39">
        <v>7.0999999999999995E-3</v>
      </c>
      <c r="M763" s="8">
        <v>1208.1300000000001</v>
      </c>
      <c r="N763" s="8">
        <v>115.88</v>
      </c>
      <c r="O763" s="8">
        <v>1.39998</v>
      </c>
      <c r="P763" s="39">
        <v>2.9874465157621713E-5</v>
      </c>
      <c r="Q763" s="39">
        <v>7.3993807092366577E-6</v>
      </c>
    </row>
    <row r="764" spans="2:17" ht="15" x14ac:dyDescent="0.25">
      <c r="B764" s="41" t="s">
        <v>3443</v>
      </c>
      <c r="C764" s="3" t="s">
        <v>2076</v>
      </c>
      <c r="D764" s="3" t="s">
        <v>3454</v>
      </c>
      <c r="E764" s="3"/>
      <c r="F764" s="3" t="s">
        <v>87</v>
      </c>
      <c r="G764" s="3" t="s">
        <v>3332</v>
      </c>
      <c r="H764" s="3" t="s">
        <v>586</v>
      </c>
      <c r="I764" s="8">
        <v>5.22</v>
      </c>
      <c r="J764" s="3" t="s">
        <v>73</v>
      </c>
      <c r="K764" s="39">
        <v>3.2300000000000002E-2</v>
      </c>
      <c r="L764" s="39">
        <v>7.0999999999999995E-3</v>
      </c>
      <c r="M764" s="8">
        <v>827.24</v>
      </c>
      <c r="N764" s="8">
        <v>116.32</v>
      </c>
      <c r="O764" s="8">
        <v>0.96225000000000005</v>
      </c>
      <c r="P764" s="39">
        <v>2.053365340784975E-5</v>
      </c>
      <c r="Q764" s="39">
        <v>5.0858255742674713E-6</v>
      </c>
    </row>
    <row r="765" spans="2:17" ht="15" x14ac:dyDescent="0.25">
      <c r="B765" s="41" t="s">
        <v>3443</v>
      </c>
      <c r="C765" s="3" t="s">
        <v>2076</v>
      </c>
      <c r="D765" s="3" t="s">
        <v>3455</v>
      </c>
      <c r="E765" s="3"/>
      <c r="F765" s="3" t="s">
        <v>87</v>
      </c>
      <c r="G765" s="3" t="s">
        <v>3456</v>
      </c>
      <c r="H765" s="3" t="s">
        <v>586</v>
      </c>
      <c r="I765" s="8">
        <v>5.19</v>
      </c>
      <c r="J765" s="3" t="s">
        <v>73</v>
      </c>
      <c r="K765" s="39">
        <v>3.4200000000000001E-2</v>
      </c>
      <c r="L765" s="39">
        <v>9.7999999999999997E-3</v>
      </c>
      <c r="M765" s="8">
        <v>741.75</v>
      </c>
      <c r="N765" s="8">
        <v>116.1</v>
      </c>
      <c r="O765" s="8">
        <v>0.86116999999999999</v>
      </c>
      <c r="P765" s="39">
        <v>1.8376686209652345E-5</v>
      </c>
      <c r="Q765" s="39">
        <v>4.5515826550188804E-6</v>
      </c>
    </row>
    <row r="766" spans="2:17" ht="15" x14ac:dyDescent="0.25">
      <c r="B766" s="41" t="s">
        <v>3443</v>
      </c>
      <c r="C766" s="3" t="s">
        <v>2076</v>
      </c>
      <c r="D766" s="3" t="s">
        <v>3457</v>
      </c>
      <c r="E766" s="3"/>
      <c r="F766" s="3" t="s">
        <v>87</v>
      </c>
      <c r="G766" s="3" t="s">
        <v>3458</v>
      </c>
      <c r="H766" s="3" t="s">
        <v>586</v>
      </c>
      <c r="I766" s="8">
        <v>5.19</v>
      </c>
      <c r="J766" s="3" t="s">
        <v>73</v>
      </c>
      <c r="K766" s="39">
        <v>3.3700000000000001E-2</v>
      </c>
      <c r="L766" s="39">
        <v>1.0200000000000001E-2</v>
      </c>
      <c r="M766" s="8">
        <v>1458.46</v>
      </c>
      <c r="N766" s="8">
        <v>115.59</v>
      </c>
      <c r="O766" s="8">
        <v>1.6858299999999999</v>
      </c>
      <c r="P766" s="39">
        <v>3.5974277915879808E-5</v>
      </c>
      <c r="Q766" s="39">
        <v>8.9101972749985247E-6</v>
      </c>
    </row>
    <row r="767" spans="2:17" ht="15" x14ac:dyDescent="0.25">
      <c r="B767" s="41" t="s">
        <v>3443</v>
      </c>
      <c r="C767" s="3" t="s">
        <v>2076</v>
      </c>
      <c r="D767" s="3" t="s">
        <v>3459</v>
      </c>
      <c r="E767" s="3"/>
      <c r="F767" s="3" t="s">
        <v>87</v>
      </c>
      <c r="G767" s="3" t="s">
        <v>2994</v>
      </c>
      <c r="H767" s="3" t="s">
        <v>586</v>
      </c>
      <c r="I767" s="8">
        <v>5.17</v>
      </c>
      <c r="J767" s="3" t="s">
        <v>73</v>
      </c>
      <c r="K767" s="39">
        <v>3.49E-2</v>
      </c>
      <c r="L767" s="39">
        <v>1.1299999999999999E-2</v>
      </c>
      <c r="M767" s="8">
        <v>2575.42</v>
      </c>
      <c r="N767" s="8">
        <v>115.86</v>
      </c>
      <c r="O767" s="8">
        <v>2.9838800000000001</v>
      </c>
      <c r="P767" s="39">
        <v>6.367363754805375E-5</v>
      </c>
      <c r="Q767" s="39">
        <v>1.5770842519662478E-5</v>
      </c>
    </row>
    <row r="768" spans="2:17" ht="15" x14ac:dyDescent="0.25">
      <c r="B768" s="41" t="s">
        <v>3443</v>
      </c>
      <c r="C768" s="3" t="s">
        <v>2076</v>
      </c>
      <c r="D768" s="3" t="s">
        <v>3460</v>
      </c>
      <c r="E768" s="3"/>
      <c r="F768" s="3" t="s">
        <v>87</v>
      </c>
      <c r="G768" s="3" t="s">
        <v>3301</v>
      </c>
      <c r="H768" s="3" t="s">
        <v>586</v>
      </c>
      <c r="I768" s="8">
        <v>5.17</v>
      </c>
      <c r="J768" s="3" t="s">
        <v>73</v>
      </c>
      <c r="K768" s="39">
        <v>3.3599999999999998E-2</v>
      </c>
      <c r="L768" s="39">
        <v>1.46E-2</v>
      </c>
      <c r="M768" s="8">
        <v>1319.62</v>
      </c>
      <c r="N768" s="8">
        <v>113.2</v>
      </c>
      <c r="O768" s="8">
        <v>1.4938099999999999</v>
      </c>
      <c r="P768" s="39">
        <v>3.1876723093977691E-5</v>
      </c>
      <c r="Q768" s="39">
        <v>7.895304859544286E-6</v>
      </c>
    </row>
    <row r="769" spans="2:17" ht="15" x14ac:dyDescent="0.25">
      <c r="B769" s="41" t="s">
        <v>3443</v>
      </c>
      <c r="C769" s="3" t="s">
        <v>2076</v>
      </c>
      <c r="D769" s="3" t="s">
        <v>3461</v>
      </c>
      <c r="E769" s="3"/>
      <c r="F769" s="3" t="s">
        <v>87</v>
      </c>
      <c r="G769" s="3" t="s">
        <v>3462</v>
      </c>
      <c r="H769" s="3" t="s">
        <v>586</v>
      </c>
      <c r="I769" s="8">
        <v>5.17</v>
      </c>
      <c r="J769" s="3" t="s">
        <v>73</v>
      </c>
      <c r="K769" s="39">
        <v>3.2599999999999997E-2</v>
      </c>
      <c r="L769" s="39">
        <v>1.5900000000000001E-2</v>
      </c>
      <c r="M769" s="8">
        <v>2555.5700000000002</v>
      </c>
      <c r="N769" s="8">
        <v>111.89</v>
      </c>
      <c r="O769" s="8">
        <v>2.8594299999999997</v>
      </c>
      <c r="P769" s="39">
        <v>6.10179730465137E-5</v>
      </c>
      <c r="Q769" s="39">
        <v>1.5113081030737991E-5</v>
      </c>
    </row>
    <row r="770" spans="2:17" ht="15" x14ac:dyDescent="0.25">
      <c r="B770" s="41" t="s">
        <v>3443</v>
      </c>
      <c r="C770" s="3" t="s">
        <v>2076</v>
      </c>
      <c r="D770" s="3" t="s">
        <v>3463</v>
      </c>
      <c r="E770" s="3"/>
      <c r="F770" s="3" t="s">
        <v>87</v>
      </c>
      <c r="G770" s="3" t="s">
        <v>3464</v>
      </c>
      <c r="H770" s="3" t="s">
        <v>586</v>
      </c>
      <c r="I770" s="8">
        <v>5.17</v>
      </c>
      <c r="J770" s="3" t="s">
        <v>73</v>
      </c>
      <c r="K770" s="39">
        <v>3.2400000000000005E-2</v>
      </c>
      <c r="L770" s="39">
        <v>1.6400000000000001E-2</v>
      </c>
      <c r="M770" s="8">
        <v>2363.25</v>
      </c>
      <c r="N770" s="8">
        <v>110.94</v>
      </c>
      <c r="O770" s="8">
        <v>2.6217899999999998</v>
      </c>
      <c r="P770" s="39">
        <v>5.5946923531479755E-5</v>
      </c>
      <c r="Q770" s="39">
        <v>1.3857071065064911E-5</v>
      </c>
    </row>
    <row r="771" spans="2:17" ht="15" x14ac:dyDescent="0.25">
      <c r="B771" s="41" t="s">
        <v>3443</v>
      </c>
      <c r="C771" s="3" t="s">
        <v>2076</v>
      </c>
      <c r="D771" s="3" t="s">
        <v>3465</v>
      </c>
      <c r="E771" s="3"/>
      <c r="F771" s="3" t="s">
        <v>87</v>
      </c>
      <c r="G771" s="3" t="s">
        <v>2562</v>
      </c>
      <c r="H771" s="3" t="s">
        <v>586</v>
      </c>
      <c r="I771" s="8">
        <v>5.2</v>
      </c>
      <c r="J771" s="3" t="s">
        <v>73</v>
      </c>
      <c r="K771" s="39">
        <v>3.0200000000000001E-2</v>
      </c>
      <c r="L771" s="39">
        <v>1.4399999999999998E-2</v>
      </c>
      <c r="M771" s="8">
        <v>2825.55</v>
      </c>
      <c r="N771" s="8">
        <v>111.14</v>
      </c>
      <c r="O771" s="8">
        <v>3.14032</v>
      </c>
      <c r="P771" s="39">
        <v>6.7011943330463737E-5</v>
      </c>
      <c r="Q771" s="39">
        <v>1.6597682273196802E-5</v>
      </c>
    </row>
    <row r="772" spans="2:17" ht="15" x14ac:dyDescent="0.25">
      <c r="B772" s="41" t="s">
        <v>3443</v>
      </c>
      <c r="C772" s="3" t="s">
        <v>2076</v>
      </c>
      <c r="D772" s="3" t="s">
        <v>3466</v>
      </c>
      <c r="E772" s="3"/>
      <c r="F772" s="3" t="s">
        <v>87</v>
      </c>
      <c r="G772" s="3" t="s">
        <v>3264</v>
      </c>
      <c r="H772" s="3" t="s">
        <v>586</v>
      </c>
      <c r="I772" s="8">
        <v>5.2</v>
      </c>
      <c r="J772" s="3" t="s">
        <v>73</v>
      </c>
      <c r="K772" s="39">
        <v>2.9900000000000003E-2</v>
      </c>
      <c r="L772" s="39">
        <v>1.5700000000000002E-2</v>
      </c>
      <c r="M772" s="8">
        <v>1229.08</v>
      </c>
      <c r="N772" s="8">
        <v>110.39</v>
      </c>
      <c r="O772" s="8">
        <v>1.3567799999999999</v>
      </c>
      <c r="P772" s="39">
        <v>2.8952611349132118E-5</v>
      </c>
      <c r="Q772" s="39">
        <v>7.1710536998229337E-6</v>
      </c>
    </row>
    <row r="773" spans="2:17" ht="15" x14ac:dyDescent="0.25">
      <c r="B773" s="41" t="s">
        <v>3467</v>
      </c>
      <c r="C773" s="3" t="s">
        <v>2161</v>
      </c>
      <c r="D773" s="3" t="s">
        <v>3468</v>
      </c>
      <c r="E773" s="3"/>
      <c r="F773" s="3" t="s">
        <v>87</v>
      </c>
      <c r="G773" s="3" t="s">
        <v>1856</v>
      </c>
      <c r="H773" s="3" t="s">
        <v>586</v>
      </c>
      <c r="I773" s="8">
        <v>2.1299999999980956</v>
      </c>
      <c r="J773" s="3" t="s">
        <v>73</v>
      </c>
      <c r="K773" s="39">
        <v>3.44E-2</v>
      </c>
      <c r="L773" s="39">
        <v>2.96999999999349E-2</v>
      </c>
      <c r="M773" s="8">
        <v>14433.871324</v>
      </c>
      <c r="N773" s="8">
        <v>101.24</v>
      </c>
      <c r="O773" s="8">
        <v>14.612851329</v>
      </c>
      <c r="P773" s="39">
        <v>3.1182668172525081E-4</v>
      </c>
      <c r="Q773" s="39">
        <v>7.7233996364766528E-5</v>
      </c>
    </row>
    <row r="774" spans="2:17" ht="15" x14ac:dyDescent="0.25">
      <c r="B774" s="41" t="s">
        <v>3467</v>
      </c>
      <c r="C774" s="3" t="s">
        <v>2161</v>
      </c>
      <c r="D774" s="3" t="s">
        <v>3469</v>
      </c>
      <c r="E774" s="3"/>
      <c r="F774" s="3" t="s">
        <v>87</v>
      </c>
      <c r="G774" s="3" t="s">
        <v>2961</v>
      </c>
      <c r="H774" s="3" t="s">
        <v>586</v>
      </c>
      <c r="I774" s="8">
        <v>0</v>
      </c>
      <c r="J774" s="3" t="s">
        <v>73</v>
      </c>
      <c r="K774" s="39">
        <v>0</v>
      </c>
      <c r="L774" s="39">
        <v>0</v>
      </c>
      <c r="M774" s="8">
        <v>17.795181999987108</v>
      </c>
      <c r="N774" s="8">
        <v>100</v>
      </c>
      <c r="O774" s="8">
        <v>1.7795181999986198E-2</v>
      </c>
      <c r="P774" s="39">
        <v>3.7973509952436802E-7</v>
      </c>
      <c r="Q774" s="39">
        <v>9.4053719630318485E-8</v>
      </c>
    </row>
    <row r="775" spans="2:17" ht="15" x14ac:dyDescent="0.25">
      <c r="B775" s="41" t="s">
        <v>3470</v>
      </c>
      <c r="C775" s="3" t="s">
        <v>2076</v>
      </c>
      <c r="D775" s="3" t="s">
        <v>3471</v>
      </c>
      <c r="E775" s="3"/>
      <c r="F775" s="3" t="s">
        <v>87</v>
      </c>
      <c r="G775" s="3" t="s">
        <v>1989</v>
      </c>
      <c r="H775" s="3" t="s">
        <v>586</v>
      </c>
      <c r="I775" s="8">
        <v>2.4200000000035407</v>
      </c>
      <c r="J775" s="3" t="s">
        <v>73</v>
      </c>
      <c r="K775" s="39">
        <v>2.4500000000000001E-2</v>
      </c>
      <c r="L775" s="39">
        <v>2.559999999998851E-2</v>
      </c>
      <c r="M775" s="8">
        <v>57065.842395</v>
      </c>
      <c r="N775" s="8">
        <v>100.61</v>
      </c>
      <c r="O775" s="8">
        <v>57.413944029999996</v>
      </c>
      <c r="P775" s="39">
        <v>1.2251681241774012E-3</v>
      </c>
      <c r="Q775" s="39">
        <v>3.0345264210686947E-4</v>
      </c>
    </row>
    <row r="776" spans="2:17" ht="15" x14ac:dyDescent="0.25">
      <c r="B776" s="41" t="s">
        <v>3472</v>
      </c>
      <c r="C776" s="3" t="s">
        <v>2076</v>
      </c>
      <c r="D776" s="3" t="s">
        <v>3473</v>
      </c>
      <c r="E776" s="3"/>
      <c r="F776" s="3" t="s">
        <v>87</v>
      </c>
      <c r="G776" s="3" t="s">
        <v>3474</v>
      </c>
      <c r="H776" s="3" t="s">
        <v>586</v>
      </c>
      <c r="I776" s="8">
        <v>5.17</v>
      </c>
      <c r="J776" s="3" t="s">
        <v>73</v>
      </c>
      <c r="K776" s="39">
        <v>2.98E-2</v>
      </c>
      <c r="L776" s="39">
        <v>2.1299999999999999E-2</v>
      </c>
      <c r="M776" s="8">
        <v>439.87</v>
      </c>
      <c r="N776" s="8">
        <v>106.49</v>
      </c>
      <c r="O776" s="8">
        <v>0.46842</v>
      </c>
      <c r="P776" s="39">
        <v>9.9957120595531105E-6</v>
      </c>
      <c r="Q776" s="39">
        <v>2.4757624479068524E-6</v>
      </c>
    </row>
    <row r="777" spans="2:17" ht="15" x14ac:dyDescent="0.25">
      <c r="B777" s="41" t="s">
        <v>3472</v>
      </c>
      <c r="C777" s="3" t="s">
        <v>2076</v>
      </c>
      <c r="D777" s="3" t="s">
        <v>3475</v>
      </c>
      <c r="E777" s="3"/>
      <c r="F777" s="3" t="s">
        <v>87</v>
      </c>
      <c r="G777" s="3" t="s">
        <v>3476</v>
      </c>
      <c r="H777" s="3" t="s">
        <v>586</v>
      </c>
      <c r="I777" s="8">
        <v>5.15</v>
      </c>
      <c r="J777" s="3" t="s">
        <v>73</v>
      </c>
      <c r="K777" s="39">
        <v>3.0099999999999998E-2</v>
      </c>
      <c r="L777" s="39">
        <v>2.4799999999999999E-2</v>
      </c>
      <c r="M777" s="8">
        <v>898.73</v>
      </c>
      <c r="N777" s="8">
        <v>104.98</v>
      </c>
      <c r="O777" s="8">
        <v>0.94349000000000005</v>
      </c>
      <c r="P777" s="39">
        <v>2.0133329855829735E-5</v>
      </c>
      <c r="Q777" s="39">
        <v>4.9866724562905857E-6</v>
      </c>
    </row>
    <row r="778" spans="2:17" ht="15" x14ac:dyDescent="0.25">
      <c r="B778" s="41" t="s">
        <v>3472</v>
      </c>
      <c r="C778" s="3" t="s">
        <v>2076</v>
      </c>
      <c r="D778" s="3" t="s">
        <v>3477</v>
      </c>
      <c r="E778" s="3"/>
      <c r="F778" s="3" t="s">
        <v>87</v>
      </c>
      <c r="G778" s="3" t="s">
        <v>3478</v>
      </c>
      <c r="H778" s="3" t="s">
        <v>586</v>
      </c>
      <c r="I778" s="8">
        <v>5.18</v>
      </c>
      <c r="J778" s="3" t="s">
        <v>73</v>
      </c>
      <c r="K778" s="39">
        <v>2.8900000000000002E-2</v>
      </c>
      <c r="L778" s="39">
        <v>2.1599999999999998E-2</v>
      </c>
      <c r="M778" s="8">
        <v>1130.72</v>
      </c>
      <c r="N778" s="8">
        <v>106.56</v>
      </c>
      <c r="O778" s="8">
        <v>1.2049000000000001</v>
      </c>
      <c r="P778" s="39">
        <v>2.5711612357618255E-5</v>
      </c>
      <c r="Q778" s="39">
        <v>6.3683151306156152E-6</v>
      </c>
    </row>
    <row r="779" spans="2:17" ht="15" x14ac:dyDescent="0.25">
      <c r="B779" s="41" t="s">
        <v>3472</v>
      </c>
      <c r="C779" s="3" t="s">
        <v>2076</v>
      </c>
      <c r="D779" s="3" t="s">
        <v>3479</v>
      </c>
      <c r="E779" s="3"/>
      <c r="F779" s="3" t="s">
        <v>87</v>
      </c>
      <c r="G779" s="3" t="s">
        <v>3480</v>
      </c>
      <c r="H779" s="3" t="s">
        <v>586</v>
      </c>
      <c r="I779" s="8">
        <v>5.1999999999999993</v>
      </c>
      <c r="J779" s="3" t="s">
        <v>73</v>
      </c>
      <c r="K779" s="39">
        <v>2.8300000000000002E-2</v>
      </c>
      <c r="L779" s="39">
        <v>1.9099999999999999E-2</v>
      </c>
      <c r="M779" s="8">
        <v>1495.57</v>
      </c>
      <c r="N779" s="8">
        <v>107.5</v>
      </c>
      <c r="O779" s="8">
        <v>1.6077399999999999</v>
      </c>
      <c r="P779" s="39">
        <v>3.4307899121783688E-5</v>
      </c>
      <c r="Q779" s="39">
        <v>8.49746449339858E-6</v>
      </c>
    </row>
    <row r="780" spans="2:17" ht="15" x14ac:dyDescent="0.25">
      <c r="B780" s="41" t="s">
        <v>3472</v>
      </c>
      <c r="C780" s="3" t="s">
        <v>2076</v>
      </c>
      <c r="D780" s="3" t="s">
        <v>3481</v>
      </c>
      <c r="E780" s="3"/>
      <c r="F780" s="3" t="s">
        <v>87</v>
      </c>
      <c r="G780" s="3" t="s">
        <v>3482</v>
      </c>
      <c r="H780" s="3" t="s">
        <v>586</v>
      </c>
      <c r="I780" s="8">
        <v>5.1899999999999995</v>
      </c>
      <c r="J780" s="3" t="s">
        <v>73</v>
      </c>
      <c r="K780" s="39">
        <v>2.8399999999999998E-2</v>
      </c>
      <c r="L780" s="39">
        <v>2.0399999999999995E-2</v>
      </c>
      <c r="M780" s="8">
        <v>1930.29</v>
      </c>
      <c r="N780" s="8">
        <v>106.5</v>
      </c>
      <c r="O780" s="8">
        <v>2.0557600000000003</v>
      </c>
      <c r="P780" s="39">
        <v>4.3868291327327836E-5</v>
      </c>
      <c r="Q780" s="39">
        <v>1.086540585352673E-5</v>
      </c>
    </row>
    <row r="781" spans="2:17" ht="15" x14ac:dyDescent="0.25">
      <c r="B781" s="41" t="s">
        <v>3472</v>
      </c>
      <c r="C781" s="3" t="s">
        <v>2076</v>
      </c>
      <c r="D781" s="3" t="s">
        <v>3483</v>
      </c>
      <c r="E781" s="3"/>
      <c r="F781" s="3" t="s">
        <v>87</v>
      </c>
      <c r="G781" s="3" t="s">
        <v>3484</v>
      </c>
      <c r="H781" s="3" t="s">
        <v>586</v>
      </c>
      <c r="I781" s="8">
        <v>5.1800000000000006</v>
      </c>
      <c r="J781" s="3" t="s">
        <v>73</v>
      </c>
      <c r="K781" s="39">
        <v>2.8900000000000002E-2</v>
      </c>
      <c r="L781" s="39">
        <v>2.1100000000000004E-2</v>
      </c>
      <c r="M781" s="8">
        <v>828</v>
      </c>
      <c r="N781" s="8">
        <v>105.47</v>
      </c>
      <c r="O781" s="8">
        <v>0.87329000000000001</v>
      </c>
      <c r="P781" s="39">
        <v>1.8635317417034148E-5</v>
      </c>
      <c r="Q781" s="39">
        <v>4.6156410659932864E-6</v>
      </c>
    </row>
    <row r="782" spans="2:17" ht="15" x14ac:dyDescent="0.25">
      <c r="B782" s="41" t="s">
        <v>3472</v>
      </c>
      <c r="C782" s="3" t="s">
        <v>2076</v>
      </c>
      <c r="D782" s="3" t="s">
        <v>3485</v>
      </c>
      <c r="E782" s="3"/>
      <c r="F782" s="3" t="s">
        <v>87</v>
      </c>
      <c r="G782" s="3" t="s">
        <v>3486</v>
      </c>
      <c r="H782" s="3" t="s">
        <v>586</v>
      </c>
      <c r="I782" s="8">
        <v>5.0900000000000007</v>
      </c>
      <c r="J782" s="3" t="s">
        <v>73</v>
      </c>
      <c r="K782" s="39">
        <v>3.6699999999999997E-2</v>
      </c>
      <c r="L782" s="39">
        <v>2.3900000000000001E-2</v>
      </c>
      <c r="M782" s="8">
        <v>1435.45</v>
      </c>
      <c r="N782" s="8">
        <v>107.57</v>
      </c>
      <c r="O782" s="8">
        <v>1.5441099999999999</v>
      </c>
      <c r="P782" s="39">
        <v>3.2950085283029229E-5</v>
      </c>
      <c r="Q782" s="39">
        <v>8.1611578357829502E-6</v>
      </c>
    </row>
    <row r="783" spans="2:17" ht="15" x14ac:dyDescent="0.25">
      <c r="B783" s="41" t="s">
        <v>3472</v>
      </c>
      <c r="C783" s="3" t="s">
        <v>2076</v>
      </c>
      <c r="D783" s="3" t="s">
        <v>3487</v>
      </c>
      <c r="E783" s="3"/>
      <c r="F783" s="3" t="s">
        <v>87</v>
      </c>
      <c r="G783" s="3" t="s">
        <v>3488</v>
      </c>
      <c r="H783" s="3" t="s">
        <v>586</v>
      </c>
      <c r="I783" s="8">
        <v>4.42</v>
      </c>
      <c r="J783" s="3" t="s">
        <v>73</v>
      </c>
      <c r="K783" s="39">
        <v>3.5299999999999998E-2</v>
      </c>
      <c r="L783" s="39">
        <v>3.1600000000000003E-2</v>
      </c>
      <c r="M783" s="8">
        <v>1581</v>
      </c>
      <c r="N783" s="8">
        <v>102.6</v>
      </c>
      <c r="O783" s="8">
        <v>1.6221099999999999</v>
      </c>
      <c r="P783" s="39">
        <v>3.4614543548357661E-5</v>
      </c>
      <c r="Q783" s="39">
        <v>8.5734149361132829E-6</v>
      </c>
    </row>
    <row r="784" spans="2:17" ht="15" x14ac:dyDescent="0.25">
      <c r="B784" s="41" t="s">
        <v>3472</v>
      </c>
      <c r="C784" s="3" t="s">
        <v>2076</v>
      </c>
      <c r="D784" s="3" t="s">
        <v>3489</v>
      </c>
      <c r="E784" s="3"/>
      <c r="F784" s="3" t="s">
        <v>87</v>
      </c>
      <c r="G784" s="3" t="s">
        <v>1807</v>
      </c>
      <c r="H784" s="3" t="s">
        <v>586</v>
      </c>
      <c r="I784" s="8">
        <v>50</v>
      </c>
      <c r="J784" s="3" t="s">
        <v>73</v>
      </c>
      <c r="K784" s="39">
        <v>2.5000000000000001E-3</v>
      </c>
      <c r="L784" s="39">
        <v>2.4999999999999831E-3</v>
      </c>
      <c r="M784" s="8">
        <v>-8.2400000000016007</v>
      </c>
      <c r="N784" s="8">
        <v>100</v>
      </c>
      <c r="O784" s="8">
        <v>-8.2400000000024676E-3</v>
      </c>
      <c r="P784" s="39">
        <v>-1.7583507828603025E-7</v>
      </c>
      <c r="Q784" s="39">
        <v>-4.3551262906704607E-8</v>
      </c>
    </row>
    <row r="785" spans="2:17" ht="15" x14ac:dyDescent="0.25">
      <c r="B785" s="41" t="s">
        <v>3472</v>
      </c>
      <c r="C785" s="3" t="s">
        <v>2076</v>
      </c>
      <c r="D785" s="3" t="s">
        <v>3490</v>
      </c>
      <c r="E785" s="3"/>
      <c r="F785" s="3" t="s">
        <v>87</v>
      </c>
      <c r="G785" s="3" t="s">
        <v>3491</v>
      </c>
      <c r="H785" s="3" t="s">
        <v>586</v>
      </c>
      <c r="I785" s="8">
        <v>4.41</v>
      </c>
      <c r="J785" s="3" t="s">
        <v>73</v>
      </c>
      <c r="K785" s="39">
        <v>3.5000000000000003E-2</v>
      </c>
      <c r="L785" s="39">
        <v>3.32E-2</v>
      </c>
      <c r="M785" s="8">
        <v>640.62</v>
      </c>
      <c r="N785" s="8">
        <v>101.78</v>
      </c>
      <c r="O785" s="8">
        <v>0.65201999999999993</v>
      </c>
      <c r="P785" s="39">
        <v>1.3913590745633872E-5</v>
      </c>
      <c r="Q785" s="39">
        <v>3.4461522379151738E-6</v>
      </c>
    </row>
    <row r="786" spans="2:17" ht="15" x14ac:dyDescent="0.25">
      <c r="B786" s="41" t="s">
        <v>3472</v>
      </c>
      <c r="C786" s="3" t="s">
        <v>2076</v>
      </c>
      <c r="D786" s="3" t="s">
        <v>3492</v>
      </c>
      <c r="E786" s="3"/>
      <c r="F786" s="3" t="s">
        <v>87</v>
      </c>
      <c r="G786" s="3" t="s">
        <v>3493</v>
      </c>
      <c r="H786" s="3" t="s">
        <v>586</v>
      </c>
      <c r="I786" s="8">
        <v>5.17</v>
      </c>
      <c r="J786" s="3" t="s">
        <v>73</v>
      </c>
      <c r="K786" s="39">
        <v>3.3000000000000002E-2</v>
      </c>
      <c r="L786" s="39">
        <v>1.5199999999999998E-2</v>
      </c>
      <c r="M786" s="8">
        <v>2336.5300000000002</v>
      </c>
      <c r="N786" s="8">
        <v>111.48</v>
      </c>
      <c r="O786" s="8">
        <v>2.6047600000000002</v>
      </c>
      <c r="P786" s="39">
        <v>5.5583516810216387E-5</v>
      </c>
      <c r="Q786" s="39">
        <v>1.3767061598159457E-5</v>
      </c>
    </row>
    <row r="787" spans="2:17" ht="15" x14ac:dyDescent="0.25">
      <c r="B787" s="41" t="s">
        <v>3472</v>
      </c>
      <c r="C787" s="3" t="s">
        <v>2076</v>
      </c>
      <c r="D787" s="3" t="s">
        <v>3494</v>
      </c>
      <c r="E787" s="3"/>
      <c r="F787" s="3" t="s">
        <v>87</v>
      </c>
      <c r="G787" s="3" t="s">
        <v>1817</v>
      </c>
      <c r="H787" s="3" t="s">
        <v>586</v>
      </c>
      <c r="I787" s="8">
        <v>4.4000000000000004</v>
      </c>
      <c r="J787" s="3" t="s">
        <v>73</v>
      </c>
      <c r="K787" s="39">
        <v>3.56E-2</v>
      </c>
      <c r="L787" s="39">
        <v>3.39E-2</v>
      </c>
      <c r="M787" s="8">
        <v>2231</v>
      </c>
      <c r="N787" s="8">
        <v>101.76</v>
      </c>
      <c r="O787" s="8">
        <v>2.27027</v>
      </c>
      <c r="P787" s="39">
        <v>4.8445764949066303E-5</v>
      </c>
      <c r="Q787" s="39">
        <v>1.1999165732909547E-5</v>
      </c>
    </row>
    <row r="788" spans="2:17" ht="15" x14ac:dyDescent="0.25">
      <c r="B788" s="41" t="s">
        <v>3472</v>
      </c>
      <c r="C788" s="3" t="s">
        <v>2076</v>
      </c>
      <c r="D788" s="3" t="s">
        <v>3495</v>
      </c>
      <c r="E788" s="3"/>
      <c r="F788" s="3" t="s">
        <v>87</v>
      </c>
      <c r="G788" s="3" t="s">
        <v>3496</v>
      </c>
      <c r="H788" s="3" t="s">
        <v>586</v>
      </c>
      <c r="I788" s="8">
        <v>4.41</v>
      </c>
      <c r="J788" s="3" t="s">
        <v>73</v>
      </c>
      <c r="K788" s="39">
        <v>3.3300000000000003E-2</v>
      </c>
      <c r="L788" s="39">
        <v>3.5300000000000005E-2</v>
      </c>
      <c r="M788" s="8">
        <v>606.21</v>
      </c>
      <c r="N788" s="8">
        <v>100.13</v>
      </c>
      <c r="O788" s="8">
        <v>0.60699999999999998</v>
      </c>
      <c r="P788" s="39">
        <v>1.2952899577619951E-5</v>
      </c>
      <c r="Q788" s="39">
        <v>3.2082058961604101E-6</v>
      </c>
    </row>
    <row r="789" spans="2:17" ht="15" x14ac:dyDescent="0.25">
      <c r="B789" s="41" t="s">
        <v>3472</v>
      </c>
      <c r="C789" s="3" t="s">
        <v>2076</v>
      </c>
      <c r="D789" s="3" t="s">
        <v>3497</v>
      </c>
      <c r="E789" s="3"/>
      <c r="F789" s="3" t="s">
        <v>87</v>
      </c>
      <c r="G789" s="3" t="s">
        <v>3279</v>
      </c>
      <c r="H789" s="3" t="s">
        <v>586</v>
      </c>
      <c r="I789" s="8">
        <v>4.37</v>
      </c>
      <c r="J789" s="3" t="s">
        <v>73</v>
      </c>
      <c r="K789" s="39">
        <v>3.39E-2</v>
      </c>
      <c r="L789" s="39">
        <v>3.9899999999999998E-2</v>
      </c>
      <c r="M789" s="8">
        <v>534</v>
      </c>
      <c r="N789" s="8">
        <v>98.45</v>
      </c>
      <c r="O789" s="8">
        <v>0.52572000000000008</v>
      </c>
      <c r="P789" s="39">
        <v>1.1218448708313612E-5</v>
      </c>
      <c r="Q789" s="39">
        <v>2.7786128562264433E-6</v>
      </c>
    </row>
    <row r="790" spans="2:17" ht="15" x14ac:dyDescent="0.25">
      <c r="B790" s="41" t="s">
        <v>3472</v>
      </c>
      <c r="C790" s="3" t="s">
        <v>2076</v>
      </c>
      <c r="D790" s="3" t="s">
        <v>3498</v>
      </c>
      <c r="E790" s="3"/>
      <c r="F790" s="3" t="s">
        <v>87</v>
      </c>
      <c r="G790" s="3" t="s">
        <v>1880</v>
      </c>
      <c r="H790" s="3" t="s">
        <v>586</v>
      </c>
      <c r="I790" s="8">
        <v>4.41</v>
      </c>
      <c r="J790" s="3" t="s">
        <v>73</v>
      </c>
      <c r="K790" s="39">
        <v>3.1400000000000004E-2</v>
      </c>
      <c r="L790" s="39">
        <v>3.61E-2</v>
      </c>
      <c r="M790" s="8">
        <v>641</v>
      </c>
      <c r="N790" s="8">
        <v>98.62</v>
      </c>
      <c r="O790" s="8">
        <v>0.63214999999999999</v>
      </c>
      <c r="P790" s="39">
        <v>1.348958067214572E-5</v>
      </c>
      <c r="Q790" s="39">
        <v>3.3411323842797418E-6</v>
      </c>
    </row>
    <row r="791" spans="2:17" ht="15" x14ac:dyDescent="0.25">
      <c r="B791" s="41" t="s">
        <v>3472</v>
      </c>
      <c r="C791" s="3" t="s">
        <v>2076</v>
      </c>
      <c r="D791" s="3" t="s">
        <v>3499</v>
      </c>
      <c r="E791" s="3"/>
      <c r="F791" s="3" t="s">
        <v>87</v>
      </c>
      <c r="G791" s="3" t="s">
        <v>1835</v>
      </c>
      <c r="H791" s="3" t="s">
        <v>586</v>
      </c>
      <c r="I791" s="8">
        <v>4.4300000000000006</v>
      </c>
      <c r="J791" s="3" t="s">
        <v>73</v>
      </c>
      <c r="K791" s="39">
        <v>3.1875000000000001E-2</v>
      </c>
      <c r="L791" s="39">
        <v>3.3399999999999999E-2</v>
      </c>
      <c r="M791" s="8">
        <v>1528</v>
      </c>
      <c r="N791" s="8">
        <v>99.91</v>
      </c>
      <c r="O791" s="8">
        <v>1.5266199999999999</v>
      </c>
      <c r="P791" s="39">
        <v>3.2576862525842125E-5</v>
      </c>
      <c r="Q791" s="39">
        <v>8.0687171090550322E-6</v>
      </c>
    </row>
    <row r="792" spans="2:17" ht="15" x14ac:dyDescent="0.25">
      <c r="B792" s="41" t="s">
        <v>3472</v>
      </c>
      <c r="C792" s="3" t="s">
        <v>2076</v>
      </c>
      <c r="D792" s="3" t="s">
        <v>3500</v>
      </c>
      <c r="E792" s="3"/>
      <c r="F792" s="3" t="s">
        <v>87</v>
      </c>
      <c r="G792" s="3" t="s">
        <v>3232</v>
      </c>
      <c r="H792" s="3" t="s">
        <v>586</v>
      </c>
      <c r="I792" s="8">
        <v>4.4600000000000009</v>
      </c>
      <c r="J792" s="3" t="s">
        <v>73</v>
      </c>
      <c r="K792" s="39">
        <v>3.2353E-2</v>
      </c>
      <c r="L792" s="39">
        <v>3.0999999999999996E-2</v>
      </c>
      <c r="M792" s="8">
        <v>1128</v>
      </c>
      <c r="N792" s="8">
        <v>101.09</v>
      </c>
      <c r="O792" s="8">
        <v>1.1402999999999999</v>
      </c>
      <c r="P792" s="39">
        <v>2.4333099486589833E-5</v>
      </c>
      <c r="Q792" s="39">
        <v>6.0268816859830565E-6</v>
      </c>
    </row>
    <row r="793" spans="2:17" ht="15" x14ac:dyDescent="0.25">
      <c r="B793" s="41" t="s">
        <v>3501</v>
      </c>
      <c r="C793" s="3" t="s">
        <v>2076</v>
      </c>
      <c r="D793" s="3" t="s">
        <v>3502</v>
      </c>
      <c r="E793" s="3"/>
      <c r="F793" s="3" t="s">
        <v>87</v>
      </c>
      <c r="G793" s="3" t="s">
        <v>2801</v>
      </c>
      <c r="H793" s="3" t="s">
        <v>586</v>
      </c>
      <c r="I793" s="8">
        <v>5.2</v>
      </c>
      <c r="J793" s="3" t="s">
        <v>73</v>
      </c>
      <c r="K793" s="39">
        <v>3.4300000000000004E-2</v>
      </c>
      <c r="L793" s="39">
        <v>8.3000000000000001E-3</v>
      </c>
      <c r="M793" s="8">
        <v>593.4</v>
      </c>
      <c r="N793" s="8">
        <v>116.58</v>
      </c>
      <c r="O793" s="8">
        <v>0.69179000000000002</v>
      </c>
      <c r="P793" s="39">
        <v>1.4762251068866073E-5</v>
      </c>
      <c r="Q793" s="39">
        <v>3.6563505056092426E-6</v>
      </c>
    </row>
    <row r="794" spans="2:17" x14ac:dyDescent="0.2">
      <c r="B794" s="42"/>
      <c r="C794" s="43"/>
      <c r="D794" s="43"/>
      <c r="E794" s="43"/>
      <c r="F794" s="43"/>
      <c r="G794" s="43"/>
      <c r="H794" s="43"/>
      <c r="I794" s="12"/>
      <c r="J794" s="43"/>
      <c r="K794" s="12"/>
      <c r="L794" s="12"/>
      <c r="M794" s="12"/>
      <c r="N794" s="12"/>
      <c r="O794" s="12"/>
      <c r="P794" s="12"/>
      <c r="Q794" s="12"/>
    </row>
    <row r="795" spans="2:17" ht="15" x14ac:dyDescent="0.25">
      <c r="B795" s="7" t="s">
        <v>3503</v>
      </c>
      <c r="C795" s="35"/>
      <c r="D795" s="35"/>
      <c r="E795" s="35"/>
      <c r="F795" s="35"/>
      <c r="G795" s="35"/>
      <c r="H795" s="35"/>
      <c r="I795" s="8">
        <v>1.1731359914373207</v>
      </c>
      <c r="J795" s="35"/>
      <c r="K795" s="39"/>
      <c r="L795" s="39">
        <v>2.0164530488145382E-2</v>
      </c>
      <c r="M795" s="8"/>
      <c r="N795" s="8"/>
      <c r="O795" s="8">
        <v>406.33960709500008</v>
      </c>
      <c r="P795" s="39">
        <v>8.6709656097381932E-3</v>
      </c>
      <c r="Q795" s="39">
        <v>2.147646002183993E-3</v>
      </c>
    </row>
    <row r="796" spans="2:17" ht="15" x14ac:dyDescent="0.25">
      <c r="B796" s="40" t="s">
        <v>3503</v>
      </c>
      <c r="C796" s="35"/>
      <c r="D796" s="35"/>
      <c r="E796" s="35"/>
      <c r="F796" s="35"/>
      <c r="G796" s="35"/>
      <c r="H796" s="35"/>
      <c r="I796" s="4"/>
      <c r="J796" s="35"/>
      <c r="K796" s="4"/>
      <c r="L796" s="4"/>
      <c r="M796" s="4"/>
      <c r="N796" s="4"/>
      <c r="O796" s="4"/>
      <c r="P796" s="4"/>
      <c r="Q796" s="4"/>
    </row>
    <row r="797" spans="2:17" ht="15" x14ac:dyDescent="0.25">
      <c r="B797" s="41" t="s">
        <v>3504</v>
      </c>
      <c r="C797" s="3" t="s">
        <v>2076</v>
      </c>
      <c r="D797" s="3" t="s">
        <v>3505</v>
      </c>
      <c r="E797" s="3"/>
      <c r="F797" s="3" t="s">
        <v>2683</v>
      </c>
      <c r="G797" s="3" t="s">
        <v>3506</v>
      </c>
      <c r="H797" s="3" t="s">
        <v>1084</v>
      </c>
      <c r="I797" s="8">
        <v>0.17999999991693819</v>
      </c>
      <c r="J797" s="3" t="s">
        <v>73</v>
      </c>
      <c r="K797" s="39">
        <v>4.7E-2</v>
      </c>
      <c r="L797" s="39">
        <v>1.1600000000074794E-2</v>
      </c>
      <c r="M797" s="8">
        <v>3859.8168649999998</v>
      </c>
      <c r="N797" s="8">
        <v>100.77</v>
      </c>
      <c r="O797" s="8">
        <v>3.8895374629999999</v>
      </c>
      <c r="P797" s="39">
        <v>8.2999651007627142E-5</v>
      </c>
      <c r="Q797" s="39">
        <v>2.0557556873366396E-5</v>
      </c>
    </row>
    <row r="798" spans="2:17" ht="15" x14ac:dyDescent="0.25">
      <c r="B798" s="41" t="s">
        <v>3507</v>
      </c>
      <c r="C798" s="3" t="s">
        <v>2076</v>
      </c>
      <c r="D798" s="3" t="s">
        <v>3508</v>
      </c>
      <c r="E798" s="3"/>
      <c r="F798" s="3" t="s">
        <v>2683</v>
      </c>
      <c r="G798" s="3" t="s">
        <v>3509</v>
      </c>
      <c r="H798" s="3" t="s">
        <v>1084</v>
      </c>
      <c r="I798" s="8">
        <v>0.22000000000000003</v>
      </c>
      <c r="J798" s="3" t="s">
        <v>73</v>
      </c>
      <c r="K798" s="39">
        <v>9.300000000000001E-3</v>
      </c>
      <c r="L798" s="39">
        <v>3.0000000000000003E-4</v>
      </c>
      <c r="M798" s="8">
        <v>2268.96</v>
      </c>
      <c r="N798" s="8">
        <v>101.97</v>
      </c>
      <c r="O798" s="8">
        <v>2.31366</v>
      </c>
      <c r="P798" s="39">
        <v>4.9371673207176568E-5</v>
      </c>
      <c r="Q798" s="39">
        <v>1.2228496958336894E-5</v>
      </c>
    </row>
    <row r="799" spans="2:17" ht="15" x14ac:dyDescent="0.25">
      <c r="B799" s="41" t="s">
        <v>3507</v>
      </c>
      <c r="C799" s="3" t="s">
        <v>2076</v>
      </c>
      <c r="D799" s="3" t="s">
        <v>3510</v>
      </c>
      <c r="E799" s="3"/>
      <c r="F799" s="3" t="s">
        <v>2683</v>
      </c>
      <c r="G799" s="3" t="s">
        <v>2187</v>
      </c>
      <c r="H799" s="3" t="s">
        <v>1084</v>
      </c>
      <c r="I799" s="8">
        <v>0.42</v>
      </c>
      <c r="J799" s="3" t="s">
        <v>73</v>
      </c>
      <c r="K799" s="39">
        <v>1.15E-2</v>
      </c>
      <c r="L799" s="39">
        <v>2.0999999999999999E-3</v>
      </c>
      <c r="M799" s="8">
        <v>2231.11</v>
      </c>
      <c r="N799" s="8">
        <v>101.48</v>
      </c>
      <c r="O799" s="8">
        <v>2.2641300000000002</v>
      </c>
      <c r="P799" s="39">
        <v>4.8314742208693023E-5</v>
      </c>
      <c r="Q799" s="39">
        <v>1.1966713699627133E-5</v>
      </c>
    </row>
    <row r="800" spans="2:17" ht="15" x14ac:dyDescent="0.25">
      <c r="B800" s="41" t="s">
        <v>3507</v>
      </c>
      <c r="C800" s="3" t="s">
        <v>2076</v>
      </c>
      <c r="D800" s="3" t="s">
        <v>3511</v>
      </c>
      <c r="E800" s="3"/>
      <c r="F800" s="3" t="s">
        <v>2683</v>
      </c>
      <c r="G800" s="3" t="s">
        <v>3512</v>
      </c>
      <c r="H800" s="3" t="s">
        <v>1084</v>
      </c>
      <c r="I800" s="8">
        <v>4.9999999905215545E-2</v>
      </c>
      <c r="J800" s="3" t="s">
        <v>73</v>
      </c>
      <c r="K800" s="39">
        <v>2.0499999999999997E-2</v>
      </c>
      <c r="L800" s="39">
        <v>1.3699999999484562E-2</v>
      </c>
      <c r="M800" s="8">
        <v>5097.2656049999996</v>
      </c>
      <c r="N800" s="8">
        <v>100.19</v>
      </c>
      <c r="O800" s="8">
        <v>5.1069504100000005</v>
      </c>
      <c r="P800" s="39">
        <v>1.0897827975060139E-4</v>
      </c>
      <c r="Q800" s="39">
        <v>2.6992007276376979E-5</v>
      </c>
    </row>
    <row r="801" spans="2:17" ht="15" x14ac:dyDescent="0.25">
      <c r="B801" s="41" t="s">
        <v>3513</v>
      </c>
      <c r="C801" s="3" t="s">
        <v>2076</v>
      </c>
      <c r="D801" s="3" t="s">
        <v>3514</v>
      </c>
      <c r="E801" s="3"/>
      <c r="F801" s="3" t="s">
        <v>2683</v>
      </c>
      <c r="G801" s="3" t="s">
        <v>2845</v>
      </c>
      <c r="H801" s="3" t="s">
        <v>1084</v>
      </c>
      <c r="I801" s="8">
        <v>0.86000000000342924</v>
      </c>
      <c r="J801" s="3" t="s">
        <v>73</v>
      </c>
      <c r="K801" s="39">
        <v>9.300000000000001E-3</v>
      </c>
      <c r="L801" s="39">
        <v>9.0999999999762243E-3</v>
      </c>
      <c r="M801" s="8">
        <v>85593.599828999999</v>
      </c>
      <c r="N801" s="8">
        <v>101.78</v>
      </c>
      <c r="O801" s="8">
        <v>87.117165909999997</v>
      </c>
      <c r="P801" s="39">
        <v>1.8590113698831734E-3</v>
      </c>
      <c r="Q801" s="39">
        <v>4.6044448983401429E-4</v>
      </c>
    </row>
    <row r="802" spans="2:17" ht="15" x14ac:dyDescent="0.25">
      <c r="B802" s="41" t="s">
        <v>3515</v>
      </c>
      <c r="C802" s="3" t="s">
        <v>2076</v>
      </c>
      <c r="D802" s="3" t="s">
        <v>3516</v>
      </c>
      <c r="E802" s="3"/>
      <c r="F802" s="3" t="s">
        <v>888</v>
      </c>
      <c r="G802" s="3" t="s">
        <v>2653</v>
      </c>
      <c r="H802" s="3" t="s">
        <v>1084</v>
      </c>
      <c r="I802" s="8">
        <v>1.8300000000413916</v>
      </c>
      <c r="J802" s="3" t="s">
        <v>73</v>
      </c>
      <c r="K802" s="39">
        <v>3.6000000000000004E-2</v>
      </c>
      <c r="L802" s="39">
        <v>7.0000000174500181E-4</v>
      </c>
      <c r="M802" s="8">
        <v>1997.50954</v>
      </c>
      <c r="N802" s="8">
        <v>107.58</v>
      </c>
      <c r="O802" s="8">
        <v>2.1489207660000003</v>
      </c>
      <c r="P802" s="39">
        <v>4.585626833980255E-5</v>
      </c>
      <c r="Q802" s="39">
        <v>1.1357792869625611E-5</v>
      </c>
    </row>
    <row r="803" spans="2:17" ht="15" x14ac:dyDescent="0.25">
      <c r="B803" s="41" t="s">
        <v>3517</v>
      </c>
      <c r="C803" s="3" t="s">
        <v>2161</v>
      </c>
      <c r="D803" s="3" t="s">
        <v>3518</v>
      </c>
      <c r="E803" s="3"/>
      <c r="F803" s="3" t="s">
        <v>888</v>
      </c>
      <c r="G803" s="3" t="s">
        <v>3519</v>
      </c>
      <c r="H803" s="3" t="s">
        <v>1084</v>
      </c>
      <c r="I803" s="8">
        <v>1.4299999999880764</v>
      </c>
      <c r="J803" s="3" t="s">
        <v>73</v>
      </c>
      <c r="K803" s="39">
        <v>1.9266000000000002E-2</v>
      </c>
      <c r="L803" s="39">
        <v>1.3499999999914967E-2</v>
      </c>
      <c r="M803" s="8">
        <v>37409.337381999998</v>
      </c>
      <c r="N803" s="8">
        <v>101.84</v>
      </c>
      <c r="O803" s="8">
        <v>38.097669189000001</v>
      </c>
      <c r="P803" s="39">
        <v>8.129741073253752E-4</v>
      </c>
      <c r="Q803" s="39">
        <v>2.0135941832309488E-4</v>
      </c>
    </row>
    <row r="804" spans="2:17" ht="15" x14ac:dyDescent="0.25">
      <c r="B804" s="41" t="s">
        <v>3517</v>
      </c>
      <c r="C804" s="3" t="s">
        <v>2161</v>
      </c>
      <c r="D804" s="3" t="s">
        <v>3520</v>
      </c>
      <c r="E804" s="3"/>
      <c r="F804" s="3" t="s">
        <v>888</v>
      </c>
      <c r="G804" s="3" t="s">
        <v>3521</v>
      </c>
      <c r="H804" s="3" t="s">
        <v>1084</v>
      </c>
      <c r="I804" s="8">
        <v>1.4699999999934807</v>
      </c>
      <c r="J804" s="3" t="s">
        <v>73</v>
      </c>
      <c r="K804" s="39">
        <v>2.0799999999999999E-2</v>
      </c>
      <c r="L804" s="39">
        <v>1.6799999999832359E-2</v>
      </c>
      <c r="M804" s="8">
        <v>15095.888027000001</v>
      </c>
      <c r="N804" s="8">
        <v>101.61</v>
      </c>
      <c r="O804" s="8">
        <v>15.338931819999999</v>
      </c>
      <c r="P804" s="39">
        <v>3.2732066473215688E-4</v>
      </c>
      <c r="Q804" s="39">
        <v>8.1071584029203508E-5</v>
      </c>
    </row>
    <row r="805" spans="2:17" ht="15" x14ac:dyDescent="0.25">
      <c r="B805" s="41" t="s">
        <v>3517</v>
      </c>
      <c r="C805" s="3" t="s">
        <v>2161</v>
      </c>
      <c r="D805" s="3" t="s">
        <v>3522</v>
      </c>
      <c r="E805" s="3"/>
      <c r="F805" s="3" t="s">
        <v>888</v>
      </c>
      <c r="G805" s="3" t="s">
        <v>3523</v>
      </c>
      <c r="H805" s="3" t="s">
        <v>1084</v>
      </c>
      <c r="I805" s="8">
        <v>1.7200000000029061</v>
      </c>
      <c r="J805" s="3" t="s">
        <v>73</v>
      </c>
      <c r="K805" s="39">
        <v>2.3085000000000001E-2</v>
      </c>
      <c r="L805" s="39">
        <v>1.8300000000006242E-2</v>
      </c>
      <c r="M805" s="8">
        <v>16163.274159000001</v>
      </c>
      <c r="N805" s="8">
        <v>102.02</v>
      </c>
      <c r="O805" s="8">
        <v>16.489772291000001</v>
      </c>
      <c r="P805" s="39">
        <v>3.5187868952741864E-4</v>
      </c>
      <c r="Q805" s="39">
        <v>8.7154175766604219E-5</v>
      </c>
    </row>
    <row r="806" spans="2:17" ht="15" x14ac:dyDescent="0.25">
      <c r="B806" s="41" t="s">
        <v>3517</v>
      </c>
      <c r="C806" s="3" t="s">
        <v>2161</v>
      </c>
      <c r="D806" s="3" t="s">
        <v>3524</v>
      </c>
      <c r="E806" s="3"/>
      <c r="F806" s="3" t="s">
        <v>888</v>
      </c>
      <c r="G806" s="3" t="s">
        <v>2080</v>
      </c>
      <c r="H806" s="3" t="s">
        <v>1084</v>
      </c>
      <c r="I806" s="8">
        <v>1.8500000000133687</v>
      </c>
      <c r="J806" s="3" t="s">
        <v>73</v>
      </c>
      <c r="K806" s="39">
        <v>2.1700000000000001E-2</v>
      </c>
      <c r="L806" s="39">
        <v>2.3400000000027416E-2</v>
      </c>
      <c r="M806" s="8">
        <v>36138.640692000001</v>
      </c>
      <c r="N806" s="8">
        <v>100.29</v>
      </c>
      <c r="O806" s="8">
        <v>36.243442745999999</v>
      </c>
      <c r="P806" s="39">
        <v>7.7340638259663311E-4</v>
      </c>
      <c r="Q806" s="39">
        <v>1.9155918733915889E-4</v>
      </c>
    </row>
    <row r="807" spans="2:17" ht="15" x14ac:dyDescent="0.25">
      <c r="B807" s="41" t="s">
        <v>3517</v>
      </c>
      <c r="C807" s="3" t="s">
        <v>2161</v>
      </c>
      <c r="D807" s="3" t="s">
        <v>3525</v>
      </c>
      <c r="E807" s="3"/>
      <c r="F807" s="3" t="s">
        <v>888</v>
      </c>
      <c r="G807" s="3" t="s">
        <v>2287</v>
      </c>
      <c r="H807" s="3" t="s">
        <v>1084</v>
      </c>
      <c r="I807" s="8">
        <v>1.1300000000031507</v>
      </c>
      <c r="J807" s="3" t="s">
        <v>73</v>
      </c>
      <c r="K807" s="39">
        <v>2.9399999999999999E-2</v>
      </c>
      <c r="L807" s="39">
        <v>3.0499999999987891E-2</v>
      </c>
      <c r="M807" s="8">
        <v>131198.148644</v>
      </c>
      <c r="N807" s="8">
        <v>99.98</v>
      </c>
      <c r="O807" s="8">
        <v>131.17190902499999</v>
      </c>
      <c r="P807" s="39">
        <v>2.7991047199432046E-3</v>
      </c>
      <c r="Q807" s="39">
        <v>6.9328911358257318E-4</v>
      </c>
    </row>
    <row r="808" spans="2:17" ht="15" x14ac:dyDescent="0.25">
      <c r="B808" s="41" t="s">
        <v>3517</v>
      </c>
      <c r="C808" s="3" t="s">
        <v>2161</v>
      </c>
      <c r="D808" s="3" t="s">
        <v>3526</v>
      </c>
      <c r="E808" s="3"/>
      <c r="F808" s="3" t="s">
        <v>888</v>
      </c>
      <c r="G808" s="3" t="s">
        <v>2287</v>
      </c>
      <c r="H808" s="3" t="s">
        <v>1084</v>
      </c>
      <c r="I808" s="8">
        <v>1.1300000000024537</v>
      </c>
      <c r="J808" s="3" t="s">
        <v>73</v>
      </c>
      <c r="K808" s="39">
        <v>2.29E-2</v>
      </c>
      <c r="L808" s="39">
        <v>2.0500000000013743E-2</v>
      </c>
      <c r="M808" s="8">
        <v>64828.532564000001</v>
      </c>
      <c r="N808" s="8">
        <v>102.05</v>
      </c>
      <c r="O808" s="8">
        <v>66.157517475000006</v>
      </c>
      <c r="P808" s="39">
        <v>1.4117490612163297E-3</v>
      </c>
      <c r="Q808" s="39">
        <v>3.4966546563201052E-4</v>
      </c>
    </row>
    <row r="809" spans="2:17" x14ac:dyDescent="0.2">
      <c r="B809" s="42"/>
      <c r="C809" s="43"/>
      <c r="D809" s="43"/>
      <c r="E809" s="43"/>
      <c r="F809" s="43"/>
      <c r="G809" s="43"/>
      <c r="H809" s="43"/>
      <c r="I809" s="12"/>
      <c r="J809" s="43"/>
      <c r="K809" s="12"/>
      <c r="L809" s="12"/>
      <c r="M809" s="12"/>
      <c r="N809" s="12"/>
      <c r="O809" s="12"/>
      <c r="P809" s="12"/>
      <c r="Q809" s="12"/>
    </row>
    <row r="810" spans="2:17" ht="15" x14ac:dyDescent="0.25">
      <c r="B810" s="7" t="s">
        <v>3527</v>
      </c>
      <c r="C810" s="35"/>
      <c r="D810" s="35"/>
      <c r="E810" s="35"/>
      <c r="F810" s="35"/>
      <c r="G810" s="35"/>
      <c r="H810" s="35"/>
      <c r="I810" s="8">
        <v>0</v>
      </c>
      <c r="J810" s="35"/>
      <c r="K810" s="39"/>
      <c r="L810" s="39">
        <v>0</v>
      </c>
      <c r="M810" s="8"/>
      <c r="N810" s="8"/>
      <c r="O810" s="8">
        <v>0</v>
      </c>
      <c r="P810" s="39">
        <v>0</v>
      </c>
      <c r="Q810" s="39">
        <v>0</v>
      </c>
    </row>
    <row r="811" spans="2:17" ht="15" x14ac:dyDescent="0.25">
      <c r="B811" s="40" t="s">
        <v>3528</v>
      </c>
      <c r="C811" s="35"/>
      <c r="D811" s="35"/>
      <c r="E811" s="35"/>
      <c r="F811" s="35"/>
      <c r="G811" s="35"/>
      <c r="H811" s="35"/>
      <c r="I811" s="4"/>
      <c r="J811" s="35"/>
      <c r="K811" s="4"/>
      <c r="L811" s="4"/>
      <c r="M811" s="4"/>
      <c r="N811" s="4"/>
      <c r="O811" s="4"/>
      <c r="P811" s="4"/>
      <c r="Q811" s="4"/>
    </row>
    <row r="812" spans="2:17" ht="15" x14ac:dyDescent="0.25">
      <c r="B812" s="41"/>
      <c r="C812" s="3" t="s">
        <v>86</v>
      </c>
      <c r="D812" s="3"/>
      <c r="E812" s="3"/>
      <c r="F812" s="3"/>
      <c r="G812" s="3" t="s">
        <v>86</v>
      </c>
      <c r="H812" s="3"/>
      <c r="I812" s="8">
        <v>0</v>
      </c>
      <c r="J812" s="3" t="s">
        <v>86</v>
      </c>
      <c r="K812" s="39">
        <v>0</v>
      </c>
      <c r="L812" s="39">
        <v>0</v>
      </c>
      <c r="M812" s="8">
        <v>0</v>
      </c>
      <c r="N812" s="8">
        <v>0</v>
      </c>
      <c r="O812" s="8">
        <v>0</v>
      </c>
      <c r="P812" s="39">
        <v>0</v>
      </c>
      <c r="Q812" s="39">
        <v>0</v>
      </c>
    </row>
    <row r="813" spans="2:17" ht="15" x14ac:dyDescent="0.25">
      <c r="B813" s="40" t="s">
        <v>3529</v>
      </c>
      <c r="C813" s="35"/>
      <c r="D813" s="35"/>
      <c r="E813" s="35"/>
      <c r="F813" s="35"/>
      <c r="G813" s="35"/>
      <c r="H813" s="35"/>
      <c r="I813" s="4"/>
      <c r="J813" s="35"/>
      <c r="K813" s="4"/>
      <c r="L813" s="4"/>
      <c r="M813" s="4"/>
      <c r="N813" s="4"/>
      <c r="O813" s="4"/>
      <c r="P813" s="4"/>
      <c r="Q813" s="4"/>
    </row>
    <row r="814" spans="2:17" ht="15" x14ac:dyDescent="0.25">
      <c r="B814" s="41"/>
      <c r="C814" s="3" t="s">
        <v>86</v>
      </c>
      <c r="D814" s="3"/>
      <c r="E814" s="3"/>
      <c r="F814" s="3"/>
      <c r="G814" s="3" t="s">
        <v>86</v>
      </c>
      <c r="H814" s="3"/>
      <c r="I814" s="8">
        <v>0</v>
      </c>
      <c r="J814" s="3" t="s">
        <v>86</v>
      </c>
      <c r="K814" s="39">
        <v>0</v>
      </c>
      <c r="L814" s="39">
        <v>0</v>
      </c>
      <c r="M814" s="8">
        <v>0</v>
      </c>
      <c r="N814" s="8">
        <v>0</v>
      </c>
      <c r="O814" s="8">
        <v>0</v>
      </c>
      <c r="P814" s="39">
        <v>0</v>
      </c>
      <c r="Q814" s="39">
        <v>0</v>
      </c>
    </row>
    <row r="815" spans="2:17" x14ac:dyDescent="0.2">
      <c r="B815" s="42"/>
      <c r="C815" s="43"/>
      <c r="D815" s="43"/>
      <c r="E815" s="43"/>
      <c r="F815" s="43"/>
      <c r="G815" s="43"/>
      <c r="H815" s="43"/>
      <c r="I815" s="12"/>
      <c r="J815" s="43"/>
      <c r="K815" s="12"/>
      <c r="L815" s="12"/>
      <c r="M815" s="12"/>
      <c r="N815" s="12"/>
      <c r="O815" s="12"/>
      <c r="P815" s="12"/>
      <c r="Q815" s="12"/>
    </row>
    <row r="816" spans="2:17" ht="15" x14ac:dyDescent="0.25">
      <c r="B816" s="7" t="s">
        <v>3530</v>
      </c>
      <c r="C816" s="35"/>
      <c r="D816" s="35"/>
      <c r="E816" s="35"/>
      <c r="F816" s="35"/>
      <c r="G816" s="35"/>
      <c r="H816" s="35"/>
      <c r="I816" s="8">
        <v>0</v>
      </c>
      <c r="J816" s="35"/>
      <c r="K816" s="39"/>
      <c r="L816" s="39">
        <v>0</v>
      </c>
      <c r="M816" s="8"/>
      <c r="N816" s="8"/>
      <c r="O816" s="8">
        <v>0</v>
      </c>
      <c r="P816" s="39">
        <v>0</v>
      </c>
      <c r="Q816" s="39">
        <v>0</v>
      </c>
    </row>
    <row r="817" spans="2:17" ht="15" x14ac:dyDescent="0.25">
      <c r="B817" s="40" t="s">
        <v>3530</v>
      </c>
      <c r="C817" s="35"/>
      <c r="D817" s="35"/>
      <c r="E817" s="35"/>
      <c r="F817" s="35"/>
      <c r="G817" s="35"/>
      <c r="H817" s="35"/>
      <c r="I817" s="4"/>
      <c r="J817" s="35"/>
      <c r="K817" s="4"/>
      <c r="L817" s="4"/>
      <c r="M817" s="4"/>
      <c r="N817" s="4"/>
      <c r="O817" s="4"/>
      <c r="P817" s="4"/>
      <c r="Q817" s="4"/>
    </row>
    <row r="818" spans="2:17" ht="15" x14ac:dyDescent="0.25">
      <c r="B818" s="41"/>
      <c r="C818" s="3" t="s">
        <v>86</v>
      </c>
      <c r="D818" s="3"/>
      <c r="E818" s="3"/>
      <c r="F818" s="3"/>
      <c r="G818" s="3" t="s">
        <v>86</v>
      </c>
      <c r="H818" s="3"/>
      <c r="I818" s="8">
        <v>0</v>
      </c>
      <c r="J818" s="3" t="s">
        <v>86</v>
      </c>
      <c r="K818" s="39">
        <v>0</v>
      </c>
      <c r="L818" s="39">
        <v>0</v>
      </c>
      <c r="M818" s="8">
        <v>0</v>
      </c>
      <c r="N818" s="8">
        <v>0</v>
      </c>
      <c r="O818" s="8">
        <v>0</v>
      </c>
      <c r="P818" s="39">
        <v>0</v>
      </c>
      <c r="Q818" s="39">
        <v>0</v>
      </c>
    </row>
    <row r="819" spans="2:17" x14ac:dyDescent="0.2">
      <c r="B819" s="42"/>
      <c r="C819" s="43"/>
      <c r="D819" s="43"/>
      <c r="E819" s="43"/>
      <c r="F819" s="43"/>
      <c r="G819" s="43"/>
      <c r="H819" s="43"/>
      <c r="I819" s="12"/>
      <c r="J819" s="43"/>
      <c r="K819" s="12"/>
      <c r="L819" s="12"/>
      <c r="M819" s="12"/>
      <c r="N819" s="12"/>
      <c r="O819" s="12"/>
      <c r="P819" s="12"/>
      <c r="Q819" s="12"/>
    </row>
    <row r="820" spans="2:17" ht="15" x14ac:dyDescent="0.25">
      <c r="B820" s="7" t="s">
        <v>3531</v>
      </c>
      <c r="C820" s="35"/>
      <c r="D820" s="35"/>
      <c r="E820" s="35"/>
      <c r="F820" s="35"/>
      <c r="G820" s="35"/>
      <c r="H820" s="35"/>
      <c r="I820" s="8">
        <v>0</v>
      </c>
      <c r="J820" s="35"/>
      <c r="K820" s="39"/>
      <c r="L820" s="39">
        <v>0</v>
      </c>
      <c r="M820" s="8"/>
      <c r="N820" s="8"/>
      <c r="O820" s="8">
        <v>0</v>
      </c>
      <c r="P820" s="39">
        <v>0</v>
      </c>
      <c r="Q820" s="39">
        <v>0</v>
      </c>
    </row>
    <row r="821" spans="2:17" ht="15" x14ac:dyDescent="0.25">
      <c r="B821" s="40" t="s">
        <v>3531</v>
      </c>
      <c r="C821" s="35"/>
      <c r="D821" s="35"/>
      <c r="E821" s="35"/>
      <c r="F821" s="35"/>
      <c r="G821" s="35"/>
      <c r="H821" s="35"/>
      <c r="I821" s="4"/>
      <c r="J821" s="35"/>
      <c r="K821" s="4"/>
      <c r="L821" s="4"/>
      <c r="M821" s="4"/>
      <c r="N821" s="4"/>
      <c r="O821" s="4"/>
      <c r="P821" s="4"/>
      <c r="Q821" s="4"/>
    </row>
    <row r="822" spans="2:17" ht="15" x14ac:dyDescent="0.25">
      <c r="B822" s="41"/>
      <c r="C822" s="3" t="s">
        <v>86</v>
      </c>
      <c r="D822" s="3"/>
      <c r="E822" s="3"/>
      <c r="F822" s="3"/>
      <c r="G822" s="3" t="s">
        <v>86</v>
      </c>
      <c r="H822" s="3"/>
      <c r="I822" s="8">
        <v>0</v>
      </c>
      <c r="J822" s="3" t="s">
        <v>86</v>
      </c>
      <c r="K822" s="39">
        <v>0</v>
      </c>
      <c r="L822" s="39">
        <v>0</v>
      </c>
      <c r="M822" s="8">
        <v>0</v>
      </c>
      <c r="N822" s="8">
        <v>0</v>
      </c>
      <c r="O822" s="8">
        <v>0</v>
      </c>
      <c r="P822" s="39">
        <v>0</v>
      </c>
      <c r="Q822" s="39">
        <v>0</v>
      </c>
    </row>
    <row r="823" spans="2:17" x14ac:dyDescent="0.2">
      <c r="B823" s="42"/>
      <c r="C823" s="43"/>
      <c r="D823" s="43"/>
      <c r="E823" s="43"/>
      <c r="F823" s="43"/>
      <c r="G823" s="43"/>
      <c r="H823" s="43"/>
      <c r="I823" s="12"/>
      <c r="J823" s="43"/>
      <c r="K823" s="12"/>
      <c r="L823" s="12"/>
      <c r="M823" s="12"/>
      <c r="N823" s="12"/>
      <c r="O823" s="12"/>
      <c r="P823" s="12"/>
      <c r="Q823" s="12"/>
    </row>
    <row r="824" spans="2:17" ht="15" x14ac:dyDescent="0.25">
      <c r="B824" s="13" t="s">
        <v>3532</v>
      </c>
      <c r="C824" s="35"/>
      <c r="D824" s="35"/>
      <c r="E824" s="35"/>
      <c r="F824" s="35"/>
      <c r="G824" s="35"/>
      <c r="H824" s="35"/>
      <c r="I824" s="8">
        <v>2.0148601439113407</v>
      </c>
      <c r="J824" s="35"/>
      <c r="K824" s="39"/>
      <c r="L824" s="39">
        <v>5.6709565640084877E-2</v>
      </c>
      <c r="M824" s="8"/>
      <c r="N824" s="8"/>
      <c r="O824" s="8">
        <v>4816.6642034630013</v>
      </c>
      <c r="P824" s="39">
        <v>0.10278380185596878</v>
      </c>
      <c r="Q824" s="39">
        <v>2.5457743817750882E-2</v>
      </c>
    </row>
    <row r="825" spans="2:17" ht="15" x14ac:dyDescent="0.25">
      <c r="B825" s="7" t="s">
        <v>2098</v>
      </c>
      <c r="C825" s="35"/>
      <c r="D825" s="35"/>
      <c r="E825" s="35"/>
      <c r="F825" s="35"/>
      <c r="G825" s="35"/>
      <c r="H825" s="35"/>
      <c r="I825" s="8">
        <v>0</v>
      </c>
      <c r="J825" s="35"/>
      <c r="K825" s="39"/>
      <c r="L825" s="39">
        <v>0</v>
      </c>
      <c r="M825" s="8"/>
      <c r="N825" s="8"/>
      <c r="O825" s="8">
        <v>0</v>
      </c>
      <c r="P825" s="39">
        <v>0</v>
      </c>
      <c r="Q825" s="39">
        <v>0</v>
      </c>
    </row>
    <row r="826" spans="2:17" ht="15" x14ac:dyDescent="0.25">
      <c r="B826" s="40" t="s">
        <v>2098</v>
      </c>
      <c r="C826" s="35"/>
      <c r="D826" s="35"/>
      <c r="E826" s="35"/>
      <c r="F826" s="35"/>
      <c r="G826" s="35"/>
      <c r="H826" s="35"/>
      <c r="I826" s="4"/>
      <c r="J826" s="35"/>
      <c r="K826" s="4"/>
      <c r="L826" s="4"/>
      <c r="M826" s="4"/>
      <c r="N826" s="4"/>
      <c r="O826" s="4"/>
      <c r="P826" s="4"/>
      <c r="Q826" s="4"/>
    </row>
    <row r="827" spans="2:17" ht="15" x14ac:dyDescent="0.25">
      <c r="B827" s="41"/>
      <c r="C827" s="3" t="s">
        <v>86</v>
      </c>
      <c r="D827" s="3"/>
      <c r="E827" s="3"/>
      <c r="F827" s="3"/>
      <c r="G827" s="3" t="s">
        <v>86</v>
      </c>
      <c r="H827" s="3"/>
      <c r="I827" s="8">
        <v>0</v>
      </c>
      <c r="J827" s="3" t="s">
        <v>86</v>
      </c>
      <c r="K827" s="39">
        <v>0</v>
      </c>
      <c r="L827" s="39">
        <v>0</v>
      </c>
      <c r="M827" s="8">
        <v>0</v>
      </c>
      <c r="N827" s="8">
        <v>0</v>
      </c>
      <c r="O827" s="8">
        <v>0</v>
      </c>
      <c r="P827" s="39">
        <v>0</v>
      </c>
      <c r="Q827" s="39">
        <v>0</v>
      </c>
    </row>
    <row r="828" spans="2:17" x14ac:dyDescent="0.2">
      <c r="B828" s="42"/>
      <c r="C828" s="43"/>
      <c r="D828" s="43"/>
      <c r="E828" s="43"/>
      <c r="F828" s="43"/>
      <c r="G828" s="43"/>
      <c r="H828" s="43"/>
      <c r="I828" s="12"/>
      <c r="J828" s="43"/>
      <c r="K828" s="12"/>
      <c r="L828" s="12"/>
      <c r="M828" s="12"/>
      <c r="N828" s="12"/>
      <c r="O828" s="12"/>
      <c r="P828" s="12"/>
      <c r="Q828" s="12"/>
    </row>
    <row r="829" spans="2:17" ht="15" x14ac:dyDescent="0.25">
      <c r="B829" s="7" t="s">
        <v>2150</v>
      </c>
      <c r="C829" s="35"/>
      <c r="D829" s="35"/>
      <c r="E829" s="35"/>
      <c r="F829" s="35"/>
      <c r="G829" s="35"/>
      <c r="H829" s="35"/>
      <c r="I829" s="8">
        <v>0</v>
      </c>
      <c r="J829" s="35"/>
      <c r="K829" s="39"/>
      <c r="L829" s="39">
        <v>0</v>
      </c>
      <c r="M829" s="8"/>
      <c r="N829" s="8"/>
      <c r="O829" s="8">
        <v>0</v>
      </c>
      <c r="P829" s="39">
        <v>0</v>
      </c>
      <c r="Q829" s="39">
        <v>0</v>
      </c>
    </row>
    <row r="830" spans="2:17" ht="15" x14ac:dyDescent="0.25">
      <c r="B830" s="40" t="s">
        <v>2150</v>
      </c>
      <c r="C830" s="35"/>
      <c r="D830" s="35"/>
      <c r="E830" s="35"/>
      <c r="F830" s="35"/>
      <c r="G830" s="35"/>
      <c r="H830" s="35"/>
      <c r="I830" s="4"/>
      <c r="J830" s="35"/>
      <c r="K830" s="4"/>
      <c r="L830" s="4"/>
      <c r="M830" s="4"/>
      <c r="N830" s="4"/>
      <c r="O830" s="4"/>
      <c r="P830" s="4"/>
      <c r="Q830" s="4"/>
    </row>
    <row r="831" spans="2:17" ht="15" x14ac:dyDescent="0.25">
      <c r="B831" s="41"/>
      <c r="C831" s="3" t="s">
        <v>86</v>
      </c>
      <c r="D831" s="3"/>
      <c r="E831" s="3"/>
      <c r="F831" s="3"/>
      <c r="G831" s="3" t="s">
        <v>86</v>
      </c>
      <c r="H831" s="3"/>
      <c r="I831" s="8">
        <v>0</v>
      </c>
      <c r="J831" s="3" t="s">
        <v>86</v>
      </c>
      <c r="K831" s="39">
        <v>0</v>
      </c>
      <c r="L831" s="39">
        <v>0</v>
      </c>
      <c r="M831" s="8">
        <v>0</v>
      </c>
      <c r="N831" s="8">
        <v>0</v>
      </c>
      <c r="O831" s="8">
        <v>0</v>
      </c>
      <c r="P831" s="39">
        <v>0</v>
      </c>
      <c r="Q831" s="39">
        <v>0</v>
      </c>
    </row>
    <row r="832" spans="2:17" x14ac:dyDescent="0.2">
      <c r="B832" s="42"/>
      <c r="C832" s="43"/>
      <c r="D832" s="43"/>
      <c r="E832" s="43"/>
      <c r="F832" s="43"/>
      <c r="G832" s="43"/>
      <c r="H832" s="43"/>
      <c r="I832" s="12"/>
      <c r="J832" s="43"/>
      <c r="K832" s="12"/>
      <c r="L832" s="12"/>
      <c r="M832" s="12"/>
      <c r="N832" s="12"/>
      <c r="O832" s="12"/>
      <c r="P832" s="12"/>
      <c r="Q832" s="12"/>
    </row>
    <row r="833" spans="2:17" ht="15" x14ac:dyDescent="0.25">
      <c r="B833" s="7" t="s">
        <v>2158</v>
      </c>
      <c r="C833" s="35"/>
      <c r="D833" s="35"/>
      <c r="E833" s="35"/>
      <c r="F833" s="35"/>
      <c r="G833" s="35"/>
      <c r="H833" s="35"/>
      <c r="I833" s="8">
        <v>2.0148601439113407</v>
      </c>
      <c r="J833" s="35"/>
      <c r="K833" s="39"/>
      <c r="L833" s="39">
        <v>5.6709565640084877E-2</v>
      </c>
      <c r="M833" s="8"/>
      <c r="N833" s="8"/>
      <c r="O833" s="8">
        <v>4816.6642034630013</v>
      </c>
      <c r="P833" s="39">
        <v>0.10278380185596878</v>
      </c>
      <c r="Q833" s="39">
        <v>2.5457743817750882E-2</v>
      </c>
    </row>
    <row r="834" spans="2:17" ht="15" x14ac:dyDescent="0.25">
      <c r="B834" s="40" t="s">
        <v>2158</v>
      </c>
      <c r="C834" s="35"/>
      <c r="D834" s="35"/>
      <c r="E834" s="35"/>
      <c r="F834" s="35"/>
      <c r="G834" s="35"/>
      <c r="H834" s="35"/>
      <c r="I834" s="4"/>
      <c r="J834" s="35"/>
      <c r="K834" s="4"/>
      <c r="L834" s="4"/>
      <c r="M834" s="4"/>
      <c r="N834" s="4"/>
      <c r="O834" s="4"/>
      <c r="P834" s="4"/>
      <c r="Q834" s="4"/>
    </row>
    <row r="835" spans="2:17" ht="15" x14ac:dyDescent="0.25">
      <c r="B835" s="41" t="s">
        <v>3533</v>
      </c>
      <c r="C835" s="3" t="s">
        <v>2161</v>
      </c>
      <c r="D835" s="3" t="s">
        <v>3534</v>
      </c>
      <c r="E835" s="3"/>
      <c r="F835" s="3" t="s">
        <v>2683</v>
      </c>
      <c r="G835" s="3" t="s">
        <v>3535</v>
      </c>
      <c r="H835" s="3" t="s">
        <v>1084</v>
      </c>
      <c r="I835" s="8">
        <v>2.2600000000000002</v>
      </c>
      <c r="J835" s="3" t="s">
        <v>52</v>
      </c>
      <c r="K835" s="39">
        <v>4.3779999999999999E-2</v>
      </c>
      <c r="L835" s="39">
        <v>4.6699999999999998E-2</v>
      </c>
      <c r="M835" s="8">
        <v>2400</v>
      </c>
      <c r="N835" s="8">
        <v>99.87</v>
      </c>
      <c r="O835" s="8">
        <v>8.3459400000000006</v>
      </c>
      <c r="P835" s="39">
        <v>1.780957540376301E-4</v>
      </c>
      <c r="Q835" s="39">
        <v>4.4111192614499205E-5</v>
      </c>
    </row>
    <row r="836" spans="2:17" ht="15" x14ac:dyDescent="0.25">
      <c r="B836" s="41" t="s">
        <v>3536</v>
      </c>
      <c r="C836" s="3" t="s">
        <v>2161</v>
      </c>
      <c r="D836" s="3" t="s">
        <v>3537</v>
      </c>
      <c r="E836" s="3"/>
      <c r="F836" s="3" t="s">
        <v>1083</v>
      </c>
      <c r="G836" s="3" t="s">
        <v>3538</v>
      </c>
      <c r="H836" s="3" t="s">
        <v>1084</v>
      </c>
      <c r="I836" s="8">
        <v>1.0599999999992806</v>
      </c>
      <c r="J836" s="3" t="s">
        <v>52</v>
      </c>
      <c r="K836" s="39">
        <v>4.7168999999999996E-2</v>
      </c>
      <c r="L836" s="39">
        <v>5.3600000000007537E-2</v>
      </c>
      <c r="M836" s="8">
        <v>77870.134747999997</v>
      </c>
      <c r="N836" s="8">
        <v>99.85</v>
      </c>
      <c r="O836" s="8">
        <v>270.73709348</v>
      </c>
      <c r="P836" s="39">
        <v>5.7773152945356596E-3</v>
      </c>
      <c r="Q836" s="39">
        <v>1.4309396039734236E-3</v>
      </c>
    </row>
    <row r="837" spans="2:17" ht="15" x14ac:dyDescent="0.25">
      <c r="B837" s="41" t="s">
        <v>3539</v>
      </c>
      <c r="C837" s="3" t="s">
        <v>2161</v>
      </c>
      <c r="D837" s="3" t="s">
        <v>3540</v>
      </c>
      <c r="E837" s="3"/>
      <c r="F837" s="3" t="s">
        <v>1083</v>
      </c>
      <c r="G837" s="3" t="s">
        <v>1897</v>
      </c>
      <c r="H837" s="3" t="s">
        <v>1084</v>
      </c>
      <c r="I837" s="8">
        <v>3.9600000000006439</v>
      </c>
      <c r="J837" s="3" t="s">
        <v>56</v>
      </c>
      <c r="K837" s="39">
        <v>2.0499999999999997E-2</v>
      </c>
      <c r="L837" s="39">
        <v>1.7899999999993813E-2</v>
      </c>
      <c r="M837" s="8">
        <v>557960.45690400002</v>
      </c>
      <c r="N837" s="8">
        <v>101.47</v>
      </c>
      <c r="O837" s="8">
        <v>288.51639758300001</v>
      </c>
      <c r="P837" s="39">
        <v>6.1567115723052237E-3</v>
      </c>
      <c r="Q837" s="39">
        <v>1.5249094034015514E-3</v>
      </c>
    </row>
    <row r="838" spans="2:17" ht="15" x14ac:dyDescent="0.25">
      <c r="B838" s="41" t="s">
        <v>3541</v>
      </c>
      <c r="C838" s="3" t="s">
        <v>2161</v>
      </c>
      <c r="D838" s="3" t="s">
        <v>3542</v>
      </c>
      <c r="E838" s="3"/>
      <c r="F838" s="3" t="s">
        <v>888</v>
      </c>
      <c r="G838" s="3" t="s">
        <v>3543</v>
      </c>
      <c r="H838" s="3" t="s">
        <v>1084</v>
      </c>
      <c r="I838" s="8">
        <v>1.44</v>
      </c>
      <c r="J838" s="3" t="s">
        <v>58</v>
      </c>
      <c r="K838" s="39">
        <v>3.2155000000000003E-2</v>
      </c>
      <c r="L838" s="39">
        <v>3.1100000000000003E-2</v>
      </c>
      <c r="M838" s="8">
        <v>3917.1</v>
      </c>
      <c r="N838" s="8">
        <v>100.49</v>
      </c>
      <c r="O838" s="8">
        <v>16.847339999999999</v>
      </c>
      <c r="P838" s="39">
        <v>3.5950890143331089E-4</v>
      </c>
      <c r="Q838" s="39">
        <v>8.9044045342041384E-5</v>
      </c>
    </row>
    <row r="839" spans="2:17" ht="15" x14ac:dyDescent="0.25">
      <c r="B839" s="41" t="s">
        <v>3544</v>
      </c>
      <c r="C839" s="3" t="s">
        <v>2161</v>
      </c>
      <c r="D839" s="3" t="s">
        <v>3542</v>
      </c>
      <c r="E839" s="3"/>
      <c r="F839" s="3" t="s">
        <v>888</v>
      </c>
      <c r="G839" s="3" t="s">
        <v>3543</v>
      </c>
      <c r="H839" s="3" t="s">
        <v>1084</v>
      </c>
      <c r="I839" s="8">
        <v>1.44</v>
      </c>
      <c r="J839" s="3" t="s">
        <v>58</v>
      </c>
      <c r="K839" s="39">
        <v>3.2155000000000003E-2</v>
      </c>
      <c r="L839" s="39">
        <v>3.1099999999999999E-2</v>
      </c>
      <c r="M839" s="8">
        <v>3404.31</v>
      </c>
      <c r="N839" s="8">
        <v>100.49</v>
      </c>
      <c r="O839" s="8">
        <v>14.64184</v>
      </c>
      <c r="P839" s="39">
        <v>3.124452770207231E-4</v>
      </c>
      <c r="Q839" s="39">
        <v>7.7387211562829223E-5</v>
      </c>
    </row>
    <row r="840" spans="2:17" ht="15" x14ac:dyDescent="0.25">
      <c r="B840" s="41" t="s">
        <v>3545</v>
      </c>
      <c r="C840" s="3" t="s">
        <v>2161</v>
      </c>
      <c r="D840" s="3" t="s">
        <v>3546</v>
      </c>
      <c r="E840" s="3"/>
      <c r="F840" s="3" t="s">
        <v>888</v>
      </c>
      <c r="G840" s="3" t="s">
        <v>1893</v>
      </c>
      <c r="H840" s="3" t="s">
        <v>1084</v>
      </c>
      <c r="I840" s="8">
        <v>1.1699999999990411</v>
      </c>
      <c r="J840" s="3" t="s">
        <v>52</v>
      </c>
      <c r="K840" s="39">
        <v>4.8000000000000001E-2</v>
      </c>
      <c r="L840" s="39">
        <v>4.9699999999981509E-2</v>
      </c>
      <c r="M840" s="8">
        <v>40827.793135</v>
      </c>
      <c r="N840" s="8">
        <v>100.06</v>
      </c>
      <c r="O840" s="8">
        <v>142.24767312699998</v>
      </c>
      <c r="P840" s="39">
        <v>3.0354527597432272E-3</v>
      </c>
      <c r="Q840" s="39">
        <v>7.5182837502658993E-4</v>
      </c>
    </row>
    <row r="841" spans="2:17" ht="15" x14ac:dyDescent="0.25">
      <c r="B841" s="41" t="s">
        <v>3547</v>
      </c>
      <c r="C841" s="3" t="s">
        <v>2161</v>
      </c>
      <c r="D841" s="3" t="s">
        <v>3542</v>
      </c>
      <c r="E841" s="3"/>
      <c r="F841" s="3" t="s">
        <v>888</v>
      </c>
      <c r="G841" s="3" t="s">
        <v>3543</v>
      </c>
      <c r="H841" s="3" t="s">
        <v>1084</v>
      </c>
      <c r="I841" s="8">
        <v>1.4400000000000004</v>
      </c>
      <c r="J841" s="3" t="s">
        <v>58</v>
      </c>
      <c r="K841" s="39">
        <v>3.2155000000000003E-2</v>
      </c>
      <c r="L841" s="39">
        <v>3.1099999999999999E-2</v>
      </c>
      <c r="M841" s="8">
        <v>5740.33</v>
      </c>
      <c r="N841" s="8">
        <v>100.49</v>
      </c>
      <c r="O841" s="8">
        <v>24.689</v>
      </c>
      <c r="P841" s="39">
        <v>5.2684371939350737E-4</v>
      </c>
      <c r="Q841" s="39">
        <v>1.3048994294943058E-4</v>
      </c>
    </row>
    <row r="842" spans="2:17" ht="15" x14ac:dyDescent="0.25">
      <c r="B842" s="41" t="s">
        <v>3548</v>
      </c>
      <c r="C842" s="3" t="s">
        <v>2161</v>
      </c>
      <c r="D842" s="3" t="s">
        <v>3549</v>
      </c>
      <c r="E842" s="3"/>
      <c r="F842" s="3" t="s">
        <v>888</v>
      </c>
      <c r="G842" s="3" t="s">
        <v>3543</v>
      </c>
      <c r="H842" s="3" t="s">
        <v>1084</v>
      </c>
      <c r="I842" s="8">
        <v>0</v>
      </c>
      <c r="J842" s="3" t="s">
        <v>58</v>
      </c>
      <c r="K842" s="39">
        <v>0</v>
      </c>
      <c r="L842" s="39">
        <v>0</v>
      </c>
      <c r="M842" s="8">
        <v>2.808411214953594</v>
      </c>
      <c r="N842" s="8">
        <v>100</v>
      </c>
      <c r="O842" s="8">
        <v>1.2020000000001474E-2</v>
      </c>
      <c r="P842" s="39">
        <v>2.5649728652884831E-7</v>
      </c>
      <c r="Q842" s="39">
        <v>6.3529876230400096E-8</v>
      </c>
    </row>
    <row r="843" spans="2:17" ht="15" x14ac:dyDescent="0.25">
      <c r="B843" s="41" t="s">
        <v>3550</v>
      </c>
      <c r="C843" s="3" t="s">
        <v>2161</v>
      </c>
      <c r="D843" s="3" t="s">
        <v>3551</v>
      </c>
      <c r="E843" s="3"/>
      <c r="F843" s="3" t="s">
        <v>888</v>
      </c>
      <c r="G843" s="3" t="s">
        <v>3552</v>
      </c>
      <c r="H843" s="3" t="s">
        <v>1084</v>
      </c>
      <c r="I843" s="8">
        <v>2.5999999999994658</v>
      </c>
      <c r="J843" s="3" t="s">
        <v>52</v>
      </c>
      <c r="K843" s="39">
        <v>4.4640000000000006E-2</v>
      </c>
      <c r="L843" s="39">
        <v>4.360000000000791E-2</v>
      </c>
      <c r="M843" s="8">
        <v>158278.26219899999</v>
      </c>
      <c r="N843" s="8">
        <v>100.96</v>
      </c>
      <c r="O843" s="8">
        <v>556.41570810199994</v>
      </c>
      <c r="P843" s="39">
        <v>1.1873470824473643E-2</v>
      </c>
      <c r="Q843" s="39">
        <v>2.9408503384664017E-3</v>
      </c>
    </row>
    <row r="844" spans="2:17" ht="15" x14ac:dyDescent="0.25">
      <c r="B844" s="41" t="s">
        <v>3553</v>
      </c>
      <c r="C844" s="3" t="s">
        <v>2161</v>
      </c>
      <c r="D844" s="3" t="s">
        <v>3554</v>
      </c>
      <c r="E844" s="3"/>
      <c r="F844" s="3" t="s">
        <v>888</v>
      </c>
      <c r="G844" s="3" t="s">
        <v>3212</v>
      </c>
      <c r="H844" s="3" t="s">
        <v>1084</v>
      </c>
      <c r="I844" s="8">
        <v>1.4800000000012765</v>
      </c>
      <c r="J844" s="3" t="s">
        <v>52</v>
      </c>
      <c r="K844" s="39">
        <v>5.2774999999999996E-2</v>
      </c>
      <c r="L844" s="39">
        <v>5.2399999999994583E-2</v>
      </c>
      <c r="M844" s="8">
        <v>99135.413010000004</v>
      </c>
      <c r="N844" s="8">
        <v>100.56</v>
      </c>
      <c r="O844" s="8">
        <v>347.12256934599998</v>
      </c>
      <c r="P844" s="39">
        <v>7.4073208926921834E-3</v>
      </c>
      <c r="Q844" s="39">
        <v>1.8346633833050874E-3</v>
      </c>
    </row>
    <row r="845" spans="2:17" ht="15" x14ac:dyDescent="0.25">
      <c r="B845" s="41" t="s">
        <v>3555</v>
      </c>
      <c r="C845" s="3" t="s">
        <v>2161</v>
      </c>
      <c r="D845" s="3" t="s">
        <v>3556</v>
      </c>
      <c r="E845" s="3"/>
      <c r="F845" s="3" t="s">
        <v>888</v>
      </c>
      <c r="G845" s="3" t="s">
        <v>1801</v>
      </c>
      <c r="H845" s="3" t="s">
        <v>1084</v>
      </c>
      <c r="I845" s="8">
        <v>3.3799999999850936</v>
      </c>
      <c r="J845" s="3" t="s">
        <v>50</v>
      </c>
      <c r="K845" s="39">
        <v>2.7000000000000003E-2</v>
      </c>
      <c r="L845" s="39">
        <v>2.4200000000135828E-2</v>
      </c>
      <c r="M845" s="8">
        <v>8133.2004740000002</v>
      </c>
      <c r="N845" s="8">
        <v>101.69</v>
      </c>
      <c r="O845" s="8">
        <v>31.469829192000002</v>
      </c>
      <c r="P845" s="39">
        <v>6.7154124752690089E-4</v>
      </c>
      <c r="Q845" s="39">
        <v>1.6632898116134334E-4</v>
      </c>
    </row>
    <row r="846" spans="2:17" ht="15" x14ac:dyDescent="0.25">
      <c r="B846" s="41" t="s">
        <v>3555</v>
      </c>
      <c r="C846" s="3" t="s">
        <v>2161</v>
      </c>
      <c r="D846" s="3" t="s">
        <v>3557</v>
      </c>
      <c r="E846" s="3"/>
      <c r="F846" s="3" t="s">
        <v>888</v>
      </c>
      <c r="G846" s="3" t="s">
        <v>1801</v>
      </c>
      <c r="H846" s="3" t="s">
        <v>1084</v>
      </c>
      <c r="I846" s="8">
        <v>3.4700000000186564</v>
      </c>
      <c r="J846" s="3" t="s">
        <v>50</v>
      </c>
      <c r="K846" s="39">
        <v>1.3500000000000002E-2</v>
      </c>
      <c r="L846" s="39">
        <v>2.5699999998698306E-2</v>
      </c>
      <c r="M846" s="8">
        <v>1010.819972</v>
      </c>
      <c r="N846" s="8">
        <v>96.27</v>
      </c>
      <c r="O846" s="8">
        <v>3.7027078599999999</v>
      </c>
      <c r="P846" s="39">
        <v>7.9012855149660741E-5</v>
      </c>
      <c r="Q846" s="39">
        <v>1.9570097509409381E-5</v>
      </c>
    </row>
    <row r="847" spans="2:17" ht="15" x14ac:dyDescent="0.25">
      <c r="B847" s="41" t="s">
        <v>3558</v>
      </c>
      <c r="C847" s="3" t="s">
        <v>2161</v>
      </c>
      <c r="D847" s="3" t="s">
        <v>3559</v>
      </c>
      <c r="E847" s="3"/>
      <c r="F847" s="3" t="s">
        <v>888</v>
      </c>
      <c r="G847" s="3" t="s">
        <v>1801</v>
      </c>
      <c r="H847" s="3" t="s">
        <v>1084</v>
      </c>
      <c r="I847" s="8">
        <v>3.3799999999455212</v>
      </c>
      <c r="J847" s="3" t="s">
        <v>50</v>
      </c>
      <c r="K847" s="39">
        <v>2.7000000000000003E-2</v>
      </c>
      <c r="L847" s="39">
        <v>2.4200000000373111E-2</v>
      </c>
      <c r="M847" s="8">
        <v>2023.8651459999999</v>
      </c>
      <c r="N847" s="8">
        <v>101.69</v>
      </c>
      <c r="O847" s="8">
        <v>7.8309505210000001</v>
      </c>
      <c r="P847" s="39">
        <v>1.6710628615456942E-4</v>
      </c>
      <c r="Q847" s="39">
        <v>4.1389294289971393E-5</v>
      </c>
    </row>
    <row r="848" spans="2:17" ht="15" x14ac:dyDescent="0.25">
      <c r="B848" s="41" t="s">
        <v>3558</v>
      </c>
      <c r="C848" s="3" t="s">
        <v>2161</v>
      </c>
      <c r="D848" s="3" t="s">
        <v>3560</v>
      </c>
      <c r="E848" s="3"/>
      <c r="F848" s="3" t="s">
        <v>888</v>
      </c>
      <c r="G848" s="3" t="s">
        <v>1801</v>
      </c>
      <c r="H848" s="3" t="s">
        <v>1084</v>
      </c>
      <c r="I848" s="8">
        <v>3.47000000103895</v>
      </c>
      <c r="J848" s="3" t="s">
        <v>50</v>
      </c>
      <c r="K848" s="39">
        <v>1.3500000000000002E-2</v>
      </c>
      <c r="L848" s="39">
        <v>2.57000000103083E-2</v>
      </c>
      <c r="M848" s="8">
        <v>114.39022300000001</v>
      </c>
      <c r="N848" s="8">
        <v>96.27</v>
      </c>
      <c r="O848" s="8">
        <v>0.419019796</v>
      </c>
      <c r="P848" s="39">
        <v>8.9415508049798985E-6</v>
      </c>
      <c r="Q848" s="39">
        <v>2.2146652061534302E-6</v>
      </c>
    </row>
    <row r="849" spans="2:17" ht="15" x14ac:dyDescent="0.25">
      <c r="B849" s="41" t="s">
        <v>3561</v>
      </c>
      <c r="C849" s="3" t="s">
        <v>2161</v>
      </c>
      <c r="D849" s="3" t="s">
        <v>3562</v>
      </c>
      <c r="E849" s="3"/>
      <c r="F849" s="3" t="s">
        <v>888</v>
      </c>
      <c r="G849" s="3" t="s">
        <v>1801</v>
      </c>
      <c r="H849" s="3" t="s">
        <v>1084</v>
      </c>
      <c r="I849" s="8">
        <v>3.380000000017942</v>
      </c>
      <c r="J849" s="3" t="s">
        <v>50</v>
      </c>
      <c r="K849" s="39">
        <v>2.7000000000000003E-2</v>
      </c>
      <c r="L849" s="39">
        <v>2.4199999999627714E-2</v>
      </c>
      <c r="M849" s="8">
        <v>3115.0113670000001</v>
      </c>
      <c r="N849" s="8">
        <v>101.69</v>
      </c>
      <c r="O849" s="8">
        <v>12.052927506</v>
      </c>
      <c r="P849" s="39">
        <v>2.5719993344571878E-4</v>
      </c>
      <c r="Q849" s="39">
        <v>6.3703909539939346E-5</v>
      </c>
    </row>
    <row r="850" spans="2:17" ht="15" x14ac:dyDescent="0.25">
      <c r="B850" s="41" t="s">
        <v>3561</v>
      </c>
      <c r="C850" s="3" t="s">
        <v>2161</v>
      </c>
      <c r="D850" s="3" t="s">
        <v>3563</v>
      </c>
      <c r="E850" s="3"/>
      <c r="F850" s="3" t="s">
        <v>888</v>
      </c>
      <c r="G850" s="3" t="s">
        <v>1801</v>
      </c>
      <c r="H850" s="3" t="s">
        <v>1084</v>
      </c>
      <c r="I850" s="8">
        <v>3.46999999984134</v>
      </c>
      <c r="J850" s="3" t="s">
        <v>50</v>
      </c>
      <c r="K850" s="39">
        <v>1.3500000000000002E-2</v>
      </c>
      <c r="L850" s="39">
        <v>2.5700000003362238E-2</v>
      </c>
      <c r="M850" s="8">
        <v>112.703721</v>
      </c>
      <c r="N850" s="8">
        <v>96.27</v>
      </c>
      <c r="O850" s="8">
        <v>0.41284200600000004</v>
      </c>
      <c r="P850" s="39">
        <v>8.8097216559162669E-6</v>
      </c>
      <c r="Q850" s="39">
        <v>2.1820134395912546E-6</v>
      </c>
    </row>
    <row r="851" spans="2:17" ht="15" x14ac:dyDescent="0.25">
      <c r="B851" s="41" t="s">
        <v>3564</v>
      </c>
      <c r="C851" s="3" t="s">
        <v>2161</v>
      </c>
      <c r="D851" s="3" t="s">
        <v>3565</v>
      </c>
      <c r="E851" s="3"/>
      <c r="F851" s="3" t="s">
        <v>888</v>
      </c>
      <c r="G851" s="3" t="s">
        <v>1801</v>
      </c>
      <c r="H851" s="3" t="s">
        <v>1084</v>
      </c>
      <c r="I851" s="8">
        <v>3.3800000000178088</v>
      </c>
      <c r="J851" s="3" t="s">
        <v>50</v>
      </c>
      <c r="K851" s="39">
        <v>2.7000000000000003E-2</v>
      </c>
      <c r="L851" s="39">
        <v>2.420000000001394E-2</v>
      </c>
      <c r="M851" s="8">
        <v>2827.7869580000001</v>
      </c>
      <c r="N851" s="8">
        <v>101.69</v>
      </c>
      <c r="O851" s="8">
        <v>10.941568797</v>
      </c>
      <c r="P851" s="39">
        <v>2.3348441820290108E-4</v>
      </c>
      <c r="Q851" s="39">
        <v>5.7829992632257279E-5</v>
      </c>
    </row>
    <row r="852" spans="2:17" ht="15" x14ac:dyDescent="0.25">
      <c r="B852" s="41" t="s">
        <v>3564</v>
      </c>
      <c r="C852" s="3" t="s">
        <v>2161</v>
      </c>
      <c r="D852" s="3" t="s">
        <v>3566</v>
      </c>
      <c r="E852" s="3"/>
      <c r="F852" s="3" t="s">
        <v>888</v>
      </c>
      <c r="G852" s="3" t="s">
        <v>1801</v>
      </c>
      <c r="H852" s="3" t="s">
        <v>1084</v>
      </c>
      <c r="I852" s="8">
        <v>3.4700000002204865</v>
      </c>
      <c r="J852" s="3" t="s">
        <v>50</v>
      </c>
      <c r="K852" s="39">
        <v>1.3500000000000002E-2</v>
      </c>
      <c r="L852" s="39">
        <v>2.5700000001633003E-2</v>
      </c>
      <c r="M852" s="8">
        <v>369.80459300000001</v>
      </c>
      <c r="N852" s="8">
        <v>96.27</v>
      </c>
      <c r="O852" s="8">
        <v>1.3546214000000001</v>
      </c>
      <c r="P852" s="39">
        <v>2.8906548533599586E-5</v>
      </c>
      <c r="Q852" s="39">
        <v>7.1596447488386653E-6</v>
      </c>
    </row>
    <row r="853" spans="2:17" ht="15" x14ac:dyDescent="0.25">
      <c r="B853" s="41" t="s">
        <v>3567</v>
      </c>
      <c r="C853" s="3" t="s">
        <v>2161</v>
      </c>
      <c r="D853" s="3" t="s">
        <v>3568</v>
      </c>
      <c r="E853" s="3"/>
      <c r="F853" s="3" t="s">
        <v>888</v>
      </c>
      <c r="G853" s="3" t="s">
        <v>2101</v>
      </c>
      <c r="H853" s="3" t="s">
        <v>1084</v>
      </c>
      <c r="I853" s="8">
        <v>1.5500000000004124</v>
      </c>
      <c r="J853" s="3" t="s">
        <v>52</v>
      </c>
      <c r="K853" s="39">
        <v>4.5429999999999998E-2</v>
      </c>
      <c r="L853" s="39">
        <v>5.4000000000001144E-2</v>
      </c>
      <c r="M853" s="8">
        <v>91759.861336000002</v>
      </c>
      <c r="N853" s="8">
        <v>99.24</v>
      </c>
      <c r="O853" s="8">
        <v>317.07957760299996</v>
      </c>
      <c r="P853" s="39">
        <v>6.7662272270276949E-3</v>
      </c>
      <c r="Q853" s="39">
        <v>1.6758757338023011E-3</v>
      </c>
    </row>
    <row r="854" spans="2:17" ht="15" x14ac:dyDescent="0.25">
      <c r="B854" s="41" t="s">
        <v>3569</v>
      </c>
      <c r="C854" s="3" t="s">
        <v>2076</v>
      </c>
      <c r="D854" s="3" t="s">
        <v>3570</v>
      </c>
      <c r="E854" s="3"/>
      <c r="F854" s="3" t="s">
        <v>899</v>
      </c>
      <c r="G854" s="3" t="s">
        <v>3324</v>
      </c>
      <c r="H854" s="3" t="s">
        <v>869</v>
      </c>
      <c r="I854" s="8">
        <v>0</v>
      </c>
      <c r="J854" s="3" t="s">
        <v>50</v>
      </c>
      <c r="K854" s="39">
        <v>0</v>
      </c>
      <c r="L854" s="39">
        <v>0</v>
      </c>
      <c r="M854" s="8">
        <v>25.600981077514007</v>
      </c>
      <c r="N854" s="8">
        <v>100</v>
      </c>
      <c r="O854" s="8">
        <v>9.7411733000001277E-2</v>
      </c>
      <c r="P854" s="39">
        <v>2.0786892837412587E-6</v>
      </c>
      <c r="Q854" s="39">
        <v>5.1485485365042459E-7</v>
      </c>
    </row>
    <row r="855" spans="2:17" ht="15" x14ac:dyDescent="0.25">
      <c r="B855" s="41" t="s">
        <v>3571</v>
      </c>
      <c r="C855" s="3" t="s">
        <v>2161</v>
      </c>
      <c r="D855" s="3" t="s">
        <v>3572</v>
      </c>
      <c r="E855" s="3"/>
      <c r="F855" s="3" t="s">
        <v>899</v>
      </c>
      <c r="G855" s="3" t="s">
        <v>3573</v>
      </c>
      <c r="H855" s="3" t="s">
        <v>1084</v>
      </c>
      <c r="I855" s="8">
        <v>3.730000000008205</v>
      </c>
      <c r="J855" s="3" t="s">
        <v>52</v>
      </c>
      <c r="K855" s="39">
        <v>4.6741000000000005E-2</v>
      </c>
      <c r="L855" s="39">
        <v>4.4500000000092257E-2</v>
      </c>
      <c r="M855" s="8">
        <v>13444.575698000001</v>
      </c>
      <c r="N855" s="8">
        <v>101.4</v>
      </c>
      <c r="O855" s="8">
        <v>47.469408753000003</v>
      </c>
      <c r="P855" s="39">
        <v>1.0129596121690322E-3</v>
      </c>
      <c r="Q855" s="39">
        <v>2.5089231803727052E-4</v>
      </c>
    </row>
    <row r="856" spans="2:17" ht="15" x14ac:dyDescent="0.25">
      <c r="B856" s="41" t="s">
        <v>3571</v>
      </c>
      <c r="C856" s="3" t="s">
        <v>2161</v>
      </c>
      <c r="D856" s="3" t="s">
        <v>3574</v>
      </c>
      <c r="E856" s="3"/>
      <c r="F856" s="3" t="s">
        <v>899</v>
      </c>
      <c r="G856" s="3" t="s">
        <v>3573</v>
      </c>
      <c r="H856" s="3" t="s">
        <v>1084</v>
      </c>
      <c r="I856" s="8">
        <v>3.740000000001293</v>
      </c>
      <c r="J856" s="3" t="s">
        <v>52</v>
      </c>
      <c r="K856" s="39">
        <v>4.8384999999999997E-2</v>
      </c>
      <c r="L856" s="39">
        <v>4.6199999999966851E-2</v>
      </c>
      <c r="M856" s="8">
        <v>13527.828509999999</v>
      </c>
      <c r="N856" s="8">
        <v>101.71</v>
      </c>
      <c r="O856" s="8">
        <v>47.909375546</v>
      </c>
      <c r="P856" s="39">
        <v>1.0223481553110693E-3</v>
      </c>
      <c r="Q856" s="39">
        <v>2.5321769540039631E-4</v>
      </c>
    </row>
    <row r="857" spans="2:17" ht="15" x14ac:dyDescent="0.25">
      <c r="B857" s="41" t="s">
        <v>3575</v>
      </c>
      <c r="C857" s="3" t="s">
        <v>2161</v>
      </c>
      <c r="D857" s="3" t="s">
        <v>3576</v>
      </c>
      <c r="E857" s="3"/>
      <c r="F857" s="3" t="s">
        <v>935</v>
      </c>
      <c r="G857" s="3" t="s">
        <v>1417</v>
      </c>
      <c r="H857" s="3" t="s">
        <v>1084</v>
      </c>
      <c r="I857" s="8">
        <v>4.54</v>
      </c>
      <c r="J857" s="3" t="s">
        <v>52</v>
      </c>
      <c r="K857" s="39">
        <v>4.9000000000000002E-2</v>
      </c>
      <c r="L857" s="39">
        <v>3.1400000000000004E-2</v>
      </c>
      <c r="M857" s="8">
        <v>5579.52</v>
      </c>
      <c r="N857" s="8">
        <v>109.22</v>
      </c>
      <c r="O857" s="8">
        <v>21.219139999999999</v>
      </c>
      <c r="P857" s="39">
        <v>4.5279965328411635E-4</v>
      </c>
      <c r="Q857" s="39">
        <v>1.1215052728081252E-4</v>
      </c>
    </row>
    <row r="858" spans="2:17" ht="15" x14ac:dyDescent="0.25">
      <c r="B858" s="41" t="s">
        <v>3577</v>
      </c>
      <c r="C858" s="3" t="s">
        <v>2161</v>
      </c>
      <c r="D858" s="3" t="s">
        <v>3578</v>
      </c>
      <c r="E858" s="3"/>
      <c r="F858" s="3" t="s">
        <v>87</v>
      </c>
      <c r="G858" s="3" t="s">
        <v>3579</v>
      </c>
      <c r="H858" s="3" t="s">
        <v>586</v>
      </c>
      <c r="I858" s="8">
        <v>1.6099999999999999</v>
      </c>
      <c r="J858" s="3" t="s">
        <v>52</v>
      </c>
      <c r="K858" s="39">
        <v>8.9619999999999991E-2</v>
      </c>
      <c r="L858" s="39">
        <v>0.1061</v>
      </c>
      <c r="M858" s="8">
        <v>2244.9499999999998</v>
      </c>
      <c r="N858" s="8">
        <v>98.86</v>
      </c>
      <c r="O858" s="8">
        <v>7.7278000000000002</v>
      </c>
      <c r="P858" s="39">
        <v>1.649051356769876E-4</v>
      </c>
      <c r="Q858" s="39">
        <v>4.0844107947855716E-5</v>
      </c>
    </row>
    <row r="859" spans="2:17" ht="15" x14ac:dyDescent="0.25">
      <c r="B859" s="41" t="s">
        <v>3577</v>
      </c>
      <c r="C859" s="3" t="s">
        <v>2161</v>
      </c>
      <c r="D859" s="3" t="s">
        <v>3580</v>
      </c>
      <c r="E859" s="3"/>
      <c r="F859" s="3" t="s">
        <v>87</v>
      </c>
      <c r="G859" s="3" t="s">
        <v>3581</v>
      </c>
      <c r="H859" s="3" t="s">
        <v>586</v>
      </c>
      <c r="I859" s="8">
        <v>0</v>
      </c>
      <c r="J859" s="3" t="s">
        <v>52</v>
      </c>
      <c r="K859" s="39">
        <v>0</v>
      </c>
      <c r="L859" s="39">
        <v>0</v>
      </c>
      <c r="M859" s="8">
        <v>84.700000000004366</v>
      </c>
      <c r="N859" s="8">
        <v>100</v>
      </c>
      <c r="O859" s="8">
        <v>8.4700000000005105E-2</v>
      </c>
      <c r="P859" s="39">
        <v>1.8074309624785437E-6</v>
      </c>
      <c r="Q859" s="39">
        <v>4.4766892817924733E-7</v>
      </c>
    </row>
    <row r="860" spans="2:17" ht="15" x14ac:dyDescent="0.25">
      <c r="B860" s="41" t="s">
        <v>3577</v>
      </c>
      <c r="C860" s="3" t="s">
        <v>2161</v>
      </c>
      <c r="D860" s="3" t="s">
        <v>3582</v>
      </c>
      <c r="E860" s="3"/>
      <c r="F860" s="3" t="s">
        <v>87</v>
      </c>
      <c r="G860" s="3" t="s">
        <v>3583</v>
      </c>
      <c r="H860" s="3" t="s">
        <v>586</v>
      </c>
      <c r="I860" s="8">
        <v>1.61</v>
      </c>
      <c r="J860" s="3" t="s">
        <v>52</v>
      </c>
      <c r="K860" s="39">
        <v>8.9619999999999991E-2</v>
      </c>
      <c r="L860" s="39">
        <v>0.11430000000000001</v>
      </c>
      <c r="M860" s="8">
        <v>2983.81</v>
      </c>
      <c r="N860" s="8">
        <v>97.69</v>
      </c>
      <c r="O860" s="8">
        <v>10.149629999999998</v>
      </c>
      <c r="P860" s="39">
        <v>2.1658507107083817E-4</v>
      </c>
      <c r="Q860" s="39">
        <v>5.3644320938791727E-5</v>
      </c>
    </row>
    <row r="861" spans="2:17" ht="15" x14ac:dyDescent="0.25">
      <c r="B861" s="41" t="s">
        <v>3577</v>
      </c>
      <c r="C861" s="3" t="s">
        <v>2161</v>
      </c>
      <c r="D861" s="3" t="s">
        <v>3584</v>
      </c>
      <c r="E861" s="3"/>
      <c r="F861" s="3" t="s">
        <v>87</v>
      </c>
      <c r="G861" s="3" t="s">
        <v>3585</v>
      </c>
      <c r="H861" s="3" t="s">
        <v>586</v>
      </c>
      <c r="I861" s="8">
        <v>1.6099999999999999</v>
      </c>
      <c r="J861" s="3" t="s">
        <v>52</v>
      </c>
      <c r="K861" s="39">
        <v>8.9619999999999991E-2</v>
      </c>
      <c r="L861" s="39">
        <v>0.11259999999999999</v>
      </c>
      <c r="M861" s="8">
        <v>2903.1</v>
      </c>
      <c r="N861" s="8">
        <v>97.93</v>
      </c>
      <c r="O861" s="8">
        <v>9.8993500000000001</v>
      </c>
      <c r="P861" s="39">
        <v>2.1124429395998694E-4</v>
      </c>
      <c r="Q861" s="39">
        <v>5.2321504181475381E-5</v>
      </c>
    </row>
    <row r="862" spans="2:17" ht="15" x14ac:dyDescent="0.25">
      <c r="B862" s="41" t="s">
        <v>3577</v>
      </c>
      <c r="C862" s="3" t="s">
        <v>2161</v>
      </c>
      <c r="D862" s="3" t="s">
        <v>3586</v>
      </c>
      <c r="E862" s="3"/>
      <c r="F862" s="3" t="s">
        <v>87</v>
      </c>
      <c r="G862" s="3" t="s">
        <v>1516</v>
      </c>
      <c r="H862" s="3" t="s">
        <v>586</v>
      </c>
      <c r="I862" s="8">
        <v>1.61</v>
      </c>
      <c r="J862" s="3" t="s">
        <v>52</v>
      </c>
      <c r="K862" s="39">
        <v>8.9619999999999991E-2</v>
      </c>
      <c r="L862" s="39">
        <v>0.1111</v>
      </c>
      <c r="M862" s="8">
        <v>2702.58</v>
      </c>
      <c r="N862" s="8">
        <v>98.14</v>
      </c>
      <c r="O862" s="8">
        <v>9.2353500000000004</v>
      </c>
      <c r="P862" s="39">
        <v>1.9707505949616543E-4</v>
      </c>
      <c r="Q862" s="39">
        <v>4.881203348122742E-5</v>
      </c>
    </row>
    <row r="863" spans="2:17" ht="15" x14ac:dyDescent="0.25">
      <c r="B863" s="41" t="s">
        <v>3577</v>
      </c>
      <c r="C863" s="3" t="s">
        <v>2161</v>
      </c>
      <c r="D863" s="3" t="s">
        <v>3587</v>
      </c>
      <c r="E863" s="3"/>
      <c r="F863" s="3" t="s">
        <v>87</v>
      </c>
      <c r="G863" s="3" t="s">
        <v>3588</v>
      </c>
      <c r="H863" s="3" t="s">
        <v>586</v>
      </c>
      <c r="I863" s="8">
        <v>1.61</v>
      </c>
      <c r="J863" s="3" t="s">
        <v>52</v>
      </c>
      <c r="K863" s="39">
        <v>8.9619999999999991E-2</v>
      </c>
      <c r="L863" s="39">
        <v>0.1048</v>
      </c>
      <c r="M863" s="8">
        <v>2043.1599999999999</v>
      </c>
      <c r="N863" s="8">
        <v>99.05</v>
      </c>
      <c r="O863" s="8">
        <v>7.0466999999999995</v>
      </c>
      <c r="P863" s="39">
        <v>1.5037100074730562E-4</v>
      </c>
      <c r="Q863" s="39">
        <v>3.7244257806381486E-5</v>
      </c>
    </row>
    <row r="864" spans="2:17" ht="15" x14ac:dyDescent="0.25">
      <c r="B864" s="41" t="s">
        <v>3577</v>
      </c>
      <c r="C864" s="3" t="s">
        <v>2161</v>
      </c>
      <c r="D864" s="3" t="s">
        <v>3589</v>
      </c>
      <c r="E864" s="3"/>
      <c r="F864" s="3" t="s">
        <v>87</v>
      </c>
      <c r="G864" s="3" t="s">
        <v>1522</v>
      </c>
      <c r="H864" s="3" t="s">
        <v>586</v>
      </c>
      <c r="I864" s="8">
        <v>1.61</v>
      </c>
      <c r="J864" s="3" t="s">
        <v>52</v>
      </c>
      <c r="K864" s="39">
        <v>8.9619999999999991E-2</v>
      </c>
      <c r="L864" s="39">
        <v>0.10950000000000001</v>
      </c>
      <c r="M864" s="8">
        <v>2116.77</v>
      </c>
      <c r="N864" s="8">
        <v>98.37</v>
      </c>
      <c r="O864" s="8">
        <v>7.2504499999999998</v>
      </c>
      <c r="P864" s="39">
        <v>1.5471886448526289E-4</v>
      </c>
      <c r="Q864" s="39">
        <v>3.8321147347308476E-5</v>
      </c>
    </row>
    <row r="865" spans="2:17" ht="15" x14ac:dyDescent="0.25">
      <c r="B865" s="41" t="s">
        <v>3577</v>
      </c>
      <c r="C865" s="3" t="s">
        <v>2161</v>
      </c>
      <c r="D865" s="3" t="s">
        <v>3590</v>
      </c>
      <c r="E865" s="3"/>
      <c r="F865" s="3" t="s">
        <v>87</v>
      </c>
      <c r="G865" s="3" t="s">
        <v>3591</v>
      </c>
      <c r="H865" s="3" t="s">
        <v>586</v>
      </c>
      <c r="I865" s="8">
        <v>1.61</v>
      </c>
      <c r="J865" s="3" t="s">
        <v>52</v>
      </c>
      <c r="K865" s="39">
        <v>8.9619999999999991E-2</v>
      </c>
      <c r="L865" s="39">
        <v>0.109</v>
      </c>
      <c r="M865" s="8">
        <v>2378.98</v>
      </c>
      <c r="N865" s="8">
        <v>98.45</v>
      </c>
      <c r="O865" s="8">
        <v>8.1552100000000003</v>
      </c>
      <c r="P865" s="39">
        <v>1.7402572679473148E-4</v>
      </c>
      <c r="Q865" s="39">
        <v>4.3103118297242733E-5</v>
      </c>
    </row>
    <row r="866" spans="2:17" ht="15" x14ac:dyDescent="0.25">
      <c r="B866" s="41" t="s">
        <v>3577</v>
      </c>
      <c r="C866" s="3" t="s">
        <v>2161</v>
      </c>
      <c r="D866" s="3" t="s">
        <v>3592</v>
      </c>
      <c r="E866" s="3"/>
      <c r="F866" s="3" t="s">
        <v>87</v>
      </c>
      <c r="G866" s="3" t="s">
        <v>2077</v>
      </c>
      <c r="H866" s="3" t="s">
        <v>586</v>
      </c>
      <c r="I866" s="8">
        <v>1.61</v>
      </c>
      <c r="J866" s="3" t="s">
        <v>52</v>
      </c>
      <c r="K866" s="39">
        <v>8.9619999999999991E-2</v>
      </c>
      <c r="L866" s="39">
        <v>0.10649999999999998</v>
      </c>
      <c r="M866" s="8">
        <v>2662.51</v>
      </c>
      <c r="N866" s="8">
        <v>98.8</v>
      </c>
      <c r="O866" s="8">
        <v>9.1596100000000007</v>
      </c>
      <c r="P866" s="39">
        <v>1.9545882784211449E-4</v>
      </c>
      <c r="Q866" s="39">
        <v>4.8411721266111792E-5</v>
      </c>
    </row>
    <row r="867" spans="2:17" ht="15" x14ac:dyDescent="0.25">
      <c r="B867" s="41" t="s">
        <v>3577</v>
      </c>
      <c r="C867" s="3" t="s">
        <v>2161</v>
      </c>
      <c r="D867" s="3" t="s">
        <v>3593</v>
      </c>
      <c r="E867" s="3"/>
      <c r="F867" s="3" t="s">
        <v>87</v>
      </c>
      <c r="G867" s="3" t="s">
        <v>2789</v>
      </c>
      <c r="H867" s="3" t="s">
        <v>586</v>
      </c>
      <c r="I867" s="8">
        <v>1.61</v>
      </c>
      <c r="J867" s="3" t="s">
        <v>52</v>
      </c>
      <c r="K867" s="39">
        <v>8.9619999999999991E-2</v>
      </c>
      <c r="L867" s="39">
        <v>9.64E-2</v>
      </c>
      <c r="M867" s="8">
        <v>2216.64</v>
      </c>
      <c r="N867" s="8">
        <v>100.28</v>
      </c>
      <c r="O867" s="8">
        <v>7.7399499999999994</v>
      </c>
      <c r="P867" s="39">
        <v>1.6516440706062526E-4</v>
      </c>
      <c r="Q867" s="39">
        <v>4.0908324919253323E-5</v>
      </c>
    </row>
    <row r="868" spans="2:17" ht="15" x14ac:dyDescent="0.25">
      <c r="B868" s="41" t="s">
        <v>3577</v>
      </c>
      <c r="C868" s="3" t="s">
        <v>2161</v>
      </c>
      <c r="D868" s="3" t="s">
        <v>3594</v>
      </c>
      <c r="E868" s="3"/>
      <c r="F868" s="3" t="s">
        <v>87</v>
      </c>
      <c r="G868" s="3" t="s">
        <v>3595</v>
      </c>
      <c r="H868" s="3" t="s">
        <v>586</v>
      </c>
      <c r="I868" s="8">
        <v>1.6099999999999999</v>
      </c>
      <c r="J868" s="3" t="s">
        <v>52</v>
      </c>
      <c r="K868" s="39">
        <v>8.9619999999999991E-2</v>
      </c>
      <c r="L868" s="39">
        <v>9.6300000000000011E-2</v>
      </c>
      <c r="M868" s="8">
        <v>1900.49</v>
      </c>
      <c r="N868" s="8">
        <v>100.29</v>
      </c>
      <c r="O868" s="8">
        <v>6.6366999999999994</v>
      </c>
      <c r="P868" s="39">
        <v>1.4162192525006643E-4</v>
      </c>
      <c r="Q868" s="39">
        <v>3.5077265355927169E-5</v>
      </c>
    </row>
    <row r="869" spans="2:17" ht="15" x14ac:dyDescent="0.25">
      <c r="B869" s="41" t="s">
        <v>3577</v>
      </c>
      <c r="C869" s="3" t="s">
        <v>2161</v>
      </c>
      <c r="D869" s="3" t="s">
        <v>3596</v>
      </c>
      <c r="E869" s="3"/>
      <c r="F869" s="3" t="s">
        <v>87</v>
      </c>
      <c r="G869" s="3" t="s">
        <v>1850</v>
      </c>
      <c r="H869" s="3" t="s">
        <v>586</v>
      </c>
      <c r="I869" s="8">
        <v>1.6099999999999999</v>
      </c>
      <c r="J869" s="3" t="s">
        <v>52</v>
      </c>
      <c r="K869" s="39">
        <v>8.9619999999999991E-2</v>
      </c>
      <c r="L869" s="39">
        <v>9.6299999999999997E-2</v>
      </c>
      <c r="M869" s="8">
        <v>2472.4499999999998</v>
      </c>
      <c r="N869" s="8">
        <v>100.29</v>
      </c>
      <c r="O869" s="8">
        <v>8.6340400000000006</v>
      </c>
      <c r="P869" s="39">
        <v>1.8424358001508035E-4</v>
      </c>
      <c r="Q869" s="39">
        <v>4.5633901212001369E-5</v>
      </c>
    </row>
    <row r="870" spans="2:17" ht="15" x14ac:dyDescent="0.25">
      <c r="B870" s="41" t="s">
        <v>3577</v>
      </c>
      <c r="C870" s="3" t="s">
        <v>2161</v>
      </c>
      <c r="D870" s="3" t="s">
        <v>3597</v>
      </c>
      <c r="E870" s="3"/>
      <c r="F870" s="3" t="s">
        <v>87</v>
      </c>
      <c r="G870" s="3" t="s">
        <v>2791</v>
      </c>
      <c r="H870" s="3" t="s">
        <v>586</v>
      </c>
      <c r="I870" s="8">
        <v>1.6099999999999999</v>
      </c>
      <c r="J870" s="3" t="s">
        <v>52</v>
      </c>
      <c r="K870" s="39">
        <v>8.9619999999999991E-2</v>
      </c>
      <c r="L870" s="39">
        <v>9.4200000000000006E-2</v>
      </c>
      <c r="M870" s="8">
        <v>3283.93</v>
      </c>
      <c r="N870" s="8">
        <v>100.61</v>
      </c>
      <c r="O870" s="8">
        <v>11.5044</v>
      </c>
      <c r="P870" s="39">
        <v>2.4549479061082531E-4</v>
      </c>
      <c r="Q870" s="39">
        <v>6.0804751090260004E-5</v>
      </c>
    </row>
    <row r="871" spans="2:17" ht="15" x14ac:dyDescent="0.25">
      <c r="B871" s="41" t="s">
        <v>3577</v>
      </c>
      <c r="C871" s="3" t="s">
        <v>2161</v>
      </c>
      <c r="D871" s="3" t="s">
        <v>3598</v>
      </c>
      <c r="E871" s="3"/>
      <c r="F871" s="3" t="s">
        <v>87</v>
      </c>
      <c r="G871" s="3" t="s">
        <v>3599</v>
      </c>
      <c r="H871" s="3" t="s">
        <v>586</v>
      </c>
      <c r="I871" s="8">
        <v>1.6099999999999999</v>
      </c>
      <c r="J871" s="3" t="s">
        <v>52</v>
      </c>
      <c r="K871" s="39">
        <v>8.9619999999999991E-2</v>
      </c>
      <c r="L871" s="39">
        <v>9.7199999999999981E-2</v>
      </c>
      <c r="M871" s="8">
        <v>3433.49</v>
      </c>
      <c r="N871" s="8">
        <v>100.16</v>
      </c>
      <c r="O871" s="8">
        <v>11.974540000000001</v>
      </c>
      <c r="P871" s="39">
        <v>2.5552720610904983E-4</v>
      </c>
      <c r="Q871" s="39">
        <v>6.3289604335763896E-5</v>
      </c>
    </row>
    <row r="872" spans="2:17" ht="15" x14ac:dyDescent="0.25">
      <c r="B872" s="41" t="s">
        <v>3577</v>
      </c>
      <c r="C872" s="3" t="s">
        <v>2161</v>
      </c>
      <c r="D872" s="3" t="s">
        <v>3600</v>
      </c>
      <c r="E872" s="3"/>
      <c r="F872" s="3" t="s">
        <v>87</v>
      </c>
      <c r="G872" s="3" t="s">
        <v>3601</v>
      </c>
      <c r="H872" s="3" t="s">
        <v>586</v>
      </c>
      <c r="I872" s="8">
        <v>1.61</v>
      </c>
      <c r="J872" s="3" t="s">
        <v>52</v>
      </c>
      <c r="K872" s="39">
        <v>8.9619999999999991E-2</v>
      </c>
      <c r="L872" s="39">
        <v>9.7199999999999981E-2</v>
      </c>
      <c r="M872" s="8">
        <v>4224.5600000000004</v>
      </c>
      <c r="N872" s="8">
        <v>100.16</v>
      </c>
      <c r="O872" s="8">
        <v>14.733450000000001</v>
      </c>
      <c r="P872" s="39">
        <v>3.1440016191414284E-4</v>
      </c>
      <c r="Q872" s="39">
        <v>7.7871402241819768E-5</v>
      </c>
    </row>
    <row r="873" spans="2:17" ht="15" x14ac:dyDescent="0.25">
      <c r="B873" s="41" t="s">
        <v>3577</v>
      </c>
      <c r="C873" s="3" t="s">
        <v>2161</v>
      </c>
      <c r="D873" s="3" t="s">
        <v>3602</v>
      </c>
      <c r="E873" s="3"/>
      <c r="F873" s="3" t="s">
        <v>87</v>
      </c>
      <c r="G873" s="3" t="s">
        <v>3603</v>
      </c>
      <c r="H873" s="3" t="s">
        <v>586</v>
      </c>
      <c r="I873" s="8">
        <v>1.61</v>
      </c>
      <c r="J873" s="3" t="s">
        <v>52</v>
      </c>
      <c r="K873" s="39">
        <v>9.4619999999999996E-2</v>
      </c>
      <c r="L873" s="39">
        <v>0.10030000000000001</v>
      </c>
      <c r="M873" s="8">
        <v>4782.79</v>
      </c>
      <c r="N873" s="8">
        <v>100.54</v>
      </c>
      <c r="O873" s="8">
        <v>16.743599999999997</v>
      </c>
      <c r="P873" s="39">
        <v>3.5729517194042402E-4</v>
      </c>
      <c r="Q873" s="39">
        <v>8.8495743398602034E-5</v>
      </c>
    </row>
    <row r="874" spans="2:17" ht="15" x14ac:dyDescent="0.25">
      <c r="B874" s="41" t="s">
        <v>3577</v>
      </c>
      <c r="C874" s="3" t="s">
        <v>2161</v>
      </c>
      <c r="D874" s="3" t="s">
        <v>3604</v>
      </c>
      <c r="E874" s="3"/>
      <c r="F874" s="3" t="s">
        <v>87</v>
      </c>
      <c r="G874" s="3" t="s">
        <v>1543</v>
      </c>
      <c r="H874" s="3" t="s">
        <v>586</v>
      </c>
      <c r="I874" s="8">
        <v>1.61</v>
      </c>
      <c r="J874" s="3" t="s">
        <v>52</v>
      </c>
      <c r="K874" s="39">
        <v>9.4619999999999996E-2</v>
      </c>
      <c r="L874" s="39">
        <v>0.10059999999999998</v>
      </c>
      <c r="M874" s="8">
        <v>5837</v>
      </c>
      <c r="N874" s="8">
        <v>100.5</v>
      </c>
      <c r="O874" s="8">
        <v>20.42606</v>
      </c>
      <c r="P874" s="39">
        <v>4.3587595378326158E-4</v>
      </c>
      <c r="Q874" s="39">
        <v>1.0795882393299227E-4</v>
      </c>
    </row>
    <row r="875" spans="2:17" ht="15" x14ac:dyDescent="0.25">
      <c r="B875" s="41" t="s">
        <v>3605</v>
      </c>
      <c r="C875" s="3" t="s">
        <v>2161</v>
      </c>
      <c r="D875" s="3" t="s">
        <v>3606</v>
      </c>
      <c r="E875" s="3"/>
      <c r="F875" s="3" t="s">
        <v>87</v>
      </c>
      <c r="G875" s="3" t="s">
        <v>1887</v>
      </c>
      <c r="H875" s="3" t="s">
        <v>586</v>
      </c>
      <c r="I875" s="8">
        <v>1.0500000000010841</v>
      </c>
      <c r="J875" s="3" t="s">
        <v>52</v>
      </c>
      <c r="K875" s="39">
        <v>6.0299999999999999E-2</v>
      </c>
      <c r="L875" s="39">
        <v>6.4599999999981922E-2</v>
      </c>
      <c r="M875" s="8">
        <v>37044.992488999997</v>
      </c>
      <c r="N875" s="8">
        <v>100.15</v>
      </c>
      <c r="O875" s="8">
        <v>129.184149838</v>
      </c>
      <c r="P875" s="39">
        <v>2.7566875121446833E-3</v>
      </c>
      <c r="Q875" s="39">
        <v>6.827831156519629E-4</v>
      </c>
    </row>
    <row r="876" spans="2:17" ht="15" x14ac:dyDescent="0.25">
      <c r="B876" s="41" t="s">
        <v>3605</v>
      </c>
      <c r="C876" s="3" t="s">
        <v>2161</v>
      </c>
      <c r="D876" s="3" t="s">
        <v>3607</v>
      </c>
      <c r="E876" s="3"/>
      <c r="F876" s="3" t="s">
        <v>87</v>
      </c>
      <c r="G876" s="3" t="s">
        <v>2423</v>
      </c>
      <c r="H876" s="3" t="s">
        <v>586</v>
      </c>
      <c r="I876" s="8">
        <v>1.0500000000625473</v>
      </c>
      <c r="J876" s="3" t="s">
        <v>52</v>
      </c>
      <c r="K876" s="39">
        <v>6.0299999999999999E-2</v>
      </c>
      <c r="L876" s="39">
        <v>6.3800000000226648E-2</v>
      </c>
      <c r="M876" s="8">
        <v>1582.004044</v>
      </c>
      <c r="N876" s="8">
        <v>100.14</v>
      </c>
      <c r="O876" s="8">
        <v>5.5162500369999998</v>
      </c>
      <c r="P876" s="39">
        <v>1.1771240984234488E-4</v>
      </c>
      <c r="Q876" s="39">
        <v>2.9155298012188601E-5</v>
      </c>
    </row>
    <row r="877" spans="2:17" ht="15" x14ac:dyDescent="0.25">
      <c r="B877" s="41" t="s">
        <v>3605</v>
      </c>
      <c r="C877" s="3" t="s">
        <v>2161</v>
      </c>
      <c r="D877" s="3" t="s">
        <v>3608</v>
      </c>
      <c r="E877" s="3"/>
      <c r="F877" s="3" t="s">
        <v>87</v>
      </c>
      <c r="G877" s="3" t="s">
        <v>1887</v>
      </c>
      <c r="H877" s="3" t="s">
        <v>586</v>
      </c>
      <c r="I877" s="8">
        <v>0</v>
      </c>
      <c r="J877" s="3" t="s">
        <v>52</v>
      </c>
      <c r="K877" s="39">
        <v>0</v>
      </c>
      <c r="L877" s="39">
        <v>0</v>
      </c>
      <c r="M877" s="8">
        <v>0</v>
      </c>
      <c r="N877" s="8">
        <v>100</v>
      </c>
      <c r="O877" s="8">
        <v>0</v>
      </c>
      <c r="P877" s="39">
        <v>0</v>
      </c>
      <c r="Q877" s="39">
        <v>0</v>
      </c>
    </row>
    <row r="878" spans="2:17" ht="15" x14ac:dyDescent="0.25">
      <c r="B878" s="41" t="s">
        <v>3609</v>
      </c>
      <c r="C878" s="3" t="s">
        <v>2161</v>
      </c>
      <c r="D878" s="3" t="s">
        <v>3610</v>
      </c>
      <c r="E878" s="3"/>
      <c r="F878" s="3" t="s">
        <v>87</v>
      </c>
      <c r="G878" s="3" t="s">
        <v>3488</v>
      </c>
      <c r="H878" s="3" t="s">
        <v>586</v>
      </c>
      <c r="I878" s="8">
        <v>3.5700000000000003</v>
      </c>
      <c r="J878" s="3" t="s">
        <v>50</v>
      </c>
      <c r="K878" s="39">
        <v>2.6499999999999999E-2</v>
      </c>
      <c r="L878" s="39">
        <v>2.6099999999999998E-2</v>
      </c>
      <c r="M878" s="8">
        <v>731</v>
      </c>
      <c r="N878" s="8">
        <v>100.97</v>
      </c>
      <c r="O878" s="8">
        <v>2.80844</v>
      </c>
      <c r="P878" s="39">
        <v>5.9929886803576571E-5</v>
      </c>
      <c r="Q878" s="39">
        <v>1.4843581164765638E-5</v>
      </c>
    </row>
    <row r="879" spans="2:17" ht="15" x14ac:dyDescent="0.25">
      <c r="B879" s="41" t="s">
        <v>3609</v>
      </c>
      <c r="C879" s="3" t="s">
        <v>2161</v>
      </c>
      <c r="D879" s="3" t="s">
        <v>3611</v>
      </c>
      <c r="E879" s="3"/>
      <c r="F879" s="3" t="s">
        <v>87</v>
      </c>
      <c r="G879" s="3" t="s">
        <v>3488</v>
      </c>
      <c r="H879" s="3" t="s">
        <v>586</v>
      </c>
      <c r="I879" s="8">
        <v>25.409903708390789</v>
      </c>
      <c r="J879" s="3" t="s">
        <v>50</v>
      </c>
      <c r="K879" s="39">
        <v>9.2750000000000003E-3</v>
      </c>
      <c r="L879" s="39">
        <v>0.5</v>
      </c>
      <c r="M879" s="8">
        <v>78.877792378450977</v>
      </c>
      <c r="N879" s="8">
        <v>100</v>
      </c>
      <c r="O879" s="8">
        <v>0.30013000000002421</v>
      </c>
      <c r="P879" s="39">
        <v>6.4045366560648923E-6</v>
      </c>
      <c r="Q879" s="39">
        <v>1.5862913272070866E-6</v>
      </c>
    </row>
    <row r="880" spans="2:17" ht="15" x14ac:dyDescent="0.25">
      <c r="B880" s="41" t="s">
        <v>3612</v>
      </c>
      <c r="C880" s="3" t="s">
        <v>2076</v>
      </c>
      <c r="D880" s="3" t="s">
        <v>3613</v>
      </c>
      <c r="E880" s="3"/>
      <c r="F880" s="3" t="s">
        <v>87</v>
      </c>
      <c r="G880" s="3" t="s">
        <v>1537</v>
      </c>
      <c r="H880" s="3" t="s">
        <v>586</v>
      </c>
      <c r="I880" s="8">
        <v>2.9899999999996303</v>
      </c>
      <c r="J880" s="3" t="s">
        <v>52</v>
      </c>
      <c r="K880" s="39">
        <v>4.8000000000000001E-2</v>
      </c>
      <c r="L880" s="39">
        <v>4.9299999999989047E-2</v>
      </c>
      <c r="M880" s="8">
        <v>74722.644604000001</v>
      </c>
      <c r="N880" s="8">
        <v>100.49</v>
      </c>
      <c r="O880" s="8">
        <v>261.459151335</v>
      </c>
      <c r="P880" s="39">
        <v>5.5793313523756051E-3</v>
      </c>
      <c r="Q880" s="39">
        <v>1.3819024562076506E-3</v>
      </c>
    </row>
    <row r="881" spans="2:17" ht="15" x14ac:dyDescent="0.25">
      <c r="B881" s="41" t="s">
        <v>3614</v>
      </c>
      <c r="C881" s="3" t="s">
        <v>2161</v>
      </c>
      <c r="D881" s="3" t="s">
        <v>3615</v>
      </c>
      <c r="E881" s="3"/>
      <c r="F881" s="3" t="s">
        <v>87</v>
      </c>
      <c r="G881" s="3" t="s">
        <v>1805</v>
      </c>
      <c r="H881" s="3" t="s">
        <v>586</v>
      </c>
      <c r="I881" s="8">
        <v>0.5</v>
      </c>
      <c r="J881" s="3" t="s">
        <v>52</v>
      </c>
      <c r="K881" s="39">
        <v>0.06</v>
      </c>
      <c r="L881" s="39">
        <v>8.0799999999999997E-2</v>
      </c>
      <c r="M881" s="8">
        <v>17950.87</v>
      </c>
      <c r="N881" s="8">
        <v>99.64</v>
      </c>
      <c r="O881" s="8">
        <v>62.279910000000001</v>
      </c>
      <c r="P881" s="39">
        <v>1.3290039867103931E-3</v>
      </c>
      <c r="Q881" s="39">
        <v>3.2917096289018072E-4</v>
      </c>
    </row>
    <row r="882" spans="2:17" ht="15" x14ac:dyDescent="0.25">
      <c r="B882" s="41" t="s">
        <v>3616</v>
      </c>
      <c r="C882" s="3" t="s">
        <v>2161</v>
      </c>
      <c r="D882" s="3" t="s">
        <v>3617</v>
      </c>
      <c r="E882" s="3"/>
      <c r="F882" s="3" t="s">
        <v>87</v>
      </c>
      <c r="G882" s="3" t="s">
        <v>2440</v>
      </c>
      <c r="H882" s="3" t="s">
        <v>586</v>
      </c>
      <c r="I882" s="8">
        <v>3.0500000000000003</v>
      </c>
      <c r="J882" s="3" t="s">
        <v>58</v>
      </c>
      <c r="K882" s="39">
        <v>4.0220000000000006E-2</v>
      </c>
      <c r="L882" s="39">
        <v>4.0199999999999993E-2</v>
      </c>
      <c r="M882" s="8">
        <v>49.09</v>
      </c>
      <c r="N882" s="8">
        <v>100.72</v>
      </c>
      <c r="O882" s="8">
        <v>0.21162</v>
      </c>
      <c r="P882" s="39">
        <v>4.5158033090872063E-6</v>
      </c>
      <c r="Q882" s="39">
        <v>1.1184852252808336E-6</v>
      </c>
    </row>
    <row r="883" spans="2:17" ht="15" x14ac:dyDescent="0.25">
      <c r="B883" s="41" t="s">
        <v>3616</v>
      </c>
      <c r="C883" s="3" t="s">
        <v>2161</v>
      </c>
      <c r="D883" s="3" t="s">
        <v>3618</v>
      </c>
      <c r="E883" s="3"/>
      <c r="F883" s="3" t="s">
        <v>87</v>
      </c>
      <c r="G883" s="3" t="s">
        <v>1890</v>
      </c>
      <c r="H883" s="3" t="s">
        <v>586</v>
      </c>
      <c r="I883" s="8">
        <v>3.05</v>
      </c>
      <c r="J883" s="3" t="s">
        <v>58</v>
      </c>
      <c r="K883" s="39">
        <v>4.0220000000000006E-2</v>
      </c>
      <c r="L883" s="39">
        <v>4.2000000000000003E-2</v>
      </c>
      <c r="M883" s="8">
        <v>31.41</v>
      </c>
      <c r="N883" s="8">
        <v>99.83</v>
      </c>
      <c r="O883" s="8">
        <v>0.13421</v>
      </c>
      <c r="P883" s="39">
        <v>2.86393517679139E-6</v>
      </c>
      <c r="Q883" s="39">
        <v>7.0934647994017901E-7</v>
      </c>
    </row>
    <row r="884" spans="2:17" ht="15" x14ac:dyDescent="0.25">
      <c r="B884" s="41" t="s">
        <v>3616</v>
      </c>
      <c r="C884" s="3" t="s">
        <v>2161</v>
      </c>
      <c r="D884" s="3" t="s">
        <v>3619</v>
      </c>
      <c r="E884" s="3"/>
      <c r="F884" s="3" t="s">
        <v>87</v>
      </c>
      <c r="G884" s="3" t="s">
        <v>3620</v>
      </c>
      <c r="H884" s="3" t="s">
        <v>586</v>
      </c>
      <c r="I884" s="8">
        <v>3.0500000000000003</v>
      </c>
      <c r="J884" s="3" t="s">
        <v>58</v>
      </c>
      <c r="K884" s="39">
        <v>4.0134999999999997E-2</v>
      </c>
      <c r="L884" s="39">
        <v>4.1100000000000005E-2</v>
      </c>
      <c r="M884" s="8">
        <v>350.35</v>
      </c>
      <c r="N884" s="8">
        <v>100.6</v>
      </c>
      <c r="O884" s="8">
        <v>1.5084900000000001</v>
      </c>
      <c r="P884" s="39">
        <v>3.2189982675195915E-5</v>
      </c>
      <c r="Q884" s="39">
        <v>7.9728937599654332E-6</v>
      </c>
    </row>
    <row r="885" spans="2:17" ht="15" x14ac:dyDescent="0.25">
      <c r="B885" s="41" t="s">
        <v>3621</v>
      </c>
      <c r="C885" s="3" t="s">
        <v>2161</v>
      </c>
      <c r="D885" s="3" t="s">
        <v>3622</v>
      </c>
      <c r="E885" s="3"/>
      <c r="F885" s="3" t="s">
        <v>87</v>
      </c>
      <c r="G885" s="3" t="s">
        <v>3623</v>
      </c>
      <c r="H885" s="3" t="s">
        <v>586</v>
      </c>
      <c r="I885" s="8">
        <v>0</v>
      </c>
      <c r="J885" s="3" t="s">
        <v>52</v>
      </c>
      <c r="K885" s="39">
        <v>0</v>
      </c>
      <c r="L885" s="39">
        <v>0</v>
      </c>
      <c r="M885" s="8">
        <v>0</v>
      </c>
      <c r="N885" s="8">
        <v>100</v>
      </c>
      <c r="O885" s="8">
        <v>0</v>
      </c>
      <c r="P885" s="39">
        <v>0</v>
      </c>
      <c r="Q885" s="39">
        <v>0</v>
      </c>
    </row>
    <row r="886" spans="2:17" ht="15" x14ac:dyDescent="0.25">
      <c r="B886" s="41" t="s">
        <v>3621</v>
      </c>
      <c r="C886" s="3" t="s">
        <v>2161</v>
      </c>
      <c r="D886" s="3" t="s">
        <v>3624</v>
      </c>
      <c r="E886" s="3"/>
      <c r="F886" s="3" t="s">
        <v>87</v>
      </c>
      <c r="G886" s="3" t="s">
        <v>1546</v>
      </c>
      <c r="H886" s="3" t="s">
        <v>586</v>
      </c>
      <c r="I886" s="8">
        <v>1.2899999999993979</v>
      </c>
      <c r="J886" s="3" t="s">
        <v>52</v>
      </c>
      <c r="K886" s="39">
        <v>5.6002999999999997E-2</v>
      </c>
      <c r="L886" s="39">
        <v>5.2999999999998888E-2</v>
      </c>
      <c r="M886" s="8">
        <v>17705.33178</v>
      </c>
      <c r="N886" s="8">
        <v>101.1</v>
      </c>
      <c r="O886" s="8">
        <v>62.328114878000001</v>
      </c>
      <c r="P886" s="39">
        <v>1.3300326406541912E-3</v>
      </c>
      <c r="Q886" s="39">
        <v>3.2942574241871992E-4</v>
      </c>
    </row>
    <row r="887" spans="2:17" ht="15" x14ac:dyDescent="0.25">
      <c r="B887" s="41" t="s">
        <v>3621</v>
      </c>
      <c r="C887" s="3" t="s">
        <v>2161</v>
      </c>
      <c r="D887" s="3" t="s">
        <v>3625</v>
      </c>
      <c r="E887" s="3"/>
      <c r="F887" s="3" t="s">
        <v>87</v>
      </c>
      <c r="G887" s="3" t="s">
        <v>3626</v>
      </c>
      <c r="H887" s="3" t="s">
        <v>586</v>
      </c>
      <c r="I887" s="8">
        <v>1.2899999998776548</v>
      </c>
      <c r="J887" s="3" t="s">
        <v>52</v>
      </c>
      <c r="K887" s="39">
        <v>5.6002999999999997E-2</v>
      </c>
      <c r="L887" s="39">
        <v>5.6599999998729514E-2</v>
      </c>
      <c r="M887" s="8">
        <v>993.75469899999996</v>
      </c>
      <c r="N887" s="8">
        <v>100.6</v>
      </c>
      <c r="O887" s="8">
        <v>3.481015389</v>
      </c>
      <c r="P887" s="39">
        <v>7.428211328149366E-5</v>
      </c>
      <c r="Q887" s="39">
        <v>1.839837577531289E-5</v>
      </c>
    </row>
    <row r="888" spans="2:17" ht="15" x14ac:dyDescent="0.25">
      <c r="B888" s="41" t="s">
        <v>3627</v>
      </c>
      <c r="C888" s="3" t="s">
        <v>2161</v>
      </c>
      <c r="D888" s="3" t="s">
        <v>3628</v>
      </c>
      <c r="E888" s="3"/>
      <c r="F888" s="3" t="s">
        <v>87</v>
      </c>
      <c r="G888" s="3" t="s">
        <v>1831</v>
      </c>
      <c r="H888" s="3" t="s">
        <v>586</v>
      </c>
      <c r="I888" s="8">
        <v>1.3399999999999999</v>
      </c>
      <c r="J888" s="3" t="s">
        <v>52</v>
      </c>
      <c r="K888" s="39">
        <v>6.0274999999999995E-2</v>
      </c>
      <c r="L888" s="39">
        <v>6.3200000000000006E-2</v>
      </c>
      <c r="M888" s="8">
        <v>1595.37</v>
      </c>
      <c r="N888" s="8">
        <v>100.19</v>
      </c>
      <c r="O888" s="8">
        <v>5.5656300000000005</v>
      </c>
      <c r="P888" s="39">
        <v>1.1876613916999825E-4</v>
      </c>
      <c r="Q888" s="39">
        <v>2.9416288273224489E-5</v>
      </c>
    </row>
    <row r="889" spans="2:17" ht="15" x14ac:dyDescent="0.25">
      <c r="B889" s="41" t="s">
        <v>3627</v>
      </c>
      <c r="C889" s="3" t="s">
        <v>2161</v>
      </c>
      <c r="D889" s="3" t="s">
        <v>3629</v>
      </c>
      <c r="E889" s="3"/>
      <c r="F889" s="3" t="s">
        <v>87</v>
      </c>
      <c r="G889" s="3" t="s">
        <v>1831</v>
      </c>
      <c r="H889" s="3" t="s">
        <v>586</v>
      </c>
      <c r="I889" s="8">
        <v>1.34</v>
      </c>
      <c r="J889" s="3" t="s">
        <v>52</v>
      </c>
      <c r="K889" s="39">
        <v>6.0274999999999995E-2</v>
      </c>
      <c r="L889" s="39">
        <v>6.3200000000000006E-2</v>
      </c>
      <c r="M889" s="8">
        <v>161.16999999999999</v>
      </c>
      <c r="N889" s="8">
        <v>100.19</v>
      </c>
      <c r="O889" s="8">
        <v>0.56225999999999998</v>
      </c>
      <c r="P889" s="39">
        <v>1.1998183387994388E-5</v>
      </c>
      <c r="Q889" s="39">
        <v>2.9717394516888833E-6</v>
      </c>
    </row>
    <row r="890" spans="2:17" ht="15" x14ac:dyDescent="0.25">
      <c r="B890" s="41" t="s">
        <v>3627</v>
      </c>
      <c r="C890" s="3" t="s">
        <v>2161</v>
      </c>
      <c r="D890" s="3" t="s">
        <v>3630</v>
      </c>
      <c r="E890" s="3"/>
      <c r="F890" s="3" t="s">
        <v>87</v>
      </c>
      <c r="G890" s="3" t="s">
        <v>3631</v>
      </c>
      <c r="H890" s="3" t="s">
        <v>586</v>
      </c>
      <c r="I890" s="8">
        <v>1.34</v>
      </c>
      <c r="J890" s="3" t="s">
        <v>52</v>
      </c>
      <c r="K890" s="39">
        <v>6.0274999999999995E-2</v>
      </c>
      <c r="L890" s="39">
        <v>7.0400000000000004E-2</v>
      </c>
      <c r="M890" s="8">
        <v>122473.72</v>
      </c>
      <c r="N890" s="8">
        <v>99.29</v>
      </c>
      <c r="O890" s="8">
        <v>423.42566999999997</v>
      </c>
      <c r="P890" s="39">
        <v>9.0355686690221492E-3</v>
      </c>
      <c r="Q890" s="39">
        <v>2.2379517810208766E-3</v>
      </c>
    </row>
    <row r="891" spans="2:17" ht="15" x14ac:dyDescent="0.25">
      <c r="B891" s="41" t="s">
        <v>3627</v>
      </c>
      <c r="C891" s="3" t="s">
        <v>2161</v>
      </c>
      <c r="D891" s="3" t="s">
        <v>3632</v>
      </c>
      <c r="E891" s="3"/>
      <c r="F891" s="3" t="s">
        <v>87</v>
      </c>
      <c r="G891" s="3" t="s">
        <v>1465</v>
      </c>
      <c r="H891" s="3" t="s">
        <v>586</v>
      </c>
      <c r="I891" s="8">
        <v>0</v>
      </c>
      <c r="J891" s="3" t="s">
        <v>52</v>
      </c>
      <c r="K891" s="39">
        <v>0</v>
      </c>
      <c r="L891" s="39">
        <v>0</v>
      </c>
      <c r="M891" s="8">
        <v>0</v>
      </c>
      <c r="N891" s="8">
        <v>100</v>
      </c>
      <c r="O891" s="8">
        <v>0</v>
      </c>
      <c r="P891" s="39">
        <v>0</v>
      </c>
      <c r="Q891" s="39">
        <v>0</v>
      </c>
    </row>
    <row r="892" spans="2:17" ht="15" x14ac:dyDescent="0.25">
      <c r="B892" s="41" t="s">
        <v>3627</v>
      </c>
      <c r="C892" s="3" t="s">
        <v>2161</v>
      </c>
      <c r="D892" s="3" t="s">
        <v>3633</v>
      </c>
      <c r="E892" s="3"/>
      <c r="F892" s="3" t="s">
        <v>87</v>
      </c>
      <c r="G892" s="3" t="s">
        <v>3634</v>
      </c>
      <c r="H892" s="3" t="s">
        <v>586</v>
      </c>
      <c r="I892" s="8">
        <v>1.3399999999999999</v>
      </c>
      <c r="J892" s="3" t="s">
        <v>52</v>
      </c>
      <c r="K892" s="39">
        <v>6.0274999999999995E-2</v>
      </c>
      <c r="L892" s="39">
        <v>6.3100000000000003E-2</v>
      </c>
      <c r="M892" s="8">
        <v>2338</v>
      </c>
      <c r="N892" s="8">
        <v>100.2</v>
      </c>
      <c r="O892" s="8">
        <v>8.1571999999999996</v>
      </c>
      <c r="P892" s="39">
        <v>1.7406819181970586E-4</v>
      </c>
      <c r="Q892" s="39">
        <v>4.3113636138648592E-5</v>
      </c>
    </row>
    <row r="893" spans="2:17" ht="15" x14ac:dyDescent="0.25">
      <c r="B893" s="41" t="s">
        <v>3627</v>
      </c>
      <c r="C893" s="3" t="s">
        <v>2161</v>
      </c>
      <c r="D893" s="3" t="s">
        <v>3635</v>
      </c>
      <c r="E893" s="3"/>
      <c r="F893" s="3" t="s">
        <v>87</v>
      </c>
      <c r="G893" s="3" t="s">
        <v>3281</v>
      </c>
      <c r="H893" s="3" t="s">
        <v>586</v>
      </c>
      <c r="I893" s="8">
        <v>1.3399999999999999</v>
      </c>
      <c r="J893" s="3" t="s">
        <v>52</v>
      </c>
      <c r="K893" s="39">
        <v>6.0274999999999995E-2</v>
      </c>
      <c r="L893" s="39">
        <v>6.1600000000000002E-2</v>
      </c>
      <c r="M893" s="8">
        <v>975</v>
      </c>
      <c r="N893" s="8">
        <v>100.39</v>
      </c>
      <c r="O893" s="8">
        <v>3.4081900000000003</v>
      </c>
      <c r="P893" s="39">
        <v>7.2728077119355104E-5</v>
      </c>
      <c r="Q893" s="39">
        <v>1.801346829198509E-5</v>
      </c>
    </row>
    <row r="894" spans="2:17" ht="15" x14ac:dyDescent="0.25">
      <c r="B894" s="41" t="s">
        <v>3627</v>
      </c>
      <c r="C894" s="3" t="s">
        <v>2161</v>
      </c>
      <c r="D894" s="3" t="s">
        <v>3636</v>
      </c>
      <c r="E894" s="3"/>
      <c r="F894" s="3" t="s">
        <v>87</v>
      </c>
      <c r="G894" s="3" t="s">
        <v>1840</v>
      </c>
      <c r="H894" s="3" t="s">
        <v>586</v>
      </c>
      <c r="I894" s="8">
        <v>1.34</v>
      </c>
      <c r="J894" s="3" t="s">
        <v>52</v>
      </c>
      <c r="K894" s="39">
        <v>6.0274999999999995E-2</v>
      </c>
      <c r="L894" s="39">
        <v>6.2899999999999998E-2</v>
      </c>
      <c r="M894" s="8">
        <v>627</v>
      </c>
      <c r="N894" s="8">
        <v>100.2</v>
      </c>
      <c r="O894" s="8">
        <v>2.1875800000000001</v>
      </c>
      <c r="P894" s="39">
        <v>4.6681225795732876E-5</v>
      </c>
      <c r="Q894" s="39">
        <v>1.1562120353084992E-5</v>
      </c>
    </row>
    <row r="895" spans="2:17" ht="15" x14ac:dyDescent="0.25">
      <c r="B895" s="41" t="s">
        <v>3637</v>
      </c>
      <c r="C895" s="3" t="s">
        <v>2161</v>
      </c>
      <c r="D895" s="3" t="s">
        <v>3638</v>
      </c>
      <c r="E895" s="3"/>
      <c r="F895" s="3" t="s">
        <v>87</v>
      </c>
      <c r="G895" s="3" t="s">
        <v>3346</v>
      </c>
      <c r="H895" s="3" t="s">
        <v>586</v>
      </c>
      <c r="I895" s="8">
        <v>1.7699999970970717</v>
      </c>
      <c r="J895" s="3" t="s">
        <v>52</v>
      </c>
      <c r="K895" s="39">
        <v>7.1298E-2</v>
      </c>
      <c r="L895" s="39">
        <v>7.330000002170331E-2</v>
      </c>
      <c r="M895" s="8">
        <v>23.685473000000002</v>
      </c>
      <c r="N895" s="8">
        <v>100.4</v>
      </c>
      <c r="O895" s="8">
        <v>8.2802711000000001E-2</v>
      </c>
      <c r="P895" s="39">
        <v>1.766944316866041E-6</v>
      </c>
      <c r="Q895" s="39">
        <v>4.3764109661987883E-7</v>
      </c>
    </row>
    <row r="896" spans="2:17" ht="15" x14ac:dyDescent="0.25">
      <c r="B896" s="41" t="s">
        <v>3637</v>
      </c>
      <c r="C896" s="3" t="s">
        <v>2161</v>
      </c>
      <c r="D896" s="3" t="s">
        <v>3639</v>
      </c>
      <c r="E896" s="3"/>
      <c r="F896" s="3" t="s">
        <v>87</v>
      </c>
      <c r="G896" s="3" t="s">
        <v>3640</v>
      </c>
      <c r="H896" s="3" t="s">
        <v>586</v>
      </c>
      <c r="I896" s="8">
        <v>1.8600000345005787</v>
      </c>
      <c r="J896" s="3" t="s">
        <v>52</v>
      </c>
      <c r="K896" s="39">
        <v>2.5000000000000001E-3</v>
      </c>
      <c r="L896" s="39">
        <v>0.5</v>
      </c>
      <c r="M896" s="8">
        <v>19.962595999997575</v>
      </c>
      <c r="N896" s="8">
        <v>100</v>
      </c>
      <c r="O896" s="8">
        <v>1.9962595999999166E-2</v>
      </c>
      <c r="P896" s="39">
        <v>4.2598599884116466E-7</v>
      </c>
      <c r="Q896" s="39">
        <v>1.055092556669943E-7</v>
      </c>
    </row>
    <row r="897" spans="2:17" ht="15" x14ac:dyDescent="0.25">
      <c r="B897" s="41" t="s">
        <v>3637</v>
      </c>
      <c r="C897" s="3" t="s">
        <v>2161</v>
      </c>
      <c r="D897" s="3" t="s">
        <v>3641</v>
      </c>
      <c r="E897" s="3"/>
      <c r="F897" s="3" t="s">
        <v>87</v>
      </c>
      <c r="G897" s="3" t="s">
        <v>2428</v>
      </c>
      <c r="H897" s="3" t="s">
        <v>586</v>
      </c>
      <c r="I897" s="8">
        <v>1.7700000001114817</v>
      </c>
      <c r="J897" s="3" t="s">
        <v>52</v>
      </c>
      <c r="K897" s="39">
        <v>7.1298E-2</v>
      </c>
      <c r="L897" s="39">
        <v>7.3299999998727855E-2</v>
      </c>
      <c r="M897" s="8">
        <v>861.62348299999996</v>
      </c>
      <c r="N897" s="8">
        <v>100.41</v>
      </c>
      <c r="O897" s="8">
        <v>3.0124736790000002</v>
      </c>
      <c r="P897" s="39">
        <v>6.4283804026870386E-5</v>
      </c>
      <c r="Q897" s="39">
        <v>1.59219700477691E-5</v>
      </c>
    </row>
    <row r="898" spans="2:17" ht="15" x14ac:dyDescent="0.25">
      <c r="B898" s="41" t="s">
        <v>3637</v>
      </c>
      <c r="C898" s="3" t="s">
        <v>2161</v>
      </c>
      <c r="D898" s="3" t="s">
        <v>3642</v>
      </c>
      <c r="E898" s="3"/>
      <c r="F898" s="3" t="s">
        <v>87</v>
      </c>
      <c r="G898" s="3" t="s">
        <v>2534</v>
      </c>
      <c r="H898" s="3" t="s">
        <v>586</v>
      </c>
      <c r="I898" s="8">
        <v>1.7700000022281439</v>
      </c>
      <c r="J898" s="3" t="s">
        <v>52</v>
      </c>
      <c r="K898" s="39">
        <v>7.1298E-2</v>
      </c>
      <c r="L898" s="39">
        <v>7.3500000085166453E-2</v>
      </c>
      <c r="M898" s="8">
        <v>13.180534</v>
      </c>
      <c r="N898" s="8">
        <v>100.38</v>
      </c>
      <c r="O898" s="8">
        <v>4.6069018999999996E-2</v>
      </c>
      <c r="P898" s="39">
        <v>9.8307640320669765E-7</v>
      </c>
      <c r="Q898" s="39">
        <v>2.4349077164106419E-7</v>
      </c>
    </row>
    <row r="899" spans="2:17" ht="15" x14ac:dyDescent="0.25">
      <c r="B899" s="41" t="s">
        <v>3637</v>
      </c>
      <c r="C899" s="3" t="s">
        <v>2161</v>
      </c>
      <c r="D899" s="3" t="s">
        <v>3643</v>
      </c>
      <c r="E899" s="3"/>
      <c r="F899" s="3" t="s">
        <v>87</v>
      </c>
      <c r="G899" s="3" t="s">
        <v>3644</v>
      </c>
      <c r="H899" s="3" t="s">
        <v>586</v>
      </c>
      <c r="I899" s="8">
        <v>1.7699999999898546</v>
      </c>
      <c r="J899" s="3" t="s">
        <v>52</v>
      </c>
      <c r="K899" s="39">
        <v>7.1298E-2</v>
      </c>
      <c r="L899" s="39">
        <v>7.3499999999776369E-2</v>
      </c>
      <c r="M899" s="8">
        <v>5151.8291049999998</v>
      </c>
      <c r="N899" s="8">
        <v>100.38</v>
      </c>
      <c r="O899" s="8">
        <v>18.006835888000001</v>
      </c>
      <c r="P899" s="39">
        <v>3.8425162597684843E-4</v>
      </c>
      <c r="Q899" s="39">
        <v>9.5172383965526328E-5</v>
      </c>
    </row>
    <row r="900" spans="2:17" ht="15" x14ac:dyDescent="0.25">
      <c r="B900" s="41" t="s">
        <v>3637</v>
      </c>
      <c r="C900" s="3" t="s">
        <v>2161</v>
      </c>
      <c r="D900" s="3" t="s">
        <v>3645</v>
      </c>
      <c r="E900" s="3"/>
      <c r="F900" s="3" t="s">
        <v>87</v>
      </c>
      <c r="G900" s="3" t="s">
        <v>1833</v>
      </c>
      <c r="H900" s="3" t="s">
        <v>586</v>
      </c>
      <c r="I900" s="8">
        <v>1.7699999999828799</v>
      </c>
      <c r="J900" s="3" t="s">
        <v>52</v>
      </c>
      <c r="K900" s="39">
        <v>7.1298E-2</v>
      </c>
      <c r="L900" s="39">
        <v>7.3499999999772497E-2</v>
      </c>
      <c r="M900" s="8">
        <v>3109.6465800000001</v>
      </c>
      <c r="N900" s="8">
        <v>100.38</v>
      </c>
      <c r="O900" s="8">
        <v>10.868934994</v>
      </c>
      <c r="P900" s="39">
        <v>2.3193447033436788E-4</v>
      </c>
      <c r="Q900" s="39">
        <v>5.744609774750414E-5</v>
      </c>
    </row>
    <row r="901" spans="2:17" ht="15" x14ac:dyDescent="0.25">
      <c r="B901" s="41" t="s">
        <v>3637</v>
      </c>
      <c r="C901" s="3" t="s">
        <v>2161</v>
      </c>
      <c r="D901" s="3" t="s">
        <v>3646</v>
      </c>
      <c r="E901" s="3"/>
      <c r="F901" s="3" t="s">
        <v>87</v>
      </c>
      <c r="G901" s="3" t="s">
        <v>3647</v>
      </c>
      <c r="H901" s="3" t="s">
        <v>586</v>
      </c>
      <c r="I901" s="8">
        <v>1.770000001013964</v>
      </c>
      <c r="J901" s="3" t="s">
        <v>52</v>
      </c>
      <c r="K901" s="39">
        <v>7.1298E-2</v>
      </c>
      <c r="L901" s="39">
        <v>7.2999999976189639E-2</v>
      </c>
      <c r="M901" s="8">
        <v>44.543686999999998</v>
      </c>
      <c r="N901" s="8">
        <v>100.46</v>
      </c>
      <c r="O901" s="8">
        <v>0.15581458200000001</v>
      </c>
      <c r="P901" s="39">
        <v>3.3249598572896695E-6</v>
      </c>
      <c r="Q901" s="39">
        <v>8.2353420210901114E-7</v>
      </c>
    </row>
    <row r="902" spans="2:17" ht="15" x14ac:dyDescent="0.25">
      <c r="B902" s="41" t="s">
        <v>3637</v>
      </c>
      <c r="C902" s="3" t="s">
        <v>2161</v>
      </c>
      <c r="D902" s="3" t="s">
        <v>3648</v>
      </c>
      <c r="E902" s="3"/>
      <c r="F902" s="3" t="s">
        <v>87</v>
      </c>
      <c r="G902" s="3" t="s">
        <v>2351</v>
      </c>
      <c r="H902" s="3" t="s">
        <v>586</v>
      </c>
      <c r="I902" s="8">
        <v>1.769999999986239</v>
      </c>
      <c r="J902" s="3" t="s">
        <v>52</v>
      </c>
      <c r="K902" s="39">
        <v>7.1298E-2</v>
      </c>
      <c r="L902" s="39">
        <v>7.3599999999909252E-2</v>
      </c>
      <c r="M902" s="8">
        <v>3492.3230100000001</v>
      </c>
      <c r="N902" s="8">
        <v>100.36</v>
      </c>
      <c r="O902" s="8">
        <v>12.204045684</v>
      </c>
      <c r="P902" s="39">
        <v>2.6042467575871205E-4</v>
      </c>
      <c r="Q902" s="39">
        <v>6.4502621615189132E-5</v>
      </c>
    </row>
    <row r="903" spans="2:17" ht="15" x14ac:dyDescent="0.25">
      <c r="B903" s="41" t="s">
        <v>3637</v>
      </c>
      <c r="C903" s="3" t="s">
        <v>2161</v>
      </c>
      <c r="D903" s="3" t="s">
        <v>3649</v>
      </c>
      <c r="E903" s="3"/>
      <c r="F903" s="3" t="s">
        <v>87</v>
      </c>
      <c r="G903" s="3" t="s">
        <v>3650</v>
      </c>
      <c r="H903" s="3" t="s">
        <v>586</v>
      </c>
      <c r="I903" s="8">
        <v>1.7700000024357954</v>
      </c>
      <c r="J903" s="3" t="s">
        <v>52</v>
      </c>
      <c r="K903" s="39">
        <v>7.1298E-2</v>
      </c>
      <c r="L903" s="39">
        <v>7.2999999989513398E-2</v>
      </c>
      <c r="M903" s="8">
        <v>57.508707000000001</v>
      </c>
      <c r="N903" s="8">
        <v>100.45</v>
      </c>
      <c r="O903" s="8">
        <v>0.201146414</v>
      </c>
      <c r="P903" s="39">
        <v>4.2923052733778711E-6</v>
      </c>
      <c r="Q903" s="39">
        <v>1.0631286843267263E-6</v>
      </c>
    </row>
    <row r="904" spans="2:17" ht="15" x14ac:dyDescent="0.25">
      <c r="B904" s="41" t="s">
        <v>3637</v>
      </c>
      <c r="C904" s="3" t="s">
        <v>2161</v>
      </c>
      <c r="D904" s="3" t="s">
        <v>3651</v>
      </c>
      <c r="E904" s="3"/>
      <c r="F904" s="3" t="s">
        <v>87</v>
      </c>
      <c r="G904" s="3" t="s">
        <v>1893</v>
      </c>
      <c r="H904" s="3" t="s">
        <v>586</v>
      </c>
      <c r="I904" s="8">
        <v>1.7800000000394514</v>
      </c>
      <c r="J904" s="3" t="s">
        <v>52</v>
      </c>
      <c r="K904" s="39">
        <v>6.9930000000000006E-2</v>
      </c>
      <c r="L904" s="39">
        <v>7.3699999999648852E-2</v>
      </c>
      <c r="M904" s="8">
        <v>3568.927412</v>
      </c>
      <c r="N904" s="8">
        <v>100</v>
      </c>
      <c r="O904" s="8">
        <v>12.427005257999999</v>
      </c>
      <c r="P904" s="39">
        <v>2.6518245660202489E-4</v>
      </c>
      <c r="Q904" s="39">
        <v>6.5681040428883057E-5</v>
      </c>
    </row>
    <row r="905" spans="2:17" ht="15" x14ac:dyDescent="0.25">
      <c r="B905" s="41" t="s">
        <v>3652</v>
      </c>
      <c r="C905" s="3" t="s">
        <v>2161</v>
      </c>
      <c r="D905" s="3" t="s">
        <v>3653</v>
      </c>
      <c r="E905" s="3"/>
      <c r="F905" s="3" t="s">
        <v>87</v>
      </c>
      <c r="G905" s="3" t="s">
        <v>1823</v>
      </c>
      <c r="H905" s="3" t="s">
        <v>586</v>
      </c>
      <c r="I905" s="8">
        <v>1.6199999999998336</v>
      </c>
      <c r="J905" s="3" t="s">
        <v>52</v>
      </c>
      <c r="K905" s="39">
        <v>5.0750000000000003E-2</v>
      </c>
      <c r="L905" s="39">
        <v>4.9500000000002077E-2</v>
      </c>
      <c r="M905" s="8">
        <v>88309.733619000006</v>
      </c>
      <c r="N905" s="8">
        <v>100.78</v>
      </c>
      <c r="O905" s="8">
        <v>309.892949509</v>
      </c>
      <c r="P905" s="39">
        <v>6.6128702715033396E-3</v>
      </c>
      <c r="Q905" s="39">
        <v>1.6378919074024943E-3</v>
      </c>
    </row>
    <row r="906" spans="2:17" ht="15" x14ac:dyDescent="0.25">
      <c r="B906" s="41" t="s">
        <v>3654</v>
      </c>
      <c r="C906" s="3" t="s">
        <v>2161</v>
      </c>
      <c r="D906" s="3" t="s">
        <v>3655</v>
      </c>
      <c r="E906" s="3"/>
      <c r="F906" s="3" t="s">
        <v>87</v>
      </c>
      <c r="G906" s="3" t="s">
        <v>1829</v>
      </c>
      <c r="H906" s="3" t="s">
        <v>586</v>
      </c>
      <c r="I906" s="8">
        <v>1.4299999999991946</v>
      </c>
      <c r="J906" s="3" t="s">
        <v>50</v>
      </c>
      <c r="K906" s="39">
        <v>4.1250000000000002E-2</v>
      </c>
      <c r="L906" s="39">
        <v>4.2500000000029958E-2</v>
      </c>
      <c r="M906" s="8">
        <v>43078.000733000001</v>
      </c>
      <c r="N906" s="8">
        <v>100.53</v>
      </c>
      <c r="O906" s="8">
        <v>164.780525297</v>
      </c>
      <c r="P906" s="39">
        <v>3.516285990971178E-3</v>
      </c>
      <c r="Q906" s="39">
        <v>8.7092232756218288E-4</v>
      </c>
    </row>
    <row r="907" spans="2:17" ht="15" x14ac:dyDescent="0.25">
      <c r="B907" s="41" t="s">
        <v>3654</v>
      </c>
      <c r="C907" s="3" t="s">
        <v>2161</v>
      </c>
      <c r="D907" s="3" t="s">
        <v>3656</v>
      </c>
      <c r="E907" s="3"/>
      <c r="F907" s="3" t="s">
        <v>87</v>
      </c>
      <c r="G907" s="3" t="s">
        <v>1829</v>
      </c>
      <c r="H907" s="3" t="s">
        <v>586</v>
      </c>
      <c r="I907" s="8">
        <v>4.8008701015566082</v>
      </c>
      <c r="J907" s="3" t="s">
        <v>50</v>
      </c>
      <c r="K907" s="39">
        <v>1.2500000000000001E-2</v>
      </c>
      <c r="L907" s="39">
        <v>0.5</v>
      </c>
      <c r="M907" s="8">
        <v>16.33677424441521</v>
      </c>
      <c r="N907" s="8">
        <v>100</v>
      </c>
      <c r="O907" s="8">
        <v>6.2161426000002962E-2</v>
      </c>
      <c r="P907" s="39">
        <v>1.3264756319270053E-6</v>
      </c>
      <c r="Q907" s="39">
        <v>3.2854473378409969E-7</v>
      </c>
    </row>
    <row r="908" spans="2:17" ht="15" x14ac:dyDescent="0.25">
      <c r="B908" s="41" t="s">
        <v>3654</v>
      </c>
      <c r="C908" s="3" t="s">
        <v>2161</v>
      </c>
      <c r="D908" s="3" t="s">
        <v>3657</v>
      </c>
      <c r="E908" s="3"/>
      <c r="F908" s="3" t="s">
        <v>87</v>
      </c>
      <c r="G908" s="3" t="s">
        <v>1835</v>
      </c>
      <c r="H908" s="3" t="s">
        <v>586</v>
      </c>
      <c r="I908" s="8">
        <v>1.4299999999964801</v>
      </c>
      <c r="J908" s="3" t="s">
        <v>50</v>
      </c>
      <c r="K908" s="39">
        <v>4.1250000000000002E-2</v>
      </c>
      <c r="L908" s="39">
        <v>4.3399999999939001E-2</v>
      </c>
      <c r="M908" s="8">
        <v>9986.6038850000004</v>
      </c>
      <c r="N908" s="8">
        <v>100.4</v>
      </c>
      <c r="O908" s="8">
        <v>38.151023897000002</v>
      </c>
      <c r="P908" s="39">
        <v>8.1411265456543655E-4</v>
      </c>
      <c r="Q908" s="39">
        <v>2.0164141649244171E-4</v>
      </c>
    </row>
    <row r="909" spans="2:17" ht="15" x14ac:dyDescent="0.25">
      <c r="B909" s="41" t="s">
        <v>3658</v>
      </c>
      <c r="C909" s="3" t="s">
        <v>2161</v>
      </c>
      <c r="D909" s="3" t="s">
        <v>3659</v>
      </c>
      <c r="E909" s="3"/>
      <c r="F909" s="3" t="s">
        <v>87</v>
      </c>
      <c r="G909" s="3" t="s">
        <v>2772</v>
      </c>
      <c r="H909" s="3" t="s">
        <v>586</v>
      </c>
      <c r="I909" s="8">
        <v>7.7000000000043007</v>
      </c>
      <c r="J909" s="3" t="s">
        <v>50</v>
      </c>
      <c r="K909" s="39">
        <v>3.2899999999999999E-2</v>
      </c>
      <c r="L909" s="39">
        <v>2.5200000000003411E-2</v>
      </c>
      <c r="M909" s="8">
        <v>16772.260182000002</v>
      </c>
      <c r="N909" s="8">
        <v>106.84</v>
      </c>
      <c r="O909" s="8">
        <v>68.183631970000008</v>
      </c>
      <c r="P909" s="39">
        <v>1.4549847409304898E-3</v>
      </c>
      <c r="Q909" s="39">
        <v>3.603741846915741E-4</v>
      </c>
    </row>
    <row r="910" spans="2:17" ht="15" x14ac:dyDescent="0.25">
      <c r="B910" s="41" t="s">
        <v>3660</v>
      </c>
      <c r="C910" s="3" t="s">
        <v>2161</v>
      </c>
      <c r="D910" s="3" t="s">
        <v>3661</v>
      </c>
      <c r="E910" s="3"/>
      <c r="F910" s="3" t="s">
        <v>87</v>
      </c>
      <c r="G910" s="3" t="s">
        <v>3662</v>
      </c>
      <c r="H910" s="3" t="s">
        <v>586</v>
      </c>
      <c r="I910" s="8">
        <v>0.99999999999923372</v>
      </c>
      <c r="J910" s="3" t="s">
        <v>52</v>
      </c>
      <c r="K910" s="39">
        <v>4.5119999999999993E-2</v>
      </c>
      <c r="L910" s="39">
        <v>4.5999999999964757E-2</v>
      </c>
      <c r="M910" s="8">
        <v>32905.104395000002</v>
      </c>
      <c r="N910" s="8">
        <v>100.13</v>
      </c>
      <c r="O910" s="8">
        <v>114.724521755</v>
      </c>
      <c r="P910" s="39">
        <v>2.4481304932174471E-3</v>
      </c>
      <c r="Q910" s="39">
        <v>6.0635895737821131E-4</v>
      </c>
    </row>
    <row r="911" spans="2:17" ht="15" x14ac:dyDescent="0.25">
      <c r="B911" s="41" t="s">
        <v>3660</v>
      </c>
      <c r="C911" s="3" t="s">
        <v>2161</v>
      </c>
      <c r="D911" s="3" t="s">
        <v>3663</v>
      </c>
      <c r="E911" s="3"/>
      <c r="F911" s="3" t="s">
        <v>87</v>
      </c>
      <c r="G911" s="3" t="s">
        <v>1890</v>
      </c>
      <c r="H911" s="3" t="s">
        <v>586</v>
      </c>
      <c r="I911" s="8">
        <v>1.0000000010092918</v>
      </c>
      <c r="J911" s="3" t="s">
        <v>52</v>
      </c>
      <c r="K911" s="39">
        <v>4.5119999999999993E-2</v>
      </c>
      <c r="L911" s="39">
        <v>4.8300000018000118E-2</v>
      </c>
      <c r="M911" s="8">
        <v>56.933860000000003</v>
      </c>
      <c r="N911" s="8">
        <v>100.07</v>
      </c>
      <c r="O911" s="8">
        <v>0.19838246699999998</v>
      </c>
      <c r="P911" s="39">
        <v>4.2333248319794129E-6</v>
      </c>
      <c r="Q911" s="39">
        <v>1.0485202641256144E-6</v>
      </c>
    </row>
    <row r="912" spans="2:17" ht="15" x14ac:dyDescent="0.25">
      <c r="B912" s="41" t="s">
        <v>3664</v>
      </c>
      <c r="C912" s="3" t="s">
        <v>2161</v>
      </c>
      <c r="D912" s="3" t="s">
        <v>3665</v>
      </c>
      <c r="E912" s="3"/>
      <c r="F912" s="3" t="s">
        <v>87</v>
      </c>
      <c r="G912" s="3" t="s">
        <v>2440</v>
      </c>
      <c r="H912" s="3" t="s">
        <v>586</v>
      </c>
      <c r="I912" s="8">
        <v>3.05</v>
      </c>
      <c r="J912" s="3" t="s">
        <v>58</v>
      </c>
      <c r="K912" s="39">
        <v>4.0220000000000006E-2</v>
      </c>
      <c r="L912" s="39">
        <v>4.0200000000000007E-2</v>
      </c>
      <c r="M912" s="8">
        <v>32.520000000000003</v>
      </c>
      <c r="N912" s="8">
        <v>100.72</v>
      </c>
      <c r="O912" s="8">
        <v>0.14019000000000001</v>
      </c>
      <c r="P912" s="39">
        <v>2.9915436437999029E-6</v>
      </c>
      <c r="Q912" s="39">
        <v>7.4095285763217125E-7</v>
      </c>
    </row>
    <row r="913" spans="2:17" ht="15" x14ac:dyDescent="0.25">
      <c r="B913" s="41" t="s">
        <v>3664</v>
      </c>
      <c r="C913" s="3" t="s">
        <v>2161</v>
      </c>
      <c r="D913" s="3" t="s">
        <v>3666</v>
      </c>
      <c r="E913" s="3"/>
      <c r="F913" s="3" t="s">
        <v>87</v>
      </c>
      <c r="G913" s="3" t="s">
        <v>1890</v>
      </c>
      <c r="H913" s="3" t="s">
        <v>586</v>
      </c>
      <c r="I913" s="8">
        <v>3.0499999999999994</v>
      </c>
      <c r="J913" s="3" t="s">
        <v>58</v>
      </c>
      <c r="K913" s="39">
        <v>4.0220000000000006E-2</v>
      </c>
      <c r="L913" s="39">
        <v>4.2000000000000003E-2</v>
      </c>
      <c r="M913" s="8">
        <v>20.46</v>
      </c>
      <c r="N913" s="8">
        <v>99.83</v>
      </c>
      <c r="O913" s="8">
        <v>8.7419999999999998E-2</v>
      </c>
      <c r="P913" s="39">
        <v>1.8654736096796311E-6</v>
      </c>
      <c r="Q913" s="39">
        <v>4.6204507321638066E-7</v>
      </c>
    </row>
    <row r="914" spans="2:17" ht="15" x14ac:dyDescent="0.25">
      <c r="B914" s="41" t="s">
        <v>3664</v>
      </c>
      <c r="C914" s="3" t="s">
        <v>2161</v>
      </c>
      <c r="D914" s="3" t="s">
        <v>3667</v>
      </c>
      <c r="E914" s="3"/>
      <c r="F914" s="3" t="s">
        <v>87</v>
      </c>
      <c r="G914" s="3" t="s">
        <v>3668</v>
      </c>
      <c r="H914" s="3" t="s">
        <v>586</v>
      </c>
      <c r="I914" s="8">
        <v>3.0500000000000003</v>
      </c>
      <c r="J914" s="3" t="s">
        <v>58</v>
      </c>
      <c r="K914" s="39">
        <v>4.0134999999999997E-2</v>
      </c>
      <c r="L914" s="39">
        <v>4.1000000000000009E-2</v>
      </c>
      <c r="M914" s="8">
        <v>238.76</v>
      </c>
      <c r="N914" s="8">
        <v>100.62</v>
      </c>
      <c r="O914" s="8">
        <v>1.02823</v>
      </c>
      <c r="P914" s="39">
        <v>2.1941614386649363E-5</v>
      </c>
      <c r="Q914" s="39">
        <v>5.4345527983674112E-6</v>
      </c>
    </row>
    <row r="915" spans="2:17" ht="15" x14ac:dyDescent="0.25">
      <c r="B915" s="41" t="s">
        <v>3669</v>
      </c>
      <c r="C915" s="3" t="s">
        <v>2161</v>
      </c>
      <c r="D915" s="3" t="s">
        <v>3670</v>
      </c>
      <c r="E915" s="3"/>
      <c r="F915" s="3" t="s">
        <v>87</v>
      </c>
      <c r="G915" s="3" t="s">
        <v>2440</v>
      </c>
      <c r="H915" s="3" t="s">
        <v>586</v>
      </c>
      <c r="I915" s="8">
        <v>3.05</v>
      </c>
      <c r="J915" s="3" t="s">
        <v>58</v>
      </c>
      <c r="K915" s="39">
        <v>4.0220000000000006E-2</v>
      </c>
      <c r="L915" s="39">
        <v>4.0099999999999997E-2</v>
      </c>
      <c r="M915" s="8">
        <v>490.83</v>
      </c>
      <c r="N915" s="8">
        <v>100.72</v>
      </c>
      <c r="O915" s="8">
        <v>2.1158800000000002</v>
      </c>
      <c r="P915" s="39">
        <v>4.5151204544142517E-5</v>
      </c>
      <c r="Q915" s="39">
        <v>1.1183160941627495E-5</v>
      </c>
    </row>
    <row r="916" spans="2:17" ht="15" x14ac:dyDescent="0.25">
      <c r="B916" s="41" t="s">
        <v>3669</v>
      </c>
      <c r="C916" s="3" t="s">
        <v>2161</v>
      </c>
      <c r="D916" s="3" t="s">
        <v>3671</v>
      </c>
      <c r="E916" s="3"/>
      <c r="F916" s="3" t="s">
        <v>87</v>
      </c>
      <c r="G916" s="3" t="s">
        <v>1890</v>
      </c>
      <c r="H916" s="3" t="s">
        <v>586</v>
      </c>
      <c r="I916" s="8">
        <v>3.0499999999999994</v>
      </c>
      <c r="J916" s="3" t="s">
        <v>58</v>
      </c>
      <c r="K916" s="39">
        <v>4.0220000000000006E-2</v>
      </c>
      <c r="L916" s="39">
        <v>4.2000000000000003E-2</v>
      </c>
      <c r="M916" s="8">
        <v>308.89</v>
      </c>
      <c r="N916" s="8">
        <v>99.83</v>
      </c>
      <c r="O916" s="8">
        <v>1.3197999999999999</v>
      </c>
      <c r="P916" s="39">
        <v>2.8163487417698204E-5</v>
      </c>
      <c r="Q916" s="39">
        <v>6.9756015514868347E-6</v>
      </c>
    </row>
    <row r="917" spans="2:17" ht="15" x14ac:dyDescent="0.25">
      <c r="B917" s="41" t="s">
        <v>3669</v>
      </c>
      <c r="C917" s="3" t="s">
        <v>2161</v>
      </c>
      <c r="D917" s="3" t="s">
        <v>3672</v>
      </c>
      <c r="E917" s="3"/>
      <c r="F917" s="3" t="s">
        <v>87</v>
      </c>
      <c r="G917" s="3" t="s">
        <v>3668</v>
      </c>
      <c r="H917" s="3" t="s">
        <v>586</v>
      </c>
      <c r="I917" s="8">
        <v>3.05</v>
      </c>
      <c r="J917" s="3" t="s">
        <v>58</v>
      </c>
      <c r="K917" s="39">
        <v>4.0134999999999997E-2</v>
      </c>
      <c r="L917" s="39">
        <v>4.0899999999999999E-2</v>
      </c>
      <c r="M917" s="8">
        <v>5121.8599999999997</v>
      </c>
      <c r="N917" s="8">
        <v>100.65</v>
      </c>
      <c r="O917" s="8">
        <v>22.064049999999998</v>
      </c>
      <c r="P917" s="39">
        <v>4.7082936396307325E-4</v>
      </c>
      <c r="Q917" s="39">
        <v>1.1661617018645485E-4</v>
      </c>
    </row>
    <row r="918" spans="2:17" ht="15" x14ac:dyDescent="0.25">
      <c r="B918" s="41" t="s">
        <v>3673</v>
      </c>
      <c r="C918" s="3" t="s">
        <v>2161</v>
      </c>
      <c r="D918" s="3" t="s">
        <v>3674</v>
      </c>
      <c r="E918" s="3"/>
      <c r="F918" s="3" t="s">
        <v>87</v>
      </c>
      <c r="G918" s="3" t="s">
        <v>2440</v>
      </c>
      <c r="H918" s="3" t="s">
        <v>586</v>
      </c>
      <c r="I918" s="8">
        <v>3.05</v>
      </c>
      <c r="J918" s="3" t="s">
        <v>58</v>
      </c>
      <c r="K918" s="39">
        <v>4.0220000000000006E-2</v>
      </c>
      <c r="L918" s="39">
        <v>4.0099999999999997E-2</v>
      </c>
      <c r="M918" s="8">
        <v>867.16</v>
      </c>
      <c r="N918" s="8">
        <v>100.72</v>
      </c>
      <c r="O918" s="8">
        <v>3.7381700000000002</v>
      </c>
      <c r="P918" s="39">
        <v>7.9769589150035548E-5</v>
      </c>
      <c r="Q918" s="39">
        <v>1.975752724028E-5</v>
      </c>
    </row>
    <row r="919" spans="2:17" ht="15" x14ac:dyDescent="0.25">
      <c r="B919" s="41" t="s">
        <v>3673</v>
      </c>
      <c r="C919" s="3" t="s">
        <v>2161</v>
      </c>
      <c r="D919" s="3" t="s">
        <v>3675</v>
      </c>
      <c r="E919" s="3"/>
      <c r="F919" s="3" t="s">
        <v>87</v>
      </c>
      <c r="G919" s="3" t="s">
        <v>1890</v>
      </c>
      <c r="H919" s="3" t="s">
        <v>586</v>
      </c>
      <c r="I919" s="8">
        <v>3.0500000000000003</v>
      </c>
      <c r="J919" s="3" t="s">
        <v>58</v>
      </c>
      <c r="K919" s="39">
        <v>4.0220000000000006E-2</v>
      </c>
      <c r="L919" s="39">
        <v>4.2000000000000003E-2</v>
      </c>
      <c r="M919" s="8">
        <v>545.72</v>
      </c>
      <c r="N919" s="8">
        <v>99.83</v>
      </c>
      <c r="O919" s="8">
        <v>2.3317100000000002</v>
      </c>
      <c r="P919" s="39">
        <v>4.9756845921140396E-5</v>
      </c>
      <c r="Q919" s="39">
        <v>1.2323897479631286E-5</v>
      </c>
    </row>
    <row r="920" spans="2:17" ht="15" x14ac:dyDescent="0.25">
      <c r="B920" s="41" t="s">
        <v>3673</v>
      </c>
      <c r="C920" s="3" t="s">
        <v>2161</v>
      </c>
      <c r="D920" s="3" t="s">
        <v>3676</v>
      </c>
      <c r="E920" s="3"/>
      <c r="F920" s="3" t="s">
        <v>87</v>
      </c>
      <c r="G920" s="3" t="s">
        <v>3668</v>
      </c>
      <c r="H920" s="3" t="s">
        <v>586</v>
      </c>
      <c r="I920" s="8">
        <v>3.05</v>
      </c>
      <c r="J920" s="3" t="s">
        <v>58</v>
      </c>
      <c r="K920" s="39">
        <v>4.0134999999999997E-2</v>
      </c>
      <c r="L920" s="39">
        <v>4.0899999999999999E-2</v>
      </c>
      <c r="M920" s="8">
        <v>10324.92</v>
      </c>
      <c r="N920" s="8">
        <v>100.65</v>
      </c>
      <c r="O920" s="8">
        <v>44.477899999999998</v>
      </c>
      <c r="P920" s="39">
        <v>9.4912318306988863E-4</v>
      </c>
      <c r="Q920" s="39">
        <v>2.3508115490746803E-4</v>
      </c>
    </row>
    <row r="921" spans="2:17" ht="15" x14ac:dyDescent="0.25">
      <c r="B921" s="41" t="s">
        <v>3677</v>
      </c>
      <c r="C921" s="3" t="s">
        <v>2161</v>
      </c>
      <c r="D921" s="3" t="s">
        <v>3678</v>
      </c>
      <c r="E921" s="3"/>
      <c r="F921" s="3" t="s">
        <v>87</v>
      </c>
      <c r="G921" s="3" t="s">
        <v>2440</v>
      </c>
      <c r="H921" s="3" t="s">
        <v>586</v>
      </c>
      <c r="I921" s="8">
        <v>3.05</v>
      </c>
      <c r="J921" s="3" t="s">
        <v>58</v>
      </c>
      <c r="K921" s="39">
        <v>4.0220000000000006E-2</v>
      </c>
      <c r="L921" s="39">
        <v>4.0200000000000007E-2</v>
      </c>
      <c r="M921" s="8">
        <v>43.02</v>
      </c>
      <c r="N921" s="8">
        <v>100.72</v>
      </c>
      <c r="O921" s="8">
        <v>0.18544999999999998</v>
      </c>
      <c r="P921" s="39">
        <v>3.9573562218609877E-6</v>
      </c>
      <c r="Q921" s="39">
        <v>9.8016768277256671E-7</v>
      </c>
    </row>
    <row r="922" spans="2:17" ht="15" x14ac:dyDescent="0.25">
      <c r="B922" s="41" t="s">
        <v>3677</v>
      </c>
      <c r="C922" s="3" t="s">
        <v>2161</v>
      </c>
      <c r="D922" s="3" t="s">
        <v>3679</v>
      </c>
      <c r="E922" s="3"/>
      <c r="F922" s="3" t="s">
        <v>87</v>
      </c>
      <c r="G922" s="3" t="s">
        <v>1890</v>
      </c>
      <c r="H922" s="3" t="s">
        <v>586</v>
      </c>
      <c r="I922" s="8">
        <v>3.05</v>
      </c>
      <c r="J922" s="3" t="s">
        <v>58</v>
      </c>
      <c r="K922" s="39">
        <v>4.0220000000000006E-2</v>
      </c>
      <c r="L922" s="39">
        <v>4.2000000000000003E-2</v>
      </c>
      <c r="M922" s="8">
        <v>27.07</v>
      </c>
      <c r="N922" s="8">
        <v>99.83</v>
      </c>
      <c r="O922" s="8">
        <v>0.11566</v>
      </c>
      <c r="P922" s="39">
        <v>2.4680928585626419E-6</v>
      </c>
      <c r="Q922" s="39">
        <v>6.113032849257216E-7</v>
      </c>
    </row>
    <row r="923" spans="2:17" ht="15" x14ac:dyDescent="0.25">
      <c r="B923" s="41" t="s">
        <v>3677</v>
      </c>
      <c r="C923" s="3" t="s">
        <v>2161</v>
      </c>
      <c r="D923" s="3" t="s">
        <v>3680</v>
      </c>
      <c r="E923" s="3"/>
      <c r="F923" s="3" t="s">
        <v>87</v>
      </c>
      <c r="G923" s="3" t="s">
        <v>3668</v>
      </c>
      <c r="H923" s="3" t="s">
        <v>586</v>
      </c>
      <c r="I923" s="8">
        <v>3.05</v>
      </c>
      <c r="J923" s="3" t="s">
        <v>58</v>
      </c>
      <c r="K923" s="39">
        <v>4.0134999999999997E-2</v>
      </c>
      <c r="L923" s="39">
        <v>4.0999999999999995E-2</v>
      </c>
      <c r="M923" s="8">
        <v>321.55</v>
      </c>
      <c r="N923" s="8">
        <v>100.62</v>
      </c>
      <c r="O923" s="8">
        <v>1.3847700000000001</v>
      </c>
      <c r="P923" s="39">
        <v>2.954989579588267E-5</v>
      </c>
      <c r="Q923" s="39">
        <v>7.3189905746722431E-6</v>
      </c>
    </row>
    <row r="924" spans="2:17" ht="15" x14ac:dyDescent="0.25">
      <c r="B924" s="41" t="s">
        <v>3681</v>
      </c>
      <c r="C924" s="3" t="s">
        <v>2161</v>
      </c>
      <c r="D924" s="3" t="s">
        <v>3682</v>
      </c>
      <c r="E924" s="3"/>
      <c r="F924" s="3" t="s">
        <v>87</v>
      </c>
      <c r="G924" s="3" t="s">
        <v>3668</v>
      </c>
      <c r="H924" s="3" t="s">
        <v>586</v>
      </c>
      <c r="I924" s="8">
        <v>0</v>
      </c>
      <c r="J924" s="3" t="s">
        <v>58</v>
      </c>
      <c r="K924" s="39">
        <v>0</v>
      </c>
      <c r="L924" s="39">
        <v>0</v>
      </c>
      <c r="M924" s="8">
        <v>219.71028037383803</v>
      </c>
      <c r="N924" s="8">
        <v>100</v>
      </c>
      <c r="O924" s="8">
        <v>0.94036000000005515</v>
      </c>
      <c r="P924" s="39">
        <v>2.0066538133132474E-5</v>
      </c>
      <c r="Q924" s="39">
        <v>4.9701293188032624E-6</v>
      </c>
    </row>
    <row r="925" spans="2:17" ht="15" x14ac:dyDescent="0.25">
      <c r="B925" s="41" t="s">
        <v>3681</v>
      </c>
      <c r="C925" s="3" t="s">
        <v>2161</v>
      </c>
      <c r="D925" s="3" t="s">
        <v>3683</v>
      </c>
      <c r="E925" s="3"/>
      <c r="F925" s="3" t="s">
        <v>87</v>
      </c>
      <c r="G925" s="3" t="s">
        <v>3668</v>
      </c>
      <c r="H925" s="3" t="s">
        <v>586</v>
      </c>
      <c r="I925" s="8">
        <v>0</v>
      </c>
      <c r="J925" s="3" t="s">
        <v>58</v>
      </c>
      <c r="K925" s="39">
        <v>0</v>
      </c>
      <c r="L925" s="39">
        <v>0</v>
      </c>
      <c r="M925" s="8">
        <v>202.99532710280619</v>
      </c>
      <c r="N925" s="8">
        <v>100</v>
      </c>
      <c r="O925" s="8">
        <v>0.8688200000000279</v>
      </c>
      <c r="P925" s="39">
        <v>1.8539931154906307E-5</v>
      </c>
      <c r="Q925" s="39">
        <v>4.5920155629360414E-6</v>
      </c>
    </row>
    <row r="926" spans="2:17" ht="15" x14ac:dyDescent="0.25">
      <c r="B926" s="41" t="s">
        <v>3684</v>
      </c>
      <c r="C926" s="3" t="s">
        <v>2161</v>
      </c>
      <c r="D926" s="3" t="s">
        <v>3685</v>
      </c>
      <c r="E926" s="3"/>
      <c r="F926" s="3" t="s">
        <v>87</v>
      </c>
      <c r="G926" s="3" t="s">
        <v>2440</v>
      </c>
      <c r="H926" s="3" t="s">
        <v>586</v>
      </c>
      <c r="I926" s="8">
        <v>3.05</v>
      </c>
      <c r="J926" s="3" t="s">
        <v>58</v>
      </c>
      <c r="K926" s="39">
        <v>4.0220000000000006E-2</v>
      </c>
      <c r="L926" s="39">
        <v>0.04</v>
      </c>
      <c r="M926" s="8">
        <v>21</v>
      </c>
      <c r="N926" s="8">
        <v>100.72</v>
      </c>
      <c r="O926" s="8">
        <v>9.0529999999999999E-2</v>
      </c>
      <c r="P926" s="39">
        <v>1.9318385482074701E-6</v>
      </c>
      <c r="Q926" s="39">
        <v>4.7848250375519267E-7</v>
      </c>
    </row>
    <row r="927" spans="2:17" ht="15" x14ac:dyDescent="0.25">
      <c r="B927" s="41" t="s">
        <v>3684</v>
      </c>
      <c r="C927" s="3" t="s">
        <v>2161</v>
      </c>
      <c r="D927" s="3" t="s">
        <v>3686</v>
      </c>
      <c r="E927" s="3"/>
      <c r="F927" s="3" t="s">
        <v>87</v>
      </c>
      <c r="G927" s="3" t="s">
        <v>1890</v>
      </c>
      <c r="H927" s="3" t="s">
        <v>586</v>
      </c>
      <c r="I927" s="8">
        <v>3.05</v>
      </c>
      <c r="J927" s="3" t="s">
        <v>58</v>
      </c>
      <c r="K927" s="39">
        <v>4.0220000000000006E-2</v>
      </c>
      <c r="L927" s="39">
        <v>4.2000000000000003E-2</v>
      </c>
      <c r="M927" s="8">
        <v>13.22</v>
      </c>
      <c r="N927" s="8">
        <v>99.83</v>
      </c>
      <c r="O927" s="8">
        <v>5.6489999999999999E-2</v>
      </c>
      <c r="P927" s="39">
        <v>1.2054518898513196E-6</v>
      </c>
      <c r="Q927" s="39">
        <v>2.985692768930833E-7</v>
      </c>
    </row>
    <row r="928" spans="2:17" ht="15" x14ac:dyDescent="0.25">
      <c r="B928" s="41" t="s">
        <v>3684</v>
      </c>
      <c r="C928" s="3" t="s">
        <v>2161</v>
      </c>
      <c r="D928" s="3" t="s">
        <v>3687</v>
      </c>
      <c r="E928" s="3"/>
      <c r="F928" s="3" t="s">
        <v>87</v>
      </c>
      <c r="G928" s="3" t="s">
        <v>3668</v>
      </c>
      <c r="H928" s="3" t="s">
        <v>586</v>
      </c>
      <c r="I928" s="8">
        <v>3.0500000000000003</v>
      </c>
      <c r="J928" s="3" t="s">
        <v>58</v>
      </c>
      <c r="K928" s="39">
        <v>4.0134999999999997E-2</v>
      </c>
      <c r="L928" s="39">
        <v>4.0900000000000006E-2</v>
      </c>
      <c r="M928" s="8">
        <v>241.36</v>
      </c>
      <c r="N928" s="8">
        <v>100.66</v>
      </c>
      <c r="O928" s="8">
        <v>1.0398399999999999</v>
      </c>
      <c r="P928" s="39">
        <v>2.2189362597680936E-5</v>
      </c>
      <c r="Q928" s="39">
        <v>5.4959156821473483E-6</v>
      </c>
    </row>
    <row r="929" spans="2:17" ht="15" x14ac:dyDescent="0.25">
      <c r="B929" s="41" t="s">
        <v>3688</v>
      </c>
      <c r="C929" s="3" t="s">
        <v>2161</v>
      </c>
      <c r="D929" s="3" t="s">
        <v>3689</v>
      </c>
      <c r="E929" s="3"/>
      <c r="F929" s="3" t="s">
        <v>87</v>
      </c>
      <c r="G929" s="3" t="s">
        <v>2440</v>
      </c>
      <c r="H929" s="3" t="s">
        <v>586</v>
      </c>
      <c r="I929" s="8">
        <v>3.0500000000000003</v>
      </c>
      <c r="J929" s="3" t="s">
        <v>58</v>
      </c>
      <c r="K929" s="39">
        <v>4.0220000000000006E-2</v>
      </c>
      <c r="L929" s="39">
        <v>4.0099999999999997E-2</v>
      </c>
      <c r="M929" s="8">
        <v>1883.37</v>
      </c>
      <c r="N929" s="8">
        <v>100.72</v>
      </c>
      <c r="O929" s="8">
        <v>8.1188599999999997</v>
      </c>
      <c r="P929" s="39">
        <v>1.7325004656467137E-4</v>
      </c>
      <c r="Q929" s="39">
        <v>4.2910995917793913E-5</v>
      </c>
    </row>
    <row r="930" spans="2:17" ht="15" x14ac:dyDescent="0.25">
      <c r="B930" s="41" t="s">
        <v>3688</v>
      </c>
      <c r="C930" s="3" t="s">
        <v>2161</v>
      </c>
      <c r="D930" s="3" t="s">
        <v>3690</v>
      </c>
      <c r="E930" s="3"/>
      <c r="F930" s="3" t="s">
        <v>87</v>
      </c>
      <c r="G930" s="3" t="s">
        <v>1890</v>
      </c>
      <c r="H930" s="3" t="s">
        <v>586</v>
      </c>
      <c r="I930" s="8">
        <v>3.0500000000000003</v>
      </c>
      <c r="J930" s="3" t="s">
        <v>58</v>
      </c>
      <c r="K930" s="39">
        <v>4.0220000000000006E-2</v>
      </c>
      <c r="L930" s="39">
        <v>4.2000000000000003E-2</v>
      </c>
      <c r="M930" s="8">
        <v>1185.23</v>
      </c>
      <c r="N930" s="8">
        <v>99.83</v>
      </c>
      <c r="O930" s="8">
        <v>5.0641600000000002</v>
      </c>
      <c r="P930" s="39">
        <v>1.0806516626853353E-4</v>
      </c>
      <c r="Q930" s="39">
        <v>2.6765845092421259E-5</v>
      </c>
    </row>
    <row r="931" spans="2:17" ht="15" x14ac:dyDescent="0.25">
      <c r="B931" s="41" t="s">
        <v>3688</v>
      </c>
      <c r="C931" s="3" t="s">
        <v>2161</v>
      </c>
      <c r="D931" s="3" t="s">
        <v>3691</v>
      </c>
      <c r="E931" s="3"/>
      <c r="F931" s="3" t="s">
        <v>87</v>
      </c>
      <c r="G931" s="3" t="s">
        <v>3668</v>
      </c>
      <c r="H931" s="3" t="s">
        <v>586</v>
      </c>
      <c r="I931" s="8">
        <v>3.0500000000000003</v>
      </c>
      <c r="J931" s="3" t="s">
        <v>58</v>
      </c>
      <c r="K931" s="39">
        <v>4.0134999999999997E-2</v>
      </c>
      <c r="L931" s="39">
        <v>4.0800000000000003E-2</v>
      </c>
      <c r="M931" s="8">
        <v>24400.94</v>
      </c>
      <c r="N931" s="8">
        <v>100.69</v>
      </c>
      <c r="O931" s="8">
        <v>105.15663000000001</v>
      </c>
      <c r="P931" s="39">
        <v>2.2439592558664541E-3</v>
      </c>
      <c r="Q931" s="39">
        <v>5.5578932518345753E-4</v>
      </c>
    </row>
    <row r="932" spans="2:17" ht="15" x14ac:dyDescent="0.25">
      <c r="B932" s="41" t="s">
        <v>3692</v>
      </c>
      <c r="C932" s="3" t="s">
        <v>2161</v>
      </c>
      <c r="D932" s="3" t="s">
        <v>3693</v>
      </c>
      <c r="E932" s="3"/>
      <c r="F932" s="3" t="s">
        <v>87</v>
      </c>
      <c r="G932" s="3" t="s">
        <v>3579</v>
      </c>
      <c r="H932" s="3" t="s">
        <v>586</v>
      </c>
      <c r="I932" s="8">
        <v>0.69000000000000006</v>
      </c>
      <c r="J932" s="3" t="s">
        <v>52</v>
      </c>
      <c r="K932" s="39">
        <v>0.10859999999999999</v>
      </c>
      <c r="L932" s="39">
        <v>0.14499999999999999</v>
      </c>
      <c r="M932" s="8">
        <v>715.99</v>
      </c>
      <c r="N932" s="8">
        <v>99.03</v>
      </c>
      <c r="O932" s="8">
        <v>2.46889</v>
      </c>
      <c r="P932" s="39">
        <v>5.2684158547265444E-5</v>
      </c>
      <c r="Q932" s="39">
        <v>1.3048941441468658E-5</v>
      </c>
    </row>
    <row r="933" spans="2:17" ht="15" x14ac:dyDescent="0.25">
      <c r="B933" s="41" t="s">
        <v>3692</v>
      </c>
      <c r="C933" s="3" t="s">
        <v>2161</v>
      </c>
      <c r="D933" s="3" t="s">
        <v>3694</v>
      </c>
      <c r="E933" s="3"/>
      <c r="F933" s="3" t="s">
        <v>87</v>
      </c>
      <c r="G933" s="3" t="s">
        <v>3695</v>
      </c>
      <c r="H933" s="3" t="s">
        <v>586</v>
      </c>
      <c r="I933" s="8">
        <v>0</v>
      </c>
      <c r="J933" s="3" t="s">
        <v>52</v>
      </c>
      <c r="K933" s="39">
        <v>0</v>
      </c>
      <c r="L933" s="39">
        <v>0</v>
      </c>
      <c r="M933" s="8">
        <v>0</v>
      </c>
      <c r="N933" s="8">
        <v>100</v>
      </c>
      <c r="O933" s="8">
        <v>0</v>
      </c>
      <c r="P933" s="39">
        <v>0</v>
      </c>
      <c r="Q933" s="39">
        <v>0</v>
      </c>
    </row>
    <row r="934" spans="2:17" ht="15" x14ac:dyDescent="0.25">
      <c r="B934" s="41" t="s">
        <v>3692</v>
      </c>
      <c r="C934" s="3" t="s">
        <v>2161</v>
      </c>
      <c r="D934" s="3" t="s">
        <v>3696</v>
      </c>
      <c r="E934" s="3"/>
      <c r="F934" s="3" t="s">
        <v>87</v>
      </c>
      <c r="G934" s="3" t="s">
        <v>3697</v>
      </c>
      <c r="H934" s="3" t="s">
        <v>586</v>
      </c>
      <c r="I934" s="8">
        <v>0.69000000000000006</v>
      </c>
      <c r="J934" s="3" t="s">
        <v>52</v>
      </c>
      <c r="K934" s="39">
        <v>0.10859999999999999</v>
      </c>
      <c r="L934" s="39">
        <v>0.14069999999999999</v>
      </c>
      <c r="M934" s="8">
        <v>1120.54</v>
      </c>
      <c r="N934" s="8">
        <v>99.29</v>
      </c>
      <c r="O934" s="8">
        <v>3.8740199999999998</v>
      </c>
      <c r="P934" s="39">
        <v>8.2668520628815885E-5</v>
      </c>
      <c r="Q934" s="39">
        <v>2.0475541690021997E-5</v>
      </c>
    </row>
    <row r="935" spans="2:17" ht="15" x14ac:dyDescent="0.25">
      <c r="B935" s="41" t="s">
        <v>3692</v>
      </c>
      <c r="C935" s="3" t="s">
        <v>2161</v>
      </c>
      <c r="D935" s="3" t="s">
        <v>3698</v>
      </c>
      <c r="E935" s="3"/>
      <c r="F935" s="3" t="s">
        <v>87</v>
      </c>
      <c r="G935" s="3" t="s">
        <v>3699</v>
      </c>
      <c r="H935" s="3" t="s">
        <v>586</v>
      </c>
      <c r="I935" s="8">
        <v>0.69</v>
      </c>
      <c r="J935" s="3" t="s">
        <v>52</v>
      </c>
      <c r="K935" s="39">
        <v>0.10859999999999999</v>
      </c>
      <c r="L935" s="39">
        <v>0.14849999999999999</v>
      </c>
      <c r="M935" s="8">
        <v>1299.03</v>
      </c>
      <c r="N935" s="8">
        <v>98.82</v>
      </c>
      <c r="O935" s="8">
        <v>4.4698500000000001</v>
      </c>
      <c r="P935" s="39">
        <v>9.5383061247157402E-5</v>
      </c>
      <c r="Q935" s="39">
        <v>2.3624710255276128E-5</v>
      </c>
    </row>
    <row r="936" spans="2:17" ht="15" x14ac:dyDescent="0.25">
      <c r="B936" s="41" t="s">
        <v>3692</v>
      </c>
      <c r="C936" s="3" t="s">
        <v>2161</v>
      </c>
      <c r="D936" s="3" t="s">
        <v>3700</v>
      </c>
      <c r="E936" s="3"/>
      <c r="F936" s="3" t="s">
        <v>87</v>
      </c>
      <c r="G936" s="3" t="s">
        <v>3001</v>
      </c>
      <c r="H936" s="3" t="s">
        <v>586</v>
      </c>
      <c r="I936" s="8">
        <v>0.69</v>
      </c>
      <c r="J936" s="3" t="s">
        <v>52</v>
      </c>
      <c r="K936" s="39">
        <v>0.10859999999999999</v>
      </c>
      <c r="L936" s="39">
        <v>0.13730000000000001</v>
      </c>
      <c r="M936" s="8">
        <v>1368.28</v>
      </c>
      <c r="N936" s="8">
        <v>99.49</v>
      </c>
      <c r="O936" s="8">
        <v>4.7400500000000001</v>
      </c>
      <c r="P936" s="39">
        <v>1.0114891539192331E-4</v>
      </c>
      <c r="Q936" s="39">
        <v>2.505281113359992E-5</v>
      </c>
    </row>
    <row r="937" spans="2:17" ht="15" x14ac:dyDescent="0.25">
      <c r="B937" s="41" t="s">
        <v>3692</v>
      </c>
      <c r="C937" s="3" t="s">
        <v>2161</v>
      </c>
      <c r="D937" s="3" t="s">
        <v>3701</v>
      </c>
      <c r="E937" s="3"/>
      <c r="F937" s="3" t="s">
        <v>87</v>
      </c>
      <c r="G937" s="3" t="s">
        <v>3702</v>
      </c>
      <c r="H937" s="3" t="s">
        <v>586</v>
      </c>
      <c r="I937" s="8">
        <v>0.69000000000000006</v>
      </c>
      <c r="J937" s="3" t="s">
        <v>52</v>
      </c>
      <c r="K937" s="39">
        <v>0.10859999999999999</v>
      </c>
      <c r="L937" s="39">
        <v>0.14940000000000001</v>
      </c>
      <c r="M937" s="8">
        <v>66.05</v>
      </c>
      <c r="N937" s="8">
        <v>98.77</v>
      </c>
      <c r="O937" s="8">
        <v>0.22716</v>
      </c>
      <c r="P937" s="39">
        <v>4.8474146096411009E-6</v>
      </c>
      <c r="Q937" s="39">
        <v>1.2006195245004922E-6</v>
      </c>
    </row>
    <row r="938" spans="2:17" ht="15" x14ac:dyDescent="0.25">
      <c r="B938" s="41" t="s">
        <v>3692</v>
      </c>
      <c r="C938" s="3" t="s">
        <v>2161</v>
      </c>
      <c r="D938" s="3" t="s">
        <v>3703</v>
      </c>
      <c r="E938" s="3"/>
      <c r="F938" s="3" t="s">
        <v>87</v>
      </c>
      <c r="G938" s="3" t="s">
        <v>2964</v>
      </c>
      <c r="H938" s="3" t="s">
        <v>586</v>
      </c>
      <c r="I938" s="8">
        <v>0.69000000000000006</v>
      </c>
      <c r="J938" s="3" t="s">
        <v>52</v>
      </c>
      <c r="K938" s="39">
        <v>0.10859999999999999</v>
      </c>
      <c r="L938" s="39">
        <v>2.7099999999999999E-2</v>
      </c>
      <c r="M938" s="8">
        <v>920.81</v>
      </c>
      <c r="N938" s="8">
        <v>106.78</v>
      </c>
      <c r="O938" s="8">
        <v>3.4236399999999998</v>
      </c>
      <c r="P938" s="39">
        <v>7.30577678911413E-5</v>
      </c>
      <c r="Q938" s="39">
        <v>1.8095126909935132E-5</v>
      </c>
    </row>
    <row r="939" spans="2:17" ht="15" x14ac:dyDescent="0.25">
      <c r="B939" s="41" t="s">
        <v>3692</v>
      </c>
      <c r="C939" s="3" t="s">
        <v>2161</v>
      </c>
      <c r="D939" s="3" t="s">
        <v>3704</v>
      </c>
      <c r="E939" s="3"/>
      <c r="F939" s="3" t="s">
        <v>87</v>
      </c>
      <c r="G939" s="3" t="s">
        <v>1646</v>
      </c>
      <c r="H939" s="3" t="s">
        <v>586</v>
      </c>
      <c r="I939" s="8">
        <v>0.69</v>
      </c>
      <c r="J939" s="3" t="s">
        <v>52</v>
      </c>
      <c r="K939" s="39">
        <v>0.10859999999999999</v>
      </c>
      <c r="L939" s="39">
        <v>2.7100000000000003E-2</v>
      </c>
      <c r="M939" s="8">
        <v>975.03</v>
      </c>
      <c r="N939" s="8">
        <v>106.78</v>
      </c>
      <c r="O939" s="8">
        <v>3.6252399999999998</v>
      </c>
      <c r="P939" s="39">
        <v>7.7359752330759393E-5</v>
      </c>
      <c r="Q939" s="39">
        <v>1.9160652953865838E-5</v>
      </c>
    </row>
    <row r="940" spans="2:17" ht="15" x14ac:dyDescent="0.25">
      <c r="B940" s="41" t="s">
        <v>3692</v>
      </c>
      <c r="C940" s="3" t="s">
        <v>2161</v>
      </c>
      <c r="D940" s="3" t="s">
        <v>3705</v>
      </c>
      <c r="E940" s="3"/>
      <c r="F940" s="3" t="s">
        <v>87</v>
      </c>
      <c r="G940" s="3" t="s">
        <v>3706</v>
      </c>
      <c r="H940" s="3" t="s">
        <v>586</v>
      </c>
      <c r="I940" s="8">
        <v>0.69000000000000006</v>
      </c>
      <c r="J940" s="3" t="s">
        <v>52</v>
      </c>
      <c r="K940" s="39">
        <v>0.10859999999999999</v>
      </c>
      <c r="L940" s="39">
        <v>0.13159999999999999</v>
      </c>
      <c r="M940" s="8">
        <v>1003.7700000000001</v>
      </c>
      <c r="N940" s="8">
        <v>99.84</v>
      </c>
      <c r="O940" s="8">
        <v>3.4895300000000002</v>
      </c>
      <c r="P940" s="39">
        <v>7.4463808341173235E-5</v>
      </c>
      <c r="Q940" s="39">
        <v>1.8443378452765463E-5</v>
      </c>
    </row>
    <row r="941" spans="2:17" ht="15" x14ac:dyDescent="0.25">
      <c r="B941" s="41" t="s">
        <v>3692</v>
      </c>
      <c r="C941" s="3" t="s">
        <v>2161</v>
      </c>
      <c r="D941" s="3" t="s">
        <v>3707</v>
      </c>
      <c r="E941" s="3"/>
      <c r="F941" s="3" t="s">
        <v>87</v>
      </c>
      <c r="G941" s="3" t="s">
        <v>3708</v>
      </c>
      <c r="H941" s="3" t="s">
        <v>586</v>
      </c>
      <c r="I941" s="8">
        <v>0.69000000000000006</v>
      </c>
      <c r="J941" s="3" t="s">
        <v>52</v>
      </c>
      <c r="K941" s="39">
        <v>0.10859999999999999</v>
      </c>
      <c r="L941" s="39">
        <v>0.11989999999999998</v>
      </c>
      <c r="M941" s="8">
        <v>995.38</v>
      </c>
      <c r="N941" s="8">
        <v>100.56</v>
      </c>
      <c r="O941" s="8">
        <v>3.4853200000000002</v>
      </c>
      <c r="P941" s="39">
        <v>7.4373970273262561E-5</v>
      </c>
      <c r="Q941" s="39">
        <v>1.8421127140042508E-5</v>
      </c>
    </row>
    <row r="942" spans="2:17" ht="15" x14ac:dyDescent="0.25">
      <c r="B942" s="41" t="s">
        <v>3692</v>
      </c>
      <c r="C942" s="3" t="s">
        <v>2161</v>
      </c>
      <c r="D942" s="3" t="s">
        <v>3709</v>
      </c>
      <c r="E942" s="3"/>
      <c r="F942" s="3" t="s">
        <v>87</v>
      </c>
      <c r="G942" s="3" t="s">
        <v>3710</v>
      </c>
      <c r="H942" s="3" t="s">
        <v>586</v>
      </c>
      <c r="I942" s="8">
        <v>0.69000000000000006</v>
      </c>
      <c r="J942" s="3" t="s">
        <v>52</v>
      </c>
      <c r="K942" s="39">
        <v>0.10859999999999999</v>
      </c>
      <c r="L942" s="39">
        <v>0.11800000000000001</v>
      </c>
      <c r="M942" s="8">
        <v>799.2</v>
      </c>
      <c r="N942" s="8">
        <v>100.68</v>
      </c>
      <c r="O942" s="8">
        <v>2.8017399999999997</v>
      </c>
      <c r="P942" s="39">
        <v>5.9786914106426552E-5</v>
      </c>
      <c r="Q942" s="39">
        <v>1.4808169336916749E-5</v>
      </c>
    </row>
    <row r="943" spans="2:17" ht="15" x14ac:dyDescent="0.25">
      <c r="B943" s="41" t="s">
        <v>3692</v>
      </c>
      <c r="C943" s="3" t="s">
        <v>2161</v>
      </c>
      <c r="D943" s="3" t="s">
        <v>3711</v>
      </c>
      <c r="E943" s="3"/>
      <c r="F943" s="3" t="s">
        <v>87</v>
      </c>
      <c r="G943" s="3" t="s">
        <v>1843</v>
      </c>
      <c r="H943" s="3" t="s">
        <v>586</v>
      </c>
      <c r="I943" s="8">
        <v>0.90000000000000013</v>
      </c>
      <c r="J943" s="3" t="s">
        <v>52</v>
      </c>
      <c r="K943" s="39">
        <v>0.10362</v>
      </c>
      <c r="L943" s="39">
        <v>0.11130000000000001</v>
      </c>
      <c r="M943" s="8">
        <v>6186.06</v>
      </c>
      <c r="N943" s="8">
        <v>100.52</v>
      </c>
      <c r="O943" s="8">
        <v>21.651869999999999</v>
      </c>
      <c r="P943" s="39">
        <v>4.62033768991239E-4</v>
      </c>
      <c r="Q943" s="39">
        <v>1.1443765567858105E-4</v>
      </c>
    </row>
    <row r="944" spans="2:17" ht="15" x14ac:dyDescent="0.25">
      <c r="B944" s="41" t="s">
        <v>3692</v>
      </c>
      <c r="C944" s="3" t="s">
        <v>2161</v>
      </c>
      <c r="D944" s="3" t="s">
        <v>3712</v>
      </c>
      <c r="E944" s="3"/>
      <c r="F944" s="3" t="s">
        <v>87</v>
      </c>
      <c r="G944" s="3" t="s">
        <v>1850</v>
      </c>
      <c r="H944" s="3" t="s">
        <v>586</v>
      </c>
      <c r="I944" s="8">
        <v>0.69000000000000006</v>
      </c>
      <c r="J944" s="3" t="s">
        <v>52</v>
      </c>
      <c r="K944" s="39">
        <v>0.10859999999999999</v>
      </c>
      <c r="L944" s="39">
        <v>0.1096</v>
      </c>
      <c r="M944" s="8">
        <v>623.09</v>
      </c>
      <c r="N944" s="8">
        <v>101.21</v>
      </c>
      <c r="O944" s="8">
        <v>2.1958500000000001</v>
      </c>
      <c r="P944" s="39">
        <v>4.6857701050274746E-5</v>
      </c>
      <c r="Q944" s="39">
        <v>1.1605830176414888E-5</v>
      </c>
    </row>
    <row r="945" spans="2:17" ht="15" x14ac:dyDescent="0.25">
      <c r="B945" s="41" t="s">
        <v>3692</v>
      </c>
      <c r="C945" s="3" t="s">
        <v>2161</v>
      </c>
      <c r="D945" s="3" t="s">
        <v>3713</v>
      </c>
      <c r="E945" s="3"/>
      <c r="F945" s="3" t="s">
        <v>87</v>
      </c>
      <c r="G945" s="3" t="s">
        <v>1534</v>
      </c>
      <c r="H945" s="3" t="s">
        <v>586</v>
      </c>
      <c r="I945" s="8">
        <v>0.69</v>
      </c>
      <c r="J945" s="3" t="s">
        <v>52</v>
      </c>
      <c r="K945" s="39">
        <v>0.10859999999999999</v>
      </c>
      <c r="L945" s="39">
        <v>0.14029999999999998</v>
      </c>
      <c r="M945" s="8">
        <v>579.28</v>
      </c>
      <c r="N945" s="8">
        <v>99.31</v>
      </c>
      <c r="O945" s="8">
        <v>2.0031400000000001</v>
      </c>
      <c r="P945" s="39">
        <v>4.2745422174487038E-5</v>
      </c>
      <c r="Q945" s="39">
        <v>1.058729087122696E-5</v>
      </c>
    </row>
    <row r="946" spans="2:17" ht="15" x14ac:dyDescent="0.25">
      <c r="B946" s="41" t="s">
        <v>3692</v>
      </c>
      <c r="C946" s="3" t="s">
        <v>2161</v>
      </c>
      <c r="D946" s="3" t="s">
        <v>3714</v>
      </c>
      <c r="E946" s="3"/>
      <c r="F946" s="3" t="s">
        <v>87</v>
      </c>
      <c r="G946" s="3" t="s">
        <v>1963</v>
      </c>
      <c r="H946" s="3" t="s">
        <v>586</v>
      </c>
      <c r="I946" s="8">
        <v>0.69000000000000006</v>
      </c>
      <c r="J946" s="3" t="s">
        <v>52</v>
      </c>
      <c r="K946" s="39">
        <v>0.10859999999999999</v>
      </c>
      <c r="L946" s="39">
        <v>0.1171</v>
      </c>
      <c r="M946" s="8">
        <v>581.19000000000005</v>
      </c>
      <c r="N946" s="8">
        <v>100.68</v>
      </c>
      <c r="O946" s="8">
        <v>2.0374599999999998</v>
      </c>
      <c r="P946" s="39">
        <v>4.347778381123154E-5</v>
      </c>
      <c r="Q946" s="39">
        <v>1.0768683995372304E-5</v>
      </c>
    </row>
    <row r="947" spans="2:17" ht="15" x14ac:dyDescent="0.25">
      <c r="B947" s="41" t="s">
        <v>3692</v>
      </c>
      <c r="C947" s="3" t="s">
        <v>2161</v>
      </c>
      <c r="D947" s="3" t="s">
        <v>3715</v>
      </c>
      <c r="E947" s="3"/>
      <c r="F947" s="3" t="s">
        <v>87</v>
      </c>
      <c r="G947" s="3" t="s">
        <v>1829</v>
      </c>
      <c r="H947" s="3" t="s">
        <v>586</v>
      </c>
      <c r="I947" s="8">
        <v>0.69000000000000006</v>
      </c>
      <c r="J947" s="3" t="s">
        <v>52</v>
      </c>
      <c r="K947" s="39">
        <v>0.10859999999999999</v>
      </c>
      <c r="L947" s="39">
        <v>0.1411</v>
      </c>
      <c r="M947" s="8">
        <v>411.2</v>
      </c>
      <c r="N947" s="8">
        <v>99.26</v>
      </c>
      <c r="O947" s="8">
        <v>1.4212</v>
      </c>
      <c r="P947" s="39">
        <v>3.0327283162625166E-5</v>
      </c>
      <c r="Q947" s="39">
        <v>7.5115357819162687E-6</v>
      </c>
    </row>
    <row r="948" spans="2:17" ht="15" x14ac:dyDescent="0.25">
      <c r="B948" s="41" t="s">
        <v>3692</v>
      </c>
      <c r="C948" s="3" t="s">
        <v>2161</v>
      </c>
      <c r="D948" s="3" t="s">
        <v>3716</v>
      </c>
      <c r="E948" s="3"/>
      <c r="F948" s="3" t="s">
        <v>87</v>
      </c>
      <c r="G948" s="3" t="s">
        <v>1876</v>
      </c>
      <c r="H948" s="3" t="s">
        <v>586</v>
      </c>
      <c r="I948" s="8">
        <v>0.69</v>
      </c>
      <c r="J948" s="3" t="s">
        <v>52</v>
      </c>
      <c r="K948" s="39">
        <v>0.10859999999999999</v>
      </c>
      <c r="L948" s="39">
        <v>0.127</v>
      </c>
      <c r="M948" s="8">
        <v>518.75</v>
      </c>
      <c r="N948" s="8">
        <v>100.12</v>
      </c>
      <c r="O948" s="8">
        <v>1.80846</v>
      </c>
      <c r="P948" s="39">
        <v>3.8591105057895513E-5</v>
      </c>
      <c r="Q948" s="39">
        <v>9.5583394315819684E-6</v>
      </c>
    </row>
    <row r="949" spans="2:17" ht="15" x14ac:dyDescent="0.25">
      <c r="B949" s="41" t="s">
        <v>3692</v>
      </c>
      <c r="C949" s="3" t="s">
        <v>2161</v>
      </c>
      <c r="D949" s="3" t="s">
        <v>3717</v>
      </c>
      <c r="E949" s="3"/>
      <c r="F949" s="3" t="s">
        <v>87</v>
      </c>
      <c r="G949" s="3" t="s">
        <v>1840</v>
      </c>
      <c r="H949" s="3" t="s">
        <v>586</v>
      </c>
      <c r="I949" s="8">
        <v>0.69</v>
      </c>
      <c r="J949" s="3" t="s">
        <v>52</v>
      </c>
      <c r="K949" s="39">
        <v>0.10859999999999999</v>
      </c>
      <c r="L949" s="39">
        <v>0.11550000000000001</v>
      </c>
      <c r="M949" s="8">
        <v>300</v>
      </c>
      <c r="N949" s="8">
        <v>100.38</v>
      </c>
      <c r="O949" s="8">
        <v>1.04857</v>
      </c>
      <c r="P949" s="39">
        <v>2.2375653888146546E-5</v>
      </c>
      <c r="Q949" s="39">
        <v>5.5420567652997053E-6</v>
      </c>
    </row>
    <row r="950" spans="2:17" ht="15" x14ac:dyDescent="0.25">
      <c r="B950" s="41" t="s">
        <v>3718</v>
      </c>
      <c r="C950" s="3" t="s">
        <v>2161</v>
      </c>
      <c r="D950" s="3" t="s">
        <v>3719</v>
      </c>
      <c r="E950" s="3"/>
      <c r="F950" s="3" t="s">
        <v>87</v>
      </c>
      <c r="G950" s="3" t="s">
        <v>3708</v>
      </c>
      <c r="H950" s="3" t="s">
        <v>586</v>
      </c>
      <c r="I950" s="8">
        <v>0</v>
      </c>
      <c r="J950" s="3" t="s">
        <v>52</v>
      </c>
      <c r="K950" s="39">
        <v>0</v>
      </c>
      <c r="L950" s="39">
        <v>0</v>
      </c>
      <c r="M950" s="8">
        <v>0</v>
      </c>
      <c r="N950" s="8">
        <v>100</v>
      </c>
      <c r="O950" s="8">
        <v>0</v>
      </c>
      <c r="P950" s="39">
        <v>0</v>
      </c>
      <c r="Q950" s="39">
        <v>0</v>
      </c>
    </row>
    <row r="951" spans="2:17" ht="15" x14ac:dyDescent="0.25">
      <c r="B951" s="41" t="s">
        <v>3718</v>
      </c>
      <c r="C951" s="3" t="s">
        <v>2161</v>
      </c>
      <c r="D951" s="3" t="s">
        <v>3720</v>
      </c>
      <c r="E951" s="3"/>
      <c r="F951" s="3" t="s">
        <v>87</v>
      </c>
      <c r="G951" s="3" t="s">
        <v>3708</v>
      </c>
      <c r="H951" s="3" t="s">
        <v>586</v>
      </c>
      <c r="I951" s="8">
        <v>1.9499999999955269</v>
      </c>
      <c r="J951" s="3" t="s">
        <v>52</v>
      </c>
      <c r="K951" s="39">
        <v>6.2297999999999999E-2</v>
      </c>
      <c r="L951" s="39">
        <v>6.3699999999971543E-2</v>
      </c>
      <c r="M951" s="8">
        <v>22609.367836000001</v>
      </c>
      <c r="N951" s="8">
        <v>100.75</v>
      </c>
      <c r="O951" s="8">
        <v>79.316262440999992</v>
      </c>
      <c r="P951" s="39">
        <v>1.6925462640369391E-3</v>
      </c>
      <c r="Q951" s="39">
        <v>4.1921400465341459E-4</v>
      </c>
    </row>
    <row r="952" spans="2:17" ht="15" x14ac:dyDescent="0.25">
      <c r="B952" s="41" t="s">
        <v>3718</v>
      </c>
      <c r="C952" s="3" t="s">
        <v>2161</v>
      </c>
      <c r="D952" s="3" t="s">
        <v>3721</v>
      </c>
      <c r="E952" s="3"/>
      <c r="F952" s="3" t="s">
        <v>87</v>
      </c>
      <c r="G952" s="3" t="s">
        <v>3722</v>
      </c>
      <c r="H952" s="3" t="s">
        <v>586</v>
      </c>
      <c r="I952" s="8">
        <v>1.9499999997807893</v>
      </c>
      <c r="J952" s="3" t="s">
        <v>52</v>
      </c>
      <c r="K952" s="39">
        <v>6.2297999999999999E-2</v>
      </c>
      <c r="L952" s="39">
        <v>6.5100000002591113E-2</v>
      </c>
      <c r="M952" s="8">
        <v>523.56494099999998</v>
      </c>
      <c r="N952" s="8">
        <v>100.49</v>
      </c>
      <c r="O952" s="8">
        <v>1.831986085</v>
      </c>
      <c r="P952" s="39">
        <v>3.9093133091601528E-5</v>
      </c>
      <c r="Q952" s="39">
        <v>9.6826829647130578E-6</v>
      </c>
    </row>
    <row r="953" spans="2:17" ht="15" x14ac:dyDescent="0.25">
      <c r="B953" s="41" t="s">
        <v>3718</v>
      </c>
      <c r="C953" s="3" t="s">
        <v>2161</v>
      </c>
      <c r="D953" s="3" t="s">
        <v>3723</v>
      </c>
      <c r="E953" s="3"/>
      <c r="F953" s="3" t="s">
        <v>87</v>
      </c>
      <c r="G953" s="3" t="s">
        <v>1867</v>
      </c>
      <c r="H953" s="3" t="s">
        <v>586</v>
      </c>
      <c r="I953" s="8">
        <v>1.9499999999116826</v>
      </c>
      <c r="J953" s="3" t="s">
        <v>52</v>
      </c>
      <c r="K953" s="39">
        <v>6.2297999999999999E-2</v>
      </c>
      <c r="L953" s="39">
        <v>6.5600000000926972E-2</v>
      </c>
      <c r="M953" s="8">
        <v>997.23652900000002</v>
      </c>
      <c r="N953" s="8">
        <v>100.4</v>
      </c>
      <c r="O953" s="8">
        <v>3.486267105</v>
      </c>
      <c r="P953" s="39">
        <v>7.4394180744357218E-5</v>
      </c>
      <c r="Q953" s="39">
        <v>1.8426132919029793E-5</v>
      </c>
    </row>
    <row r="954" spans="2:17" ht="15" x14ac:dyDescent="0.25">
      <c r="B954" s="41" t="s">
        <v>3724</v>
      </c>
      <c r="C954" s="3" t="s">
        <v>2161</v>
      </c>
      <c r="D954" s="3" t="s">
        <v>3725</v>
      </c>
      <c r="E954" s="3"/>
      <c r="F954" s="3" t="s">
        <v>87</v>
      </c>
      <c r="G954" s="3" t="s">
        <v>3023</v>
      </c>
      <c r="H954" s="3" t="s">
        <v>586</v>
      </c>
      <c r="I954" s="8">
        <v>0.16999999999999998</v>
      </c>
      <c r="J954" s="3" t="s">
        <v>52</v>
      </c>
      <c r="K954" s="39">
        <v>0.1206</v>
      </c>
      <c r="L954" s="39">
        <v>0.19049999999999997</v>
      </c>
      <c r="M954" s="8">
        <v>41887.300000000003</v>
      </c>
      <c r="N954" s="8">
        <v>99.9</v>
      </c>
      <c r="O954" s="8">
        <v>145.70573000000002</v>
      </c>
      <c r="P954" s="39">
        <v>3.1092449564642617E-3</v>
      </c>
      <c r="Q954" s="39">
        <v>7.7010540706813309E-4</v>
      </c>
    </row>
    <row r="955" spans="2:17" ht="15" x14ac:dyDescent="0.25">
      <c r="B955" s="41" t="s">
        <v>3724</v>
      </c>
      <c r="C955" s="3" t="s">
        <v>2161</v>
      </c>
      <c r="D955" s="3" t="s">
        <v>3726</v>
      </c>
      <c r="E955" s="3"/>
      <c r="F955" s="3" t="s">
        <v>87</v>
      </c>
      <c r="G955" s="3" t="s">
        <v>3727</v>
      </c>
      <c r="H955" s="3" t="s">
        <v>586</v>
      </c>
      <c r="I955" s="8">
        <v>0</v>
      </c>
      <c r="J955" s="3" t="s">
        <v>52</v>
      </c>
      <c r="K955" s="39">
        <v>0</v>
      </c>
      <c r="L955" s="39">
        <v>0</v>
      </c>
      <c r="M955" s="8">
        <v>0</v>
      </c>
      <c r="N955" s="8">
        <v>100</v>
      </c>
      <c r="O955" s="8">
        <v>0</v>
      </c>
      <c r="P955" s="39">
        <v>0</v>
      </c>
      <c r="Q955" s="39">
        <v>0</v>
      </c>
    </row>
    <row r="956" spans="2:17" ht="15" x14ac:dyDescent="0.25">
      <c r="B956" s="41" t="s">
        <v>3728</v>
      </c>
      <c r="C956" s="3" t="s">
        <v>2161</v>
      </c>
      <c r="D956" s="3" t="s">
        <v>3729</v>
      </c>
      <c r="E956" s="3"/>
      <c r="F956" s="3" t="s">
        <v>87</v>
      </c>
      <c r="G956" s="3" t="s">
        <v>1878</v>
      </c>
      <c r="H956" s="3" t="s">
        <v>586</v>
      </c>
      <c r="I956" s="8">
        <v>2.4499999999981528</v>
      </c>
      <c r="J956" s="3" t="s">
        <v>52</v>
      </c>
      <c r="K956" s="39">
        <v>4.2671000000000001E-2</v>
      </c>
      <c r="L956" s="39">
        <v>4.3799999999975407E-2</v>
      </c>
      <c r="M956" s="8">
        <v>58167.542306000003</v>
      </c>
      <c r="N956" s="8">
        <v>100.33</v>
      </c>
      <c r="O956" s="8">
        <v>203.207762266</v>
      </c>
      <c r="P956" s="39">
        <v>4.3362928138786939E-3</v>
      </c>
      <c r="Q956" s="39">
        <v>1.0740236261076509E-3</v>
      </c>
    </row>
    <row r="957" spans="2:17" ht="15" x14ac:dyDescent="0.25">
      <c r="B957" s="41" t="s">
        <v>3728</v>
      </c>
      <c r="C957" s="3" t="s">
        <v>2161</v>
      </c>
      <c r="D957" s="3" t="s">
        <v>3730</v>
      </c>
      <c r="E957" s="3"/>
      <c r="F957" s="3" t="s">
        <v>87</v>
      </c>
      <c r="G957" s="3" t="s">
        <v>3731</v>
      </c>
      <c r="H957" s="3" t="s">
        <v>586</v>
      </c>
      <c r="I957" s="8">
        <v>2.4499999994746782</v>
      </c>
      <c r="J957" s="3" t="s">
        <v>52</v>
      </c>
      <c r="K957" s="39">
        <v>4.2671000000000001E-2</v>
      </c>
      <c r="L957" s="39">
        <v>4.3000000004806992E-2</v>
      </c>
      <c r="M957" s="8">
        <v>245.27631700000001</v>
      </c>
      <c r="N957" s="8">
        <v>100.51</v>
      </c>
      <c r="O957" s="8">
        <v>0.85840780400000005</v>
      </c>
      <c r="P957" s="39">
        <v>1.8317743133208023E-5</v>
      </c>
      <c r="Q957" s="39">
        <v>4.5369834894611362E-6</v>
      </c>
    </row>
    <row r="958" spans="2:17" ht="15" x14ac:dyDescent="0.25">
      <c r="B958" s="41" t="s">
        <v>3728</v>
      </c>
      <c r="C958" s="3" t="s">
        <v>2161</v>
      </c>
      <c r="D958" s="3" t="s">
        <v>3732</v>
      </c>
      <c r="E958" s="3"/>
      <c r="F958" s="3" t="s">
        <v>87</v>
      </c>
      <c r="G958" s="3" t="s">
        <v>3650</v>
      </c>
      <c r="H958" s="3" t="s">
        <v>586</v>
      </c>
      <c r="I958" s="8">
        <v>2.4500000000884574</v>
      </c>
      <c r="J958" s="3" t="s">
        <v>52</v>
      </c>
      <c r="K958" s="39">
        <v>4.2671000000000001E-2</v>
      </c>
      <c r="L958" s="39">
        <v>4.4100000002901429E-2</v>
      </c>
      <c r="M958" s="8">
        <v>437.63477999999998</v>
      </c>
      <c r="N958" s="8">
        <v>100.25</v>
      </c>
      <c r="O958" s="8">
        <v>1.527653919</v>
      </c>
      <c r="P958" s="39">
        <v>3.2598925538986105E-5</v>
      </c>
      <c r="Q958" s="39">
        <v>8.0741817301949888E-6</v>
      </c>
    </row>
    <row r="959" spans="2:17" ht="15" x14ac:dyDescent="0.25">
      <c r="B959" s="41" t="s">
        <v>3728</v>
      </c>
      <c r="C959" s="3" t="s">
        <v>2161</v>
      </c>
      <c r="D959" s="3" t="s">
        <v>3733</v>
      </c>
      <c r="E959" s="3"/>
      <c r="F959" s="3" t="s">
        <v>87</v>
      </c>
      <c r="G959" s="3" t="s">
        <v>1878</v>
      </c>
      <c r="H959" s="3" t="s">
        <v>586</v>
      </c>
      <c r="I959" s="8">
        <v>20.277147754361479</v>
      </c>
      <c r="J959" s="3" t="s">
        <v>52</v>
      </c>
      <c r="K959" s="39">
        <v>2.5000000000000001E-3</v>
      </c>
      <c r="L959" s="39">
        <v>0.5</v>
      </c>
      <c r="M959" s="8">
        <v>44.722869000004721</v>
      </c>
      <c r="N959" s="8">
        <v>100</v>
      </c>
      <c r="O959" s="8">
        <v>4.4722869000011656E-2</v>
      </c>
      <c r="P959" s="39">
        <v>9.5435062764448669E-7</v>
      </c>
      <c r="Q959" s="39">
        <v>2.3637590118459146E-7</v>
      </c>
    </row>
    <row r="960" spans="2:17" ht="15" x14ac:dyDescent="0.25">
      <c r="B960" s="41" t="s">
        <v>3734</v>
      </c>
      <c r="C960" s="3" t="s">
        <v>2161</v>
      </c>
      <c r="D960" s="3" t="s">
        <v>3735</v>
      </c>
      <c r="E960" s="3"/>
      <c r="F960" s="3" t="s">
        <v>87</v>
      </c>
      <c r="G960" s="3" t="s">
        <v>3727</v>
      </c>
      <c r="H960" s="3" t="s">
        <v>586</v>
      </c>
      <c r="I960" s="8">
        <v>1.62</v>
      </c>
      <c r="J960" s="3" t="s">
        <v>52</v>
      </c>
      <c r="K960" s="39">
        <v>8.4620000000000001E-2</v>
      </c>
      <c r="L960" s="39">
        <v>8.3000000000000004E-2</v>
      </c>
      <c r="M960" s="8">
        <v>14557.96</v>
      </c>
      <c r="N960" s="8">
        <v>101.43</v>
      </c>
      <c r="O960" s="8">
        <v>51.415699999999994</v>
      </c>
      <c r="P960" s="39">
        <v>1.0971703440082934E-3</v>
      </c>
      <c r="Q960" s="39">
        <v>2.7174983837761907E-4</v>
      </c>
    </row>
    <row r="961" spans="2:17" ht="15" x14ac:dyDescent="0.25">
      <c r="B961" s="41" t="s">
        <v>3736</v>
      </c>
      <c r="C961" s="3" t="s">
        <v>2161</v>
      </c>
      <c r="D961" s="3" t="s">
        <v>3737</v>
      </c>
      <c r="E961" s="3"/>
      <c r="F961" s="3" t="s">
        <v>87</v>
      </c>
      <c r="G961" s="3" t="s">
        <v>1441</v>
      </c>
      <c r="H961" s="3" t="s">
        <v>586</v>
      </c>
      <c r="I961" s="8">
        <v>0</v>
      </c>
      <c r="J961" s="3" t="s">
        <v>52</v>
      </c>
      <c r="K961" s="39">
        <v>0</v>
      </c>
      <c r="L961" s="39">
        <v>0</v>
      </c>
      <c r="M961" s="8">
        <v>0</v>
      </c>
      <c r="N961" s="8">
        <v>100</v>
      </c>
      <c r="O961" s="8">
        <v>0</v>
      </c>
      <c r="P961" s="39">
        <v>0</v>
      </c>
      <c r="Q961" s="39">
        <v>0</v>
      </c>
    </row>
    <row r="962" spans="2:17" ht="15" x14ac:dyDescent="0.25">
      <c r="B962" s="41" t="s">
        <v>3738</v>
      </c>
      <c r="C962" s="3" t="s">
        <v>2161</v>
      </c>
      <c r="D962" s="3" t="s">
        <v>3739</v>
      </c>
      <c r="E962" s="3"/>
      <c r="F962" s="3" t="s">
        <v>87</v>
      </c>
      <c r="G962" s="3" t="s">
        <v>1465</v>
      </c>
      <c r="H962" s="3" t="s">
        <v>586</v>
      </c>
      <c r="I962" s="8">
        <v>0</v>
      </c>
      <c r="J962" s="3" t="s">
        <v>52</v>
      </c>
      <c r="K962" s="39">
        <v>0</v>
      </c>
      <c r="L962" s="39">
        <v>0</v>
      </c>
      <c r="M962" s="8">
        <v>0</v>
      </c>
      <c r="N962" s="8">
        <v>100</v>
      </c>
      <c r="O962" s="8">
        <v>0</v>
      </c>
      <c r="P962" s="39">
        <v>0</v>
      </c>
      <c r="Q962" s="39">
        <v>0</v>
      </c>
    </row>
    <row r="963" spans="2:17" x14ac:dyDescent="0.2">
      <c r="B963" s="42"/>
      <c r="C963" s="43"/>
      <c r="D963" s="43"/>
      <c r="E963" s="43"/>
      <c r="F963" s="43"/>
      <c r="G963" s="43"/>
      <c r="H963" s="43"/>
      <c r="I963" s="12"/>
      <c r="J963" s="43"/>
      <c r="K963" s="12"/>
      <c r="L963" s="12"/>
      <c r="M963" s="12"/>
      <c r="N963" s="12"/>
      <c r="O963" s="12"/>
      <c r="P963" s="12"/>
      <c r="Q963" s="12"/>
    </row>
    <row r="964" spans="2:17" ht="15" x14ac:dyDescent="0.25">
      <c r="B964" s="7" t="s">
        <v>3531</v>
      </c>
      <c r="C964" s="35"/>
      <c r="D964" s="35"/>
      <c r="E964" s="35"/>
      <c r="F964" s="35"/>
      <c r="G964" s="35"/>
      <c r="H964" s="35"/>
      <c r="I964" s="8">
        <v>0</v>
      </c>
      <c r="J964" s="35"/>
      <c r="K964" s="39"/>
      <c r="L964" s="39">
        <v>0</v>
      </c>
      <c r="M964" s="8"/>
      <c r="N964" s="8"/>
      <c r="O964" s="8">
        <v>0</v>
      </c>
      <c r="P964" s="39">
        <v>0</v>
      </c>
      <c r="Q964" s="39">
        <v>0</v>
      </c>
    </row>
    <row r="965" spans="2:17" ht="15" x14ac:dyDescent="0.25">
      <c r="B965" s="40" t="s">
        <v>3531</v>
      </c>
      <c r="C965" s="35"/>
      <c r="D965" s="35"/>
      <c r="E965" s="35"/>
      <c r="F965" s="35"/>
      <c r="G965" s="35"/>
      <c r="H965" s="35"/>
      <c r="I965" s="4"/>
      <c r="J965" s="35"/>
      <c r="K965" s="4"/>
      <c r="L965" s="4"/>
      <c r="M965" s="4"/>
      <c r="N965" s="4"/>
      <c r="O965" s="4"/>
      <c r="P965" s="4"/>
      <c r="Q965" s="4"/>
    </row>
    <row r="966" spans="2:17" ht="15" x14ac:dyDescent="0.25">
      <c r="B966" s="41"/>
      <c r="C966" s="3" t="s">
        <v>86</v>
      </c>
      <c r="D966" s="3"/>
      <c r="E966" s="3"/>
      <c r="F966" s="3"/>
      <c r="G966" s="3" t="s">
        <v>86</v>
      </c>
      <c r="H966" s="3"/>
      <c r="I966" s="8">
        <v>0</v>
      </c>
      <c r="J966" s="3" t="s">
        <v>86</v>
      </c>
      <c r="K966" s="39">
        <v>0</v>
      </c>
      <c r="L966" s="39">
        <v>0</v>
      </c>
      <c r="M966" s="8">
        <v>0</v>
      </c>
      <c r="N966" s="8">
        <v>0</v>
      </c>
      <c r="O966" s="8">
        <v>0</v>
      </c>
      <c r="P966" s="39">
        <v>0</v>
      </c>
      <c r="Q966" s="39">
        <v>0</v>
      </c>
    </row>
    <row r="967" spans="2:17" x14ac:dyDescent="0.2">
      <c r="B967" s="42"/>
      <c r="C967" s="43"/>
      <c r="D967" s="43"/>
      <c r="E967" s="43"/>
      <c r="F967" s="43"/>
      <c r="G967" s="43"/>
      <c r="H967" s="43"/>
      <c r="I967" s="12"/>
      <c r="J967" s="43"/>
      <c r="K967" s="12"/>
      <c r="L967" s="12"/>
      <c r="M967" s="12"/>
      <c r="N967" s="12"/>
      <c r="O967" s="12"/>
      <c r="P967" s="12"/>
      <c r="Q967" s="12"/>
    </row>
    <row r="968" spans="2:17" x14ac:dyDescent="0.2">
      <c r="B968" s="31"/>
      <c r="C968" s="46"/>
      <c r="D968" s="46"/>
      <c r="E968" s="46"/>
      <c r="F968" s="46"/>
      <c r="G968" s="46"/>
      <c r="H968" s="46"/>
      <c r="I968" s="47"/>
      <c r="J968" s="46"/>
      <c r="K968" s="47"/>
      <c r="L968" s="47"/>
      <c r="M968" s="47"/>
      <c r="N968" s="47"/>
      <c r="O968" s="47"/>
      <c r="P968" s="47"/>
      <c r="Q968" s="47"/>
    </row>
    <row r="970" spans="2:17" x14ac:dyDescent="0.2">
      <c r="B970" s="33" t="s">
        <v>63</v>
      </c>
    </row>
    <row r="972" spans="2:17" x14ac:dyDescent="0.2">
      <c r="B972" s="34" t="s">
        <v>64</v>
      </c>
    </row>
  </sheetData>
  <hyperlinks>
    <hyperlink ref="B972"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2174</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3762</v>
      </c>
      <c r="C6" s="23"/>
      <c r="D6" s="23"/>
      <c r="E6" s="23"/>
      <c r="F6" s="23"/>
      <c r="G6" s="23"/>
      <c r="H6" s="23"/>
      <c r="I6" s="23"/>
      <c r="J6" s="23"/>
      <c r="K6" s="23"/>
      <c r="L6" s="23"/>
      <c r="M6" s="23"/>
      <c r="N6" s="23"/>
      <c r="O6" s="23"/>
    </row>
    <row r="7" spans="2:15" ht="30" x14ac:dyDescent="0.2">
      <c r="B7" s="48" t="s">
        <v>1109</v>
      </c>
      <c r="C7" s="25" t="s">
        <v>65</v>
      </c>
      <c r="D7" s="25" t="s">
        <v>66</v>
      </c>
      <c r="E7" s="25" t="s">
        <v>109</v>
      </c>
      <c r="F7" s="25" t="s">
        <v>67</v>
      </c>
      <c r="G7" s="25" t="s">
        <v>222</v>
      </c>
      <c r="H7" s="25" t="s">
        <v>68</v>
      </c>
      <c r="I7" s="25" t="s">
        <v>3763</v>
      </c>
      <c r="J7" s="25" t="s">
        <v>111</v>
      </c>
      <c r="K7" s="25" t="s">
        <v>124</v>
      </c>
      <c r="L7" s="25" t="s">
        <v>125</v>
      </c>
      <c r="M7" s="25" t="s">
        <v>0</v>
      </c>
      <c r="N7" s="25" t="s">
        <v>112</v>
      </c>
      <c r="O7" s="25" t="s">
        <v>113</v>
      </c>
    </row>
    <row r="8" spans="2:15" ht="15" x14ac:dyDescent="0.2">
      <c r="B8" s="48"/>
      <c r="C8" s="51"/>
      <c r="D8" s="51"/>
      <c r="E8" s="51"/>
      <c r="F8" s="51"/>
      <c r="G8" s="51" t="s">
        <v>225</v>
      </c>
      <c r="H8" s="51"/>
      <c r="I8" s="51" t="s">
        <v>45</v>
      </c>
      <c r="J8" s="51" t="s">
        <v>45</v>
      </c>
      <c r="K8" s="51" t="s">
        <v>226</v>
      </c>
      <c r="L8" s="51"/>
      <c r="M8" s="51" t="s">
        <v>44</v>
      </c>
      <c r="N8" s="51" t="s">
        <v>45</v>
      </c>
      <c r="O8" s="51" t="s">
        <v>45</v>
      </c>
    </row>
    <row r="9" spans="2:15" x14ac:dyDescent="0.2">
      <c r="B9" s="50"/>
      <c r="C9" s="51" t="s">
        <v>46</v>
      </c>
      <c r="D9" s="51" t="s">
        <v>47</v>
      </c>
      <c r="E9" s="51" t="s">
        <v>114</v>
      </c>
      <c r="F9" s="51" t="s">
        <v>115</v>
      </c>
      <c r="G9" s="51" t="s">
        <v>116</v>
      </c>
      <c r="H9" s="51" t="s">
        <v>117</v>
      </c>
      <c r="I9" s="51" t="s">
        <v>118</v>
      </c>
      <c r="J9" s="51" t="s">
        <v>119</v>
      </c>
      <c r="K9" s="51" t="s">
        <v>120</v>
      </c>
      <c r="L9" s="51" t="s">
        <v>121</v>
      </c>
      <c r="M9" s="51" t="s">
        <v>227</v>
      </c>
      <c r="N9" s="51" t="s">
        <v>228</v>
      </c>
      <c r="O9" s="51" t="s">
        <v>229</v>
      </c>
    </row>
    <row r="10" spans="2:15" ht="15" x14ac:dyDescent="0.25">
      <c r="B10" s="14" t="s">
        <v>3761</v>
      </c>
      <c r="C10" s="44"/>
      <c r="D10" s="44"/>
      <c r="E10" s="44"/>
      <c r="F10" s="44"/>
      <c r="G10" s="15">
        <v>3.1856752417932528</v>
      </c>
      <c r="H10" s="44"/>
      <c r="I10" s="45"/>
      <c r="J10" s="45">
        <v>7.6153714857717875E-3</v>
      </c>
      <c r="K10" s="15"/>
      <c r="L10" s="15"/>
      <c r="M10" s="15">
        <v>861.22159307599986</v>
      </c>
      <c r="N10" s="45">
        <v>1</v>
      </c>
      <c r="O10" s="45">
        <v>4.5518553423510447E-3</v>
      </c>
    </row>
    <row r="11" spans="2:15" ht="15" x14ac:dyDescent="0.25">
      <c r="B11" s="6" t="s">
        <v>70</v>
      </c>
      <c r="C11" s="36"/>
      <c r="D11" s="36"/>
      <c r="E11" s="36"/>
      <c r="F11" s="36"/>
      <c r="G11" s="38">
        <v>3.1856752417932528</v>
      </c>
      <c r="H11" s="36"/>
      <c r="I11" s="37"/>
      <c r="J11" s="37">
        <v>7.6153714857717875E-3</v>
      </c>
      <c r="K11" s="38"/>
      <c r="L11" s="38"/>
      <c r="M11" s="38">
        <v>861.22159307599986</v>
      </c>
      <c r="N11" s="37">
        <v>1</v>
      </c>
      <c r="O11" s="37">
        <v>4.5518553423510447E-3</v>
      </c>
    </row>
    <row r="12" spans="2:15" ht="15" x14ac:dyDescent="0.25">
      <c r="B12" s="7" t="s">
        <v>3743</v>
      </c>
      <c r="C12" s="35"/>
      <c r="D12" s="35"/>
      <c r="E12" s="35"/>
      <c r="F12" s="35"/>
      <c r="G12" s="8">
        <v>0.90668449792301198</v>
      </c>
      <c r="H12" s="35"/>
      <c r="I12" s="39"/>
      <c r="J12" s="39">
        <v>-2.6222850069357248E-3</v>
      </c>
      <c r="K12" s="8"/>
      <c r="L12" s="8"/>
      <c r="M12" s="8">
        <v>233.65302332099998</v>
      </c>
      <c r="N12" s="39">
        <v>0.27130418605328782</v>
      </c>
      <c r="O12" s="39">
        <v>1.2349374086888599E-3</v>
      </c>
    </row>
    <row r="13" spans="2:15" ht="15" x14ac:dyDescent="0.25">
      <c r="B13" s="9" t="s">
        <v>3744</v>
      </c>
      <c r="C13" s="3" t="s">
        <v>3745</v>
      </c>
      <c r="D13" s="3" t="s">
        <v>3746</v>
      </c>
      <c r="E13" s="3" t="s">
        <v>251</v>
      </c>
      <c r="F13" s="3" t="s">
        <v>252</v>
      </c>
      <c r="G13" s="8">
        <v>6.820000000026023</v>
      </c>
      <c r="H13" s="3" t="s">
        <v>73</v>
      </c>
      <c r="I13" s="39">
        <v>5.2999999999999999E-2</v>
      </c>
      <c r="J13" s="39">
        <v>-7.0000000032692999E-4</v>
      </c>
      <c r="K13" s="8">
        <v>7072.127751</v>
      </c>
      <c r="L13" s="8">
        <v>181.59</v>
      </c>
      <c r="M13" s="8">
        <v>12.842276780000001</v>
      </c>
      <c r="N13" s="39">
        <v>1.4911698549187112E-2</v>
      </c>
      <c r="O13" s="39">
        <v>6.7875894704645681E-5</v>
      </c>
    </row>
    <row r="14" spans="2:15" ht="15" x14ac:dyDescent="0.25">
      <c r="B14" s="9" t="s">
        <v>3747</v>
      </c>
      <c r="C14" s="3" t="s">
        <v>3748</v>
      </c>
      <c r="D14" s="3" t="s">
        <v>3746</v>
      </c>
      <c r="E14" s="3" t="s">
        <v>251</v>
      </c>
      <c r="F14" s="3" t="s">
        <v>252</v>
      </c>
      <c r="G14" s="8">
        <v>6.8399999999409191</v>
      </c>
      <c r="H14" s="3" t="s">
        <v>73</v>
      </c>
      <c r="I14" s="39">
        <v>5.2999999999999999E-2</v>
      </c>
      <c r="J14" s="39">
        <v>-6.9999999992792549E-4</v>
      </c>
      <c r="K14" s="8">
        <v>3536.0637489999999</v>
      </c>
      <c r="L14" s="8">
        <v>181.59</v>
      </c>
      <c r="M14" s="8">
        <v>6.4211381579999998</v>
      </c>
      <c r="N14" s="39">
        <v>7.4558490052087627E-3</v>
      </c>
      <c r="O14" s="39">
        <v>3.3937946126122228E-5</v>
      </c>
    </row>
    <row r="15" spans="2:15" ht="15" x14ac:dyDescent="0.25">
      <c r="B15" s="9" t="s">
        <v>3749</v>
      </c>
      <c r="C15" s="3" t="s">
        <v>3750</v>
      </c>
      <c r="D15" s="3" t="s">
        <v>85</v>
      </c>
      <c r="E15" s="3" t="s">
        <v>251</v>
      </c>
      <c r="F15" s="3" t="s">
        <v>252</v>
      </c>
      <c r="G15" s="8">
        <v>0.24999999999846506</v>
      </c>
      <c r="H15" s="3" t="s">
        <v>73</v>
      </c>
      <c r="I15" s="39">
        <v>9.7000000000000003E-3</v>
      </c>
      <c r="J15" s="39">
        <v>-2.8999999999964436E-3</v>
      </c>
      <c r="K15" s="8">
        <v>137822.71595099999</v>
      </c>
      <c r="L15" s="8">
        <v>101.84</v>
      </c>
      <c r="M15" s="8">
        <v>140.35865392099998</v>
      </c>
      <c r="N15" s="39">
        <v>0.16297623637104255</v>
      </c>
      <c r="O15" s="39">
        <v>7.4184425220179674E-4</v>
      </c>
    </row>
    <row r="16" spans="2:15" ht="15" x14ac:dyDescent="0.25">
      <c r="B16" s="9" t="s">
        <v>3751</v>
      </c>
      <c r="C16" s="3" t="s">
        <v>3752</v>
      </c>
      <c r="D16" s="3" t="s">
        <v>3746</v>
      </c>
      <c r="E16" s="3" t="s">
        <v>251</v>
      </c>
      <c r="F16" s="3" t="s">
        <v>252</v>
      </c>
      <c r="G16" s="8">
        <v>6.8299999999043282</v>
      </c>
      <c r="H16" s="3" t="s">
        <v>73</v>
      </c>
      <c r="I16" s="39">
        <v>5.2999999999999999E-2</v>
      </c>
      <c r="J16" s="39">
        <v>-7.0000000025628782E-4</v>
      </c>
      <c r="K16" s="8">
        <v>2121.638207</v>
      </c>
      <c r="L16" s="8">
        <v>181.54</v>
      </c>
      <c r="M16" s="8">
        <v>3.8516219989999998</v>
      </c>
      <c r="N16" s="39">
        <v>4.4722775531478194E-3</v>
      </c>
      <c r="O16" s="39">
        <v>2.035716047277256E-5</v>
      </c>
    </row>
    <row r="17" spans="2:15" ht="15" x14ac:dyDescent="0.25">
      <c r="B17" s="9" t="s">
        <v>3753</v>
      </c>
      <c r="C17" s="3" t="s">
        <v>3754</v>
      </c>
      <c r="D17" s="3" t="s">
        <v>85</v>
      </c>
      <c r="E17" s="3" t="s">
        <v>251</v>
      </c>
      <c r="F17" s="3" t="s">
        <v>252</v>
      </c>
      <c r="G17" s="8">
        <v>0.26999999999820162</v>
      </c>
      <c r="H17" s="3" t="s">
        <v>73</v>
      </c>
      <c r="I17" s="39">
        <v>9.7000000000000003E-3</v>
      </c>
      <c r="J17" s="39">
        <v>-2.6999999999820163E-3</v>
      </c>
      <c r="K17" s="8">
        <v>68911.363379000002</v>
      </c>
      <c r="L17" s="8">
        <v>101.84</v>
      </c>
      <c r="M17" s="8">
        <v>70.179332462999994</v>
      </c>
      <c r="N17" s="39">
        <v>8.1488124574701545E-2</v>
      </c>
      <c r="O17" s="39">
        <v>3.7092215518352265E-4</v>
      </c>
    </row>
    <row r="18" spans="2:15" x14ac:dyDescent="0.2">
      <c r="B18" s="42"/>
      <c r="C18" s="43"/>
      <c r="D18" s="43"/>
      <c r="E18" s="43"/>
      <c r="F18" s="43"/>
      <c r="G18" s="12"/>
      <c r="H18" s="43"/>
      <c r="I18" s="12"/>
      <c r="J18" s="12"/>
      <c r="K18" s="12"/>
      <c r="L18" s="12"/>
      <c r="M18" s="12"/>
      <c r="N18" s="12"/>
      <c r="O18" s="12"/>
    </row>
    <row r="19" spans="2:15" ht="15" x14ac:dyDescent="0.25">
      <c r="B19" s="7" t="s">
        <v>1552</v>
      </c>
      <c r="C19" s="35"/>
      <c r="D19" s="35"/>
      <c r="E19" s="35"/>
      <c r="F19" s="35"/>
      <c r="G19" s="8">
        <v>4.4100000000005606</v>
      </c>
      <c r="H19" s="35"/>
      <c r="I19" s="39"/>
      <c r="J19" s="39">
        <v>1.0199999999994656E-2</v>
      </c>
      <c r="K19" s="8"/>
      <c r="L19" s="8"/>
      <c r="M19" s="8">
        <v>573.72047386499992</v>
      </c>
      <c r="N19" s="39">
        <v>0.66617056339223846</v>
      </c>
      <c r="O19" s="39">
        <v>3.0323120378939659E-3</v>
      </c>
    </row>
    <row r="20" spans="2:15" ht="15" x14ac:dyDescent="0.25">
      <c r="B20" s="9" t="s">
        <v>3755</v>
      </c>
      <c r="C20" s="3" t="s">
        <v>3756</v>
      </c>
      <c r="D20" s="3" t="s">
        <v>81</v>
      </c>
      <c r="E20" s="3" t="s">
        <v>76</v>
      </c>
      <c r="F20" s="3" t="s">
        <v>77</v>
      </c>
      <c r="G20" s="8">
        <v>4.4100000000005606</v>
      </c>
      <c r="H20" s="3" t="s">
        <v>73</v>
      </c>
      <c r="I20" s="39">
        <v>1.9799999999999998E-2</v>
      </c>
      <c r="J20" s="39">
        <v>1.0199999999994656E-2</v>
      </c>
      <c r="K20" s="8">
        <v>544068.72817899997</v>
      </c>
      <c r="L20" s="8">
        <v>105.45</v>
      </c>
      <c r="M20" s="8">
        <v>573.72047386499992</v>
      </c>
      <c r="N20" s="39">
        <v>0.66617056339223846</v>
      </c>
      <c r="O20" s="39">
        <v>3.0323120378939659E-3</v>
      </c>
    </row>
    <row r="21" spans="2:15" x14ac:dyDescent="0.2">
      <c r="B21" s="42"/>
      <c r="C21" s="43"/>
      <c r="D21" s="43"/>
      <c r="E21" s="43"/>
      <c r="F21" s="43"/>
      <c r="G21" s="12"/>
      <c r="H21" s="43"/>
      <c r="I21" s="12"/>
      <c r="J21" s="12"/>
      <c r="K21" s="12"/>
      <c r="L21" s="12"/>
      <c r="M21" s="12"/>
      <c r="N21" s="12"/>
      <c r="O21" s="12"/>
    </row>
    <row r="22" spans="2:15" ht="15" x14ac:dyDescent="0.25">
      <c r="B22" s="7" t="s">
        <v>3757</v>
      </c>
      <c r="C22" s="35"/>
      <c r="D22" s="35"/>
      <c r="E22" s="35"/>
      <c r="F22" s="35"/>
      <c r="G22" s="8">
        <v>3.000000000538593E-2</v>
      </c>
      <c r="H22" s="35"/>
      <c r="I22" s="39"/>
      <c r="J22" s="39">
        <v>2.4499999999941527E-2</v>
      </c>
      <c r="K22" s="8"/>
      <c r="L22" s="8"/>
      <c r="M22" s="8">
        <v>53.848095889999996</v>
      </c>
      <c r="N22" s="39">
        <v>6.2525250554473832E-2</v>
      </c>
      <c r="O22" s="39">
        <v>2.8460589576821931E-4</v>
      </c>
    </row>
    <row r="23" spans="2:15" ht="15" x14ac:dyDescent="0.25">
      <c r="B23" s="9" t="s">
        <v>3758</v>
      </c>
      <c r="C23" s="3" t="s">
        <v>3759</v>
      </c>
      <c r="D23" s="3" t="s">
        <v>75</v>
      </c>
      <c r="E23" s="3" t="s">
        <v>76</v>
      </c>
      <c r="F23" s="3" t="s">
        <v>77</v>
      </c>
      <c r="G23" s="8">
        <v>3.000000000538593E-2</v>
      </c>
      <c r="H23" s="3" t="s">
        <v>52</v>
      </c>
      <c r="I23" s="39">
        <v>2.4300000000000002E-2</v>
      </c>
      <c r="J23" s="39">
        <v>2.4499999999941527E-2</v>
      </c>
      <c r="K23" s="8">
        <v>15381.755316000001</v>
      </c>
      <c r="L23" s="8">
        <v>100.5393</v>
      </c>
      <c r="M23" s="8">
        <v>53.848095889999996</v>
      </c>
      <c r="N23" s="39">
        <v>6.2525250554473832E-2</v>
      </c>
      <c r="O23" s="39">
        <v>2.8460589576821931E-4</v>
      </c>
    </row>
    <row r="24" spans="2:15" x14ac:dyDescent="0.2">
      <c r="B24" s="42"/>
      <c r="C24" s="43"/>
      <c r="D24" s="43"/>
      <c r="E24" s="43"/>
      <c r="F24" s="43"/>
      <c r="G24" s="12"/>
      <c r="H24" s="43"/>
      <c r="I24" s="12"/>
      <c r="J24" s="12"/>
      <c r="K24" s="12"/>
      <c r="L24" s="12"/>
      <c r="M24" s="12"/>
      <c r="N24" s="12"/>
      <c r="O24" s="12"/>
    </row>
    <row r="25" spans="2:15" ht="15" x14ac:dyDescent="0.25">
      <c r="B25" s="7" t="s">
        <v>3760</v>
      </c>
      <c r="C25" s="35"/>
      <c r="D25" s="35"/>
      <c r="E25" s="35"/>
      <c r="F25" s="35"/>
      <c r="G25" s="8">
        <v>0</v>
      </c>
      <c r="H25" s="35"/>
      <c r="I25" s="39"/>
      <c r="J25" s="39">
        <v>0</v>
      </c>
      <c r="K25" s="8"/>
      <c r="L25" s="8"/>
      <c r="M25" s="8">
        <v>0</v>
      </c>
      <c r="N25" s="39">
        <v>0</v>
      </c>
      <c r="O25" s="39">
        <v>0</v>
      </c>
    </row>
    <row r="26" spans="2:15" ht="15" x14ac:dyDescent="0.25">
      <c r="B26" s="9"/>
      <c r="C26" s="3"/>
      <c r="D26" s="3" t="s">
        <v>86</v>
      </c>
      <c r="E26" s="3"/>
      <c r="F26" s="3"/>
      <c r="G26" s="8">
        <v>0</v>
      </c>
      <c r="H26" s="3" t="s">
        <v>86</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1071</v>
      </c>
      <c r="C28" s="35"/>
      <c r="D28" s="35"/>
      <c r="E28" s="35"/>
      <c r="F28" s="35"/>
      <c r="G28" s="8">
        <v>0</v>
      </c>
      <c r="H28" s="35"/>
      <c r="I28" s="39"/>
      <c r="J28" s="39">
        <v>0</v>
      </c>
      <c r="K28" s="8"/>
      <c r="L28" s="8"/>
      <c r="M28" s="8">
        <v>0</v>
      </c>
      <c r="N28" s="39">
        <v>0</v>
      </c>
      <c r="O28" s="39">
        <v>0</v>
      </c>
    </row>
    <row r="29" spans="2:15" ht="15" x14ac:dyDescent="0.25">
      <c r="B29" s="9"/>
      <c r="C29" s="3"/>
      <c r="D29" s="3" t="s">
        <v>86</v>
      </c>
      <c r="E29" s="3"/>
      <c r="F29" s="3"/>
      <c r="G29" s="8">
        <v>0</v>
      </c>
      <c r="H29" s="3" t="s">
        <v>86</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238</v>
      </c>
      <c r="C31" s="35"/>
      <c r="D31" s="35"/>
      <c r="E31" s="35"/>
      <c r="F31" s="35"/>
      <c r="G31" s="8">
        <v>0</v>
      </c>
      <c r="H31" s="35"/>
      <c r="I31" s="39"/>
      <c r="J31" s="39">
        <v>0</v>
      </c>
      <c r="K31" s="8"/>
      <c r="L31" s="8"/>
      <c r="M31" s="8">
        <v>0</v>
      </c>
      <c r="N31" s="39">
        <v>0</v>
      </c>
      <c r="O31" s="39">
        <v>0</v>
      </c>
    </row>
    <row r="32" spans="2:15" ht="15" x14ac:dyDescent="0.25">
      <c r="B32" s="7" t="s">
        <v>238</v>
      </c>
      <c r="C32" s="35"/>
      <c r="D32" s="35"/>
      <c r="E32" s="35"/>
      <c r="F32" s="35"/>
      <c r="G32" s="8">
        <v>0</v>
      </c>
      <c r="H32" s="35"/>
      <c r="I32" s="39"/>
      <c r="J32" s="39">
        <v>0</v>
      </c>
      <c r="K32" s="8"/>
      <c r="L32" s="8"/>
      <c r="M32" s="8">
        <v>0</v>
      </c>
      <c r="N32" s="39">
        <v>0</v>
      </c>
      <c r="O32" s="39">
        <v>0</v>
      </c>
    </row>
    <row r="33" spans="2:15" ht="15" x14ac:dyDescent="0.25">
      <c r="B33" s="9"/>
      <c r="C33" s="3"/>
      <c r="D33" s="3" t="s">
        <v>86</v>
      </c>
      <c r="E33" s="3"/>
      <c r="F33" s="3"/>
      <c r="G33" s="8">
        <v>0</v>
      </c>
      <c r="H33" s="3" t="s">
        <v>86</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2174</v>
      </c>
      <c r="D4" s="21"/>
      <c r="E4" s="21"/>
      <c r="F4" s="21"/>
      <c r="G4" s="21"/>
      <c r="H4" s="21"/>
      <c r="I4" s="21"/>
      <c r="J4" s="21"/>
    </row>
    <row r="5" spans="2:10" ht="20.25" x14ac:dyDescent="0.55000000000000004">
      <c r="B5" s="24"/>
      <c r="C5" s="24"/>
      <c r="D5" s="24"/>
      <c r="E5" s="24"/>
      <c r="G5" s="24"/>
      <c r="H5" s="24"/>
      <c r="I5" s="49"/>
    </row>
    <row r="6" spans="2:10" ht="15" x14ac:dyDescent="0.2">
      <c r="B6" s="48" t="s">
        <v>3773</v>
      </c>
      <c r="C6" s="23"/>
      <c r="D6" s="23"/>
      <c r="E6" s="23"/>
      <c r="F6" s="23"/>
      <c r="G6" s="23"/>
      <c r="H6" s="23"/>
      <c r="I6" s="23"/>
      <c r="J6" s="23"/>
    </row>
    <row r="7" spans="2:10" ht="30" x14ac:dyDescent="0.2">
      <c r="B7" s="48" t="s">
        <v>1109</v>
      </c>
      <c r="C7" s="25" t="s">
        <v>3764</v>
      </c>
      <c r="D7" s="25" t="s">
        <v>3765</v>
      </c>
      <c r="E7" s="25" t="s">
        <v>3767</v>
      </c>
      <c r="F7" s="25" t="s">
        <v>68</v>
      </c>
      <c r="G7" s="25" t="s">
        <v>3774</v>
      </c>
      <c r="H7" s="25" t="s">
        <v>112</v>
      </c>
      <c r="I7" s="25" t="s">
        <v>113</v>
      </c>
      <c r="J7" s="25" t="s">
        <v>3766</v>
      </c>
    </row>
    <row r="8" spans="2:10" ht="15" x14ac:dyDescent="0.2">
      <c r="B8" s="48"/>
      <c r="C8" s="51" t="s">
        <v>224</v>
      </c>
      <c r="D8" s="51"/>
      <c r="E8" s="51" t="s">
        <v>45</v>
      </c>
      <c r="F8" s="51"/>
      <c r="G8" s="51" t="s">
        <v>44</v>
      </c>
      <c r="H8" s="51" t="s">
        <v>45</v>
      </c>
      <c r="I8" s="51" t="s">
        <v>45</v>
      </c>
      <c r="J8" s="51"/>
    </row>
    <row r="9" spans="2:10" x14ac:dyDescent="0.2">
      <c r="B9" s="50"/>
      <c r="C9" s="51" t="s">
        <v>46</v>
      </c>
      <c r="D9" s="51" t="s">
        <v>47</v>
      </c>
      <c r="E9" s="51" t="s">
        <v>114</v>
      </c>
      <c r="F9" s="51" t="s">
        <v>115</v>
      </c>
      <c r="G9" s="51" t="s">
        <v>116</v>
      </c>
      <c r="H9" s="51" t="s">
        <v>117</v>
      </c>
      <c r="I9" s="51" t="s">
        <v>118</v>
      </c>
      <c r="J9" s="52" t="s">
        <v>119</v>
      </c>
    </row>
    <row r="10" spans="2:10" ht="15" x14ac:dyDescent="0.25">
      <c r="B10" s="14" t="s">
        <v>3772</v>
      </c>
      <c r="C10" s="44"/>
      <c r="D10" s="44"/>
      <c r="E10" s="16">
        <v>0</v>
      </c>
      <c r="F10" s="44"/>
      <c r="G10" s="15">
        <v>0</v>
      </c>
      <c r="H10" s="45">
        <v>0</v>
      </c>
      <c r="I10" s="45">
        <v>0</v>
      </c>
      <c r="J10" s="44"/>
    </row>
    <row r="11" spans="2:10" ht="15" x14ac:dyDescent="0.25">
      <c r="B11" s="6" t="s">
        <v>3768</v>
      </c>
      <c r="C11" s="36"/>
      <c r="D11" s="36"/>
      <c r="E11" s="58">
        <v>0</v>
      </c>
      <c r="F11" s="36"/>
      <c r="G11" s="38">
        <v>0</v>
      </c>
      <c r="H11" s="37">
        <v>0</v>
      </c>
      <c r="I11" s="37">
        <v>0</v>
      </c>
      <c r="J11" s="36"/>
    </row>
    <row r="12" spans="2:10" ht="15" x14ac:dyDescent="0.25">
      <c r="B12" s="7" t="s">
        <v>3769</v>
      </c>
      <c r="C12" s="35"/>
      <c r="D12" s="35"/>
      <c r="E12" s="5">
        <v>0</v>
      </c>
      <c r="F12" s="35"/>
      <c r="G12" s="8">
        <v>0</v>
      </c>
      <c r="H12" s="39">
        <v>0</v>
      </c>
      <c r="I12" s="39">
        <v>0</v>
      </c>
      <c r="J12" s="35"/>
    </row>
    <row r="13" spans="2:10" ht="15" x14ac:dyDescent="0.25">
      <c r="B13" s="9"/>
      <c r="C13" s="3" t="s">
        <v>86</v>
      </c>
      <c r="D13" s="3" t="s">
        <v>86</v>
      </c>
      <c r="E13" s="5">
        <v>0</v>
      </c>
      <c r="F13" s="3" t="s">
        <v>86</v>
      </c>
      <c r="G13" s="8">
        <v>0</v>
      </c>
      <c r="H13" s="39">
        <v>0</v>
      </c>
      <c r="I13" s="39">
        <v>0</v>
      </c>
      <c r="J13" s="3" t="s">
        <v>86</v>
      </c>
    </row>
    <row r="14" spans="2:10" x14ac:dyDescent="0.2">
      <c r="B14" s="42"/>
      <c r="C14" s="43"/>
      <c r="D14" s="43"/>
      <c r="E14" s="11"/>
      <c r="F14" s="43"/>
      <c r="G14" s="12"/>
      <c r="H14" s="12"/>
      <c r="I14" s="12"/>
      <c r="J14" s="43"/>
    </row>
    <row r="15" spans="2:10" ht="15" x14ac:dyDescent="0.25">
      <c r="B15" s="7" t="s">
        <v>3770</v>
      </c>
      <c r="C15" s="35"/>
      <c r="D15" s="35"/>
      <c r="E15" s="5">
        <v>0</v>
      </c>
      <c r="F15" s="35"/>
      <c r="G15" s="8">
        <v>0</v>
      </c>
      <c r="H15" s="39">
        <v>0</v>
      </c>
      <c r="I15" s="39">
        <v>0</v>
      </c>
      <c r="J15" s="35"/>
    </row>
    <row r="16" spans="2:10" ht="15" x14ac:dyDescent="0.25">
      <c r="B16" s="9"/>
      <c r="C16" s="3" t="s">
        <v>86</v>
      </c>
      <c r="D16" s="3" t="s">
        <v>86</v>
      </c>
      <c r="E16" s="5">
        <v>0</v>
      </c>
      <c r="F16" s="3" t="s">
        <v>86</v>
      </c>
      <c r="G16" s="8">
        <v>0</v>
      </c>
      <c r="H16" s="39">
        <v>0</v>
      </c>
      <c r="I16" s="39">
        <v>0</v>
      </c>
      <c r="J16" s="3" t="s">
        <v>86</v>
      </c>
    </row>
    <row r="17" spans="2:10" x14ac:dyDescent="0.2">
      <c r="B17" s="42"/>
      <c r="C17" s="43"/>
      <c r="D17" s="43"/>
      <c r="E17" s="11"/>
      <c r="F17" s="43"/>
      <c r="G17" s="12"/>
      <c r="H17" s="12"/>
      <c r="I17" s="12"/>
      <c r="J17" s="43"/>
    </row>
    <row r="18" spans="2:10" ht="15" x14ac:dyDescent="0.25">
      <c r="B18" s="13" t="s">
        <v>3771</v>
      </c>
      <c r="C18" s="35"/>
      <c r="D18" s="35"/>
      <c r="E18" s="5">
        <v>0</v>
      </c>
      <c r="F18" s="35"/>
      <c r="G18" s="8">
        <v>0</v>
      </c>
      <c r="H18" s="39">
        <v>0</v>
      </c>
      <c r="I18" s="39">
        <v>0</v>
      </c>
      <c r="J18" s="35"/>
    </row>
    <row r="19" spans="2:10" ht="15" x14ac:dyDescent="0.25">
      <c r="B19" s="7" t="s">
        <v>3769</v>
      </c>
      <c r="C19" s="35"/>
      <c r="D19" s="35"/>
      <c r="E19" s="5">
        <v>0</v>
      </c>
      <c r="F19" s="35"/>
      <c r="G19" s="8">
        <v>0</v>
      </c>
      <c r="H19" s="39">
        <v>0</v>
      </c>
      <c r="I19" s="39">
        <v>0</v>
      </c>
      <c r="J19" s="35"/>
    </row>
    <row r="20" spans="2:10" ht="15" x14ac:dyDescent="0.25">
      <c r="B20" s="9"/>
      <c r="C20" s="3" t="s">
        <v>86</v>
      </c>
      <c r="D20" s="3" t="s">
        <v>86</v>
      </c>
      <c r="E20" s="5">
        <v>0</v>
      </c>
      <c r="F20" s="3" t="s">
        <v>86</v>
      </c>
      <c r="G20" s="8">
        <v>0</v>
      </c>
      <c r="H20" s="39">
        <v>0</v>
      </c>
      <c r="I20" s="39">
        <v>0</v>
      </c>
      <c r="J20" s="3" t="s">
        <v>86</v>
      </c>
    </row>
    <row r="21" spans="2:10" x14ac:dyDescent="0.2">
      <c r="B21" s="42"/>
      <c r="C21" s="43"/>
      <c r="D21" s="43"/>
      <c r="E21" s="11"/>
      <c r="F21" s="43"/>
      <c r="G21" s="12"/>
      <c r="H21" s="12"/>
      <c r="I21" s="12"/>
      <c r="J21" s="43"/>
    </row>
    <row r="22" spans="2:10" ht="15" x14ac:dyDescent="0.25">
      <c r="B22" s="7" t="s">
        <v>3770</v>
      </c>
      <c r="C22" s="35"/>
      <c r="D22" s="35"/>
      <c r="E22" s="5">
        <v>0</v>
      </c>
      <c r="F22" s="35"/>
      <c r="G22" s="8">
        <v>0</v>
      </c>
      <c r="H22" s="39">
        <v>0</v>
      </c>
      <c r="I22" s="39">
        <v>0</v>
      </c>
      <c r="J22" s="35"/>
    </row>
    <row r="23" spans="2:10" ht="15" x14ac:dyDescent="0.25">
      <c r="B23" s="9"/>
      <c r="C23" s="3" t="s">
        <v>86</v>
      </c>
      <c r="D23" s="3" t="s">
        <v>86</v>
      </c>
      <c r="E23" s="5">
        <v>0</v>
      </c>
      <c r="F23" s="3" t="s">
        <v>86</v>
      </c>
      <c r="G23" s="8">
        <v>0</v>
      </c>
      <c r="H23" s="39">
        <v>0</v>
      </c>
      <c r="I23" s="39">
        <v>0</v>
      </c>
      <c r="J23" s="3" t="s">
        <v>86</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2174</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3776</v>
      </c>
      <c r="C6" s="23"/>
      <c r="D6" s="23"/>
      <c r="E6" s="23"/>
      <c r="F6" s="23"/>
      <c r="G6" s="23"/>
      <c r="H6" s="23"/>
      <c r="I6" s="23"/>
      <c r="J6" s="23"/>
      <c r="K6" s="23"/>
    </row>
    <row r="7" spans="2:11" ht="30" x14ac:dyDescent="0.2">
      <c r="B7" s="48" t="s">
        <v>1109</v>
      </c>
      <c r="C7" s="25" t="s">
        <v>66</v>
      </c>
      <c r="D7" s="25" t="s">
        <v>109</v>
      </c>
      <c r="E7" s="25" t="s">
        <v>3777</v>
      </c>
      <c r="F7" s="25" t="s">
        <v>3778</v>
      </c>
      <c r="G7" s="25" t="s">
        <v>68</v>
      </c>
      <c r="H7" s="25" t="s">
        <v>3779</v>
      </c>
      <c r="I7" s="25" t="s">
        <v>0</v>
      </c>
      <c r="J7" s="25" t="s">
        <v>112</v>
      </c>
      <c r="K7" s="25" t="s">
        <v>113</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114</v>
      </c>
      <c r="F9" s="51" t="s">
        <v>115</v>
      </c>
      <c r="G9" s="51" t="s">
        <v>116</v>
      </c>
      <c r="H9" s="51" t="s">
        <v>117</v>
      </c>
      <c r="I9" s="51" t="s">
        <v>118</v>
      </c>
      <c r="J9" s="51" t="s">
        <v>119</v>
      </c>
      <c r="K9" s="51" t="s">
        <v>119</v>
      </c>
    </row>
    <row r="10" spans="2:11" ht="15" x14ac:dyDescent="0.25">
      <c r="B10" s="14" t="s">
        <v>3775</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86</v>
      </c>
      <c r="D12" s="3"/>
      <c r="E12" s="3"/>
      <c r="F12" s="39">
        <v>0</v>
      </c>
      <c r="G12" s="3" t="s">
        <v>86</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105</v>
      </c>
      <c r="C14" s="35"/>
      <c r="D14" s="35"/>
      <c r="E14" s="35"/>
      <c r="F14" s="39"/>
      <c r="G14" s="35"/>
      <c r="H14" s="39">
        <v>0</v>
      </c>
      <c r="I14" s="8">
        <v>0</v>
      </c>
      <c r="J14" s="39">
        <v>0</v>
      </c>
      <c r="K14" s="39">
        <v>0</v>
      </c>
    </row>
    <row r="15" spans="2:11" ht="15" x14ac:dyDescent="0.25">
      <c r="B15" s="42"/>
      <c r="C15" s="3" t="s">
        <v>86</v>
      </c>
      <c r="D15" s="3"/>
      <c r="E15" s="3"/>
      <c r="F15" s="39">
        <v>0</v>
      </c>
      <c r="G15" s="3" t="s">
        <v>86</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2174</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3879</v>
      </c>
      <c r="C6" s="23"/>
      <c r="D6" s="23"/>
      <c r="E6" s="23"/>
      <c r="F6" s="23"/>
      <c r="G6" s="23"/>
      <c r="H6" s="23"/>
      <c r="I6" s="23"/>
      <c r="J6" s="23"/>
      <c r="K6" s="23"/>
    </row>
    <row r="7" spans="2:11" ht="30" x14ac:dyDescent="0.2">
      <c r="B7" s="48" t="s">
        <v>1109</v>
      </c>
      <c r="C7" s="25" t="s">
        <v>65</v>
      </c>
      <c r="D7" s="25" t="s">
        <v>109</v>
      </c>
      <c r="E7" s="25" t="s">
        <v>3777</v>
      </c>
      <c r="F7" s="25" t="s">
        <v>3778</v>
      </c>
      <c r="G7" s="25" t="s">
        <v>68</v>
      </c>
      <c r="H7" s="25" t="s">
        <v>3779</v>
      </c>
      <c r="I7" s="25" t="s">
        <v>0</v>
      </c>
      <c r="J7" s="25" t="s">
        <v>112</v>
      </c>
      <c r="K7" s="25" t="s">
        <v>113</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114</v>
      </c>
      <c r="F9" s="51" t="s">
        <v>115</v>
      </c>
      <c r="G9" s="51" t="s">
        <v>116</v>
      </c>
      <c r="H9" s="51" t="s">
        <v>117</v>
      </c>
      <c r="I9" s="51" t="s">
        <v>118</v>
      </c>
      <c r="J9" s="51" t="s">
        <v>119</v>
      </c>
      <c r="K9" s="51" t="s">
        <v>120</v>
      </c>
    </row>
    <row r="10" spans="2:11" ht="15" x14ac:dyDescent="0.25">
      <c r="B10" s="14" t="s">
        <v>3878</v>
      </c>
      <c r="C10" s="44"/>
      <c r="D10" s="44"/>
      <c r="E10" s="44"/>
      <c r="F10" s="45"/>
      <c r="G10" s="44"/>
      <c r="H10" s="45">
        <v>0</v>
      </c>
      <c r="I10" s="15">
        <v>-138.07199674</v>
      </c>
      <c r="J10" s="45">
        <v>1</v>
      </c>
      <c r="K10" s="45">
        <v>-7.2975847452373796E-4</v>
      </c>
    </row>
    <row r="11" spans="2:11" ht="15" x14ac:dyDescent="0.25">
      <c r="B11" s="6" t="s">
        <v>70</v>
      </c>
      <c r="C11" s="36"/>
      <c r="D11" s="36"/>
      <c r="E11" s="36"/>
      <c r="F11" s="37"/>
      <c r="G11" s="36"/>
      <c r="H11" s="37">
        <v>0</v>
      </c>
      <c r="I11" s="38">
        <v>-164.93802673999997</v>
      </c>
      <c r="J11" s="37">
        <v>1.1945798614804617</v>
      </c>
      <c r="K11" s="37">
        <v>-8.7175477741075998E-4</v>
      </c>
    </row>
    <row r="12" spans="2:11" ht="15" x14ac:dyDescent="0.25">
      <c r="B12" s="42" t="s">
        <v>3780</v>
      </c>
      <c r="C12" s="3" t="s">
        <v>3781</v>
      </c>
      <c r="D12" s="3" t="s">
        <v>2153</v>
      </c>
      <c r="E12" s="3" t="s">
        <v>1084</v>
      </c>
      <c r="F12" s="39">
        <v>0</v>
      </c>
      <c r="G12" s="3" t="s">
        <v>52</v>
      </c>
      <c r="H12" s="39">
        <v>0</v>
      </c>
      <c r="I12" s="8">
        <v>-6.0965821059999996</v>
      </c>
      <c r="J12" s="39">
        <v>4.4155094805214734E-2</v>
      </c>
      <c r="K12" s="39">
        <v>-3.2222554627504531E-5</v>
      </c>
    </row>
    <row r="13" spans="2:11" ht="15" x14ac:dyDescent="0.25">
      <c r="B13" s="42" t="s">
        <v>3782</v>
      </c>
      <c r="C13" s="3" t="s">
        <v>3783</v>
      </c>
      <c r="D13" s="3" t="s">
        <v>76</v>
      </c>
      <c r="E13" s="3" t="s">
        <v>77</v>
      </c>
      <c r="F13" s="39">
        <v>0</v>
      </c>
      <c r="G13" s="3" t="s">
        <v>52</v>
      </c>
      <c r="H13" s="39">
        <v>0</v>
      </c>
      <c r="I13" s="8">
        <v>-244.79110478600001</v>
      </c>
      <c r="J13" s="39">
        <v>1.7729236236581711</v>
      </c>
      <c r="K13" s="39">
        <v>-1.2938060390478847E-3</v>
      </c>
    </row>
    <row r="14" spans="2:11" ht="15" x14ac:dyDescent="0.25">
      <c r="B14" s="42" t="s">
        <v>3784</v>
      </c>
      <c r="C14" s="3" t="s">
        <v>3785</v>
      </c>
      <c r="D14" s="3" t="s">
        <v>76</v>
      </c>
      <c r="E14" s="3" t="s">
        <v>77</v>
      </c>
      <c r="F14" s="39">
        <v>0</v>
      </c>
      <c r="G14" s="3" t="s">
        <v>73</v>
      </c>
      <c r="H14" s="39">
        <v>0</v>
      </c>
      <c r="I14" s="8">
        <v>136.35673604799999</v>
      </c>
      <c r="J14" s="39">
        <v>-0.98757705593821477</v>
      </c>
      <c r="K14" s="39">
        <v>7.2069272581611586E-4</v>
      </c>
    </row>
    <row r="15" spans="2:11" ht="15" x14ac:dyDescent="0.25">
      <c r="B15" s="42" t="s">
        <v>3786</v>
      </c>
      <c r="C15" s="3" t="s">
        <v>3787</v>
      </c>
      <c r="D15" s="3" t="s">
        <v>76</v>
      </c>
      <c r="E15" s="3" t="s">
        <v>77</v>
      </c>
      <c r="F15" s="39">
        <v>0</v>
      </c>
      <c r="G15" s="3" t="s">
        <v>52</v>
      </c>
      <c r="H15" s="39">
        <v>0</v>
      </c>
      <c r="I15" s="8">
        <v>9.9999999999999995E-7</v>
      </c>
      <c r="J15" s="39">
        <v>-7.2425982357818398E-9</v>
      </c>
      <c r="K15" s="39">
        <v>5.2853474401324708E-12</v>
      </c>
    </row>
    <row r="16" spans="2:11" ht="15" x14ac:dyDescent="0.25">
      <c r="B16" s="42" t="s">
        <v>3786</v>
      </c>
      <c r="C16" s="3" t="s">
        <v>3788</v>
      </c>
      <c r="D16" s="3" t="s">
        <v>76</v>
      </c>
      <c r="E16" s="3" t="s">
        <v>77</v>
      </c>
      <c r="F16" s="39">
        <v>0</v>
      </c>
      <c r="G16" s="3" t="s">
        <v>52</v>
      </c>
      <c r="H16" s="39">
        <v>0</v>
      </c>
      <c r="I16" s="8">
        <v>9.9999999999999995E-7</v>
      </c>
      <c r="J16" s="39">
        <v>-7.2425982357818398E-9</v>
      </c>
      <c r="K16" s="39">
        <v>5.2853474401324708E-12</v>
      </c>
    </row>
    <row r="17" spans="2:11" ht="15" x14ac:dyDescent="0.25">
      <c r="B17" s="42" t="s">
        <v>607</v>
      </c>
      <c r="C17" s="3" t="s">
        <v>608</v>
      </c>
      <c r="D17" s="3" t="s">
        <v>251</v>
      </c>
      <c r="E17" s="3" t="s">
        <v>252</v>
      </c>
      <c r="F17" s="39">
        <v>1.44E-2</v>
      </c>
      <c r="G17" s="3" t="s">
        <v>73</v>
      </c>
      <c r="H17" s="39">
        <v>0</v>
      </c>
      <c r="I17" s="8">
        <v>0.10076972399999999</v>
      </c>
      <c r="J17" s="39">
        <v>-7.2983462526262288E-4</v>
      </c>
      <c r="K17" s="39">
        <v>5.3260300278625566E-7</v>
      </c>
    </row>
    <row r="18" spans="2:11" ht="15" x14ac:dyDescent="0.25">
      <c r="B18" s="42" t="s">
        <v>3789</v>
      </c>
      <c r="C18" s="3" t="s">
        <v>3790</v>
      </c>
      <c r="D18" s="3" t="s">
        <v>1576</v>
      </c>
      <c r="E18" s="3" t="s">
        <v>1084</v>
      </c>
      <c r="F18" s="39">
        <v>0</v>
      </c>
      <c r="G18" s="3" t="s">
        <v>73</v>
      </c>
      <c r="H18" s="39">
        <v>0</v>
      </c>
      <c r="I18" s="8">
        <v>-9.1913673809999992</v>
      </c>
      <c r="J18" s="39">
        <v>6.6569381178053347E-2</v>
      </c>
      <c r="K18" s="39">
        <v>-4.8579570058485446E-5</v>
      </c>
    </row>
    <row r="19" spans="2:11" ht="15" x14ac:dyDescent="0.25">
      <c r="B19" s="42" t="s">
        <v>3791</v>
      </c>
      <c r="C19" s="3" t="s">
        <v>3792</v>
      </c>
      <c r="D19" s="3" t="s">
        <v>1576</v>
      </c>
      <c r="E19" s="3" t="s">
        <v>1084</v>
      </c>
      <c r="F19" s="39">
        <v>0</v>
      </c>
      <c r="G19" s="3" t="s">
        <v>73</v>
      </c>
      <c r="H19" s="39">
        <v>0</v>
      </c>
      <c r="I19" s="8">
        <v>-6.0257620999999997</v>
      </c>
      <c r="J19" s="39">
        <v>4.3642173954701075E-2</v>
      </c>
      <c r="K19" s="39">
        <v>-3.1848246290082266E-5</v>
      </c>
    </row>
    <row r="20" spans="2:11" ht="15" x14ac:dyDescent="0.25">
      <c r="B20" s="42" t="s">
        <v>3793</v>
      </c>
      <c r="C20" s="3" t="s">
        <v>3794</v>
      </c>
      <c r="D20" s="3" t="s">
        <v>1576</v>
      </c>
      <c r="E20" s="3" t="s">
        <v>1084</v>
      </c>
      <c r="F20" s="39">
        <v>0</v>
      </c>
      <c r="G20" s="3" t="s">
        <v>73</v>
      </c>
      <c r="H20" s="39">
        <v>0</v>
      </c>
      <c r="I20" s="8">
        <v>-6.4386376849999998</v>
      </c>
      <c r="J20" s="39">
        <v>4.6632465938219472E-2</v>
      </c>
      <c r="K20" s="39">
        <v>-3.403043720635521E-5</v>
      </c>
    </row>
    <row r="21" spans="2:11" ht="15" x14ac:dyDescent="0.25">
      <c r="B21" s="42" t="s">
        <v>3795</v>
      </c>
      <c r="C21" s="3" t="s">
        <v>3796</v>
      </c>
      <c r="D21" s="3" t="s">
        <v>1576</v>
      </c>
      <c r="E21" s="3" t="s">
        <v>1084</v>
      </c>
      <c r="F21" s="39">
        <v>0</v>
      </c>
      <c r="G21" s="3" t="s">
        <v>73</v>
      </c>
      <c r="H21" s="39">
        <v>0</v>
      </c>
      <c r="I21" s="8">
        <v>-7.4689874349999998</v>
      </c>
      <c r="J21" s="39">
        <v>5.4094875219807728E-2</v>
      </c>
      <c r="K21" s="39">
        <v>-3.9476193619958844E-5</v>
      </c>
    </row>
    <row r="22" spans="2:11" ht="15" x14ac:dyDescent="0.25">
      <c r="B22" s="42" t="s">
        <v>3797</v>
      </c>
      <c r="C22" s="3" t="s">
        <v>3798</v>
      </c>
      <c r="D22" s="3" t="s">
        <v>1576</v>
      </c>
      <c r="E22" s="3" t="s">
        <v>1084</v>
      </c>
      <c r="F22" s="39">
        <v>0</v>
      </c>
      <c r="G22" s="3" t="s">
        <v>73</v>
      </c>
      <c r="H22" s="39">
        <v>0</v>
      </c>
      <c r="I22" s="8">
        <v>-60.117135367000003</v>
      </c>
      <c r="J22" s="39">
        <v>0.43540425854929227</v>
      </c>
      <c r="K22" s="39">
        <v>-3.1773994752007075E-4</v>
      </c>
    </row>
    <row r="23" spans="2:11" ht="15" x14ac:dyDescent="0.25">
      <c r="B23" s="42" t="s">
        <v>3799</v>
      </c>
      <c r="C23" s="3" t="s">
        <v>2108</v>
      </c>
      <c r="D23" s="3" t="s">
        <v>1576</v>
      </c>
      <c r="E23" s="3" t="s">
        <v>1084</v>
      </c>
      <c r="F23" s="39">
        <v>0</v>
      </c>
      <c r="G23" s="3" t="s">
        <v>73</v>
      </c>
      <c r="H23" s="39">
        <v>0</v>
      </c>
      <c r="I23" s="8">
        <v>-0.11386700500000001</v>
      </c>
      <c r="J23" s="39">
        <v>8.2469296952676207E-4</v>
      </c>
      <c r="K23" s="39">
        <v>-6.0182668339230132E-7</v>
      </c>
    </row>
    <row r="24" spans="2:11" ht="15" x14ac:dyDescent="0.25">
      <c r="B24" s="42" t="s">
        <v>3800</v>
      </c>
      <c r="C24" s="3" t="s">
        <v>2106</v>
      </c>
      <c r="D24" s="3" t="s">
        <v>1576</v>
      </c>
      <c r="E24" s="3" t="s">
        <v>1084</v>
      </c>
      <c r="F24" s="39">
        <v>0</v>
      </c>
      <c r="G24" s="3" t="s">
        <v>73</v>
      </c>
      <c r="H24" s="39">
        <v>0</v>
      </c>
      <c r="I24" s="8">
        <v>-6.6395559000000007E-2</v>
      </c>
      <c r="J24" s="39">
        <v>4.8087635847714915E-4</v>
      </c>
      <c r="K24" s="39">
        <v>-3.5092359779681453E-7</v>
      </c>
    </row>
    <row r="25" spans="2:11" ht="15" x14ac:dyDescent="0.25">
      <c r="B25" s="42" t="s">
        <v>3801</v>
      </c>
      <c r="C25" s="3" t="s">
        <v>3802</v>
      </c>
      <c r="D25" s="3" t="s">
        <v>1576</v>
      </c>
      <c r="E25" s="3" t="s">
        <v>1084</v>
      </c>
      <c r="F25" s="39">
        <v>0</v>
      </c>
      <c r="G25" s="3" t="s">
        <v>73</v>
      </c>
      <c r="H25" s="39">
        <v>0</v>
      </c>
      <c r="I25" s="8">
        <v>-9.5300655999999997E-2</v>
      </c>
      <c r="J25" s="39">
        <v>6.9022436301445196E-4</v>
      </c>
      <c r="K25" s="39">
        <v>-5.036970782325452E-7</v>
      </c>
    </row>
    <row r="26" spans="2:11" ht="15" x14ac:dyDescent="0.25">
      <c r="B26" s="42" t="s">
        <v>3803</v>
      </c>
      <c r="C26" s="3" t="s">
        <v>3804</v>
      </c>
      <c r="D26" s="3" t="s">
        <v>1576</v>
      </c>
      <c r="E26" s="3" t="s">
        <v>1084</v>
      </c>
      <c r="F26" s="39">
        <v>0</v>
      </c>
      <c r="G26" s="3" t="s">
        <v>73</v>
      </c>
      <c r="H26" s="39">
        <v>0</v>
      </c>
      <c r="I26" s="8">
        <v>-0.287755339</v>
      </c>
      <c r="J26" s="39">
        <v>2.0840963105782052E-3</v>
      </c>
      <c r="K26" s="39">
        <v>-1.5208869443681014E-6</v>
      </c>
    </row>
    <row r="27" spans="2:11" ht="15" x14ac:dyDescent="0.25">
      <c r="B27" s="42" t="s">
        <v>3805</v>
      </c>
      <c r="C27" s="3" t="s">
        <v>3806</v>
      </c>
      <c r="D27" s="3" t="s">
        <v>1576</v>
      </c>
      <c r="E27" s="3" t="s">
        <v>1084</v>
      </c>
      <c r="F27" s="39">
        <v>0</v>
      </c>
      <c r="G27" s="3" t="s">
        <v>73</v>
      </c>
      <c r="H27" s="39">
        <v>0</v>
      </c>
      <c r="I27" s="8">
        <v>-0.19812627299999999</v>
      </c>
      <c r="J27" s="39">
        <v>1.4349489952918311E-3</v>
      </c>
      <c r="K27" s="39">
        <v>-1.0471661898235371E-6</v>
      </c>
    </row>
    <row r="28" spans="2:11" ht="15" x14ac:dyDescent="0.25">
      <c r="B28" s="42" t="s">
        <v>3807</v>
      </c>
      <c r="C28" s="3" t="s">
        <v>3808</v>
      </c>
      <c r="D28" s="3" t="s">
        <v>1576</v>
      </c>
      <c r="E28" s="3" t="s">
        <v>1084</v>
      </c>
      <c r="F28" s="39">
        <v>0</v>
      </c>
      <c r="G28" s="3" t="s">
        <v>73</v>
      </c>
      <c r="H28" s="39">
        <v>0</v>
      </c>
      <c r="I28" s="8">
        <v>-9.7135199999999998E-4</v>
      </c>
      <c r="J28" s="39">
        <v>7.035112281523162E-6</v>
      </c>
      <c r="K28" s="39">
        <v>-5.1339328066675563E-9</v>
      </c>
    </row>
    <row r="29" spans="2:11" ht="15" x14ac:dyDescent="0.25">
      <c r="B29" s="42" t="s">
        <v>3809</v>
      </c>
      <c r="C29" s="3" t="s">
        <v>2149</v>
      </c>
      <c r="D29" s="3" t="s">
        <v>1576</v>
      </c>
      <c r="E29" s="3" t="s">
        <v>1084</v>
      </c>
      <c r="F29" s="39">
        <v>0</v>
      </c>
      <c r="G29" s="3" t="s">
        <v>73</v>
      </c>
      <c r="H29" s="39">
        <v>0</v>
      </c>
      <c r="I29" s="8">
        <v>-1.2438499999999999E-3</v>
      </c>
      <c r="J29" s="39">
        <v>9.0087058155772414E-6</v>
      </c>
      <c r="K29" s="39">
        <v>-6.5741794134087739E-9</v>
      </c>
    </row>
    <row r="30" spans="2:11" ht="15" x14ac:dyDescent="0.25">
      <c r="B30" s="42" t="s">
        <v>3810</v>
      </c>
      <c r="C30" s="3" t="s">
        <v>2148</v>
      </c>
      <c r="D30" s="3" t="s">
        <v>1576</v>
      </c>
      <c r="E30" s="3" t="s">
        <v>1084</v>
      </c>
      <c r="F30" s="39">
        <v>0</v>
      </c>
      <c r="G30" s="3" t="s">
        <v>73</v>
      </c>
      <c r="H30" s="39">
        <v>0</v>
      </c>
      <c r="I30" s="8">
        <v>-1.143905E-3</v>
      </c>
      <c r="J30" s="39">
        <v>8.2848443349020257E-6</v>
      </c>
      <c r="K30" s="39">
        <v>-6.0459353635047344E-9</v>
      </c>
    </row>
    <row r="31" spans="2:11" ht="15" x14ac:dyDescent="0.25">
      <c r="B31" s="42" t="s">
        <v>3811</v>
      </c>
      <c r="C31" s="3" t="s">
        <v>2147</v>
      </c>
      <c r="D31" s="3" t="s">
        <v>1576</v>
      </c>
      <c r="E31" s="3" t="s">
        <v>1084</v>
      </c>
      <c r="F31" s="39">
        <v>0</v>
      </c>
      <c r="G31" s="3" t="s">
        <v>73</v>
      </c>
      <c r="H31" s="39">
        <v>0</v>
      </c>
      <c r="I31" s="8">
        <v>-2.2540799999999999E-4</v>
      </c>
      <c r="J31" s="39">
        <v>1.632539583131113E-6</v>
      </c>
      <c r="K31" s="39">
        <v>-1.1913595957853801E-9</v>
      </c>
    </row>
    <row r="32" spans="2:11" ht="15" x14ac:dyDescent="0.25">
      <c r="B32" s="42" t="s">
        <v>2099</v>
      </c>
      <c r="C32" s="3" t="s">
        <v>2100</v>
      </c>
      <c r="D32" s="3" t="s">
        <v>1576</v>
      </c>
      <c r="E32" s="3" t="s">
        <v>1084</v>
      </c>
      <c r="F32" s="39">
        <v>0</v>
      </c>
      <c r="G32" s="3" t="s">
        <v>73</v>
      </c>
      <c r="H32" s="39">
        <v>0</v>
      </c>
      <c r="I32" s="8">
        <v>1.5038570999999999E-2</v>
      </c>
      <c r="J32" s="39">
        <v>-1.0891832779327994E-4</v>
      </c>
      <c r="K32" s="39">
        <v>7.9484072738100416E-8</v>
      </c>
    </row>
    <row r="33" spans="2:11" ht="15" x14ac:dyDescent="0.25">
      <c r="B33" s="42" t="s">
        <v>2099</v>
      </c>
      <c r="C33" s="3" t="s">
        <v>2102</v>
      </c>
      <c r="D33" s="3" t="s">
        <v>1576</v>
      </c>
      <c r="E33" s="3" t="s">
        <v>1084</v>
      </c>
      <c r="F33" s="39">
        <v>0</v>
      </c>
      <c r="G33" s="3" t="s">
        <v>73</v>
      </c>
      <c r="H33" s="39">
        <v>0</v>
      </c>
      <c r="I33" s="8">
        <v>1.1818149E-2</v>
      </c>
      <c r="J33" s="39">
        <v>-8.5594105097606921E-5</v>
      </c>
      <c r="K33" s="39">
        <v>6.2463023564254133E-8</v>
      </c>
    </row>
    <row r="34" spans="2:11" ht="15" x14ac:dyDescent="0.25">
      <c r="B34" s="42" t="s">
        <v>2099</v>
      </c>
      <c r="C34" s="3" t="s">
        <v>2106</v>
      </c>
      <c r="D34" s="3" t="s">
        <v>1576</v>
      </c>
      <c r="E34" s="3" t="s">
        <v>1084</v>
      </c>
      <c r="F34" s="39">
        <v>0</v>
      </c>
      <c r="G34" s="3" t="s">
        <v>73</v>
      </c>
      <c r="H34" s="39">
        <v>0</v>
      </c>
      <c r="I34" s="8">
        <v>2.6452732999999999E-2</v>
      </c>
      <c r="J34" s="39">
        <v>-1.9158651735740805E-4</v>
      </c>
      <c r="K34" s="39">
        <v>1.3981188464605774E-7</v>
      </c>
    </row>
    <row r="35" spans="2:11" ht="15" x14ac:dyDescent="0.25">
      <c r="B35" s="42" t="s">
        <v>2099</v>
      </c>
      <c r="C35" s="3" t="s">
        <v>2108</v>
      </c>
      <c r="D35" s="3" t="s">
        <v>1576</v>
      </c>
      <c r="E35" s="3" t="s">
        <v>1084</v>
      </c>
      <c r="F35" s="39">
        <v>0</v>
      </c>
      <c r="G35" s="3" t="s">
        <v>73</v>
      </c>
      <c r="H35" s="39">
        <v>0</v>
      </c>
      <c r="I35" s="8">
        <v>5.0075412999999999E-2</v>
      </c>
      <c r="J35" s="39">
        <v>-3.6267609784984702E-4</v>
      </c>
      <c r="K35" s="39">
        <v>2.6466595591312628E-7</v>
      </c>
    </row>
    <row r="36" spans="2:11" ht="15" x14ac:dyDescent="0.25">
      <c r="B36" s="42" t="s">
        <v>2099</v>
      </c>
      <c r="C36" s="3" t="s">
        <v>2113</v>
      </c>
      <c r="D36" s="3" t="s">
        <v>1576</v>
      </c>
      <c r="E36" s="3" t="s">
        <v>1084</v>
      </c>
      <c r="F36" s="39">
        <v>0</v>
      </c>
      <c r="G36" s="3" t="s">
        <v>73</v>
      </c>
      <c r="H36" s="39">
        <v>0</v>
      </c>
      <c r="I36" s="8">
        <v>1.0900000000000001E-7</v>
      </c>
      <c r="J36" s="39">
        <v>-7.894432077002206E-10</v>
      </c>
      <c r="K36" s="39">
        <v>5.761028709744394E-13</v>
      </c>
    </row>
    <row r="37" spans="2:11" ht="15" x14ac:dyDescent="0.25">
      <c r="B37" s="42" t="s">
        <v>2099</v>
      </c>
      <c r="C37" s="3" t="s">
        <v>2111</v>
      </c>
      <c r="D37" s="3" t="s">
        <v>1576</v>
      </c>
      <c r="E37" s="3" t="s">
        <v>1084</v>
      </c>
      <c r="F37" s="39">
        <v>0</v>
      </c>
      <c r="G37" s="3" t="s">
        <v>73</v>
      </c>
      <c r="H37" s="39">
        <v>0</v>
      </c>
      <c r="I37" s="8">
        <v>5.1031198000000007E-2</v>
      </c>
      <c r="J37" s="39">
        <v>-3.695984646046338E-4</v>
      </c>
      <c r="K37" s="39">
        <v>2.6971761171619333E-7</v>
      </c>
    </row>
    <row r="38" spans="2:11" ht="15" x14ac:dyDescent="0.25">
      <c r="B38" s="42" t="s">
        <v>2099</v>
      </c>
      <c r="C38" s="3" t="s">
        <v>2112</v>
      </c>
      <c r="D38" s="3" t="s">
        <v>1576</v>
      </c>
      <c r="E38" s="3" t="s">
        <v>1084</v>
      </c>
      <c r="F38" s="39">
        <v>0</v>
      </c>
      <c r="G38" s="3" t="s">
        <v>73</v>
      </c>
      <c r="H38" s="39">
        <v>0</v>
      </c>
      <c r="I38" s="8">
        <v>7.7994156000000009E-2</v>
      </c>
      <c r="J38" s="39">
        <v>-5.6488033664689366E-4</v>
      </c>
      <c r="K38" s="39">
        <v>4.1222621275989269E-7</v>
      </c>
    </row>
    <row r="39" spans="2:11" ht="15" x14ac:dyDescent="0.25">
      <c r="B39" s="42" t="s">
        <v>2099</v>
      </c>
      <c r="C39" s="3" t="s">
        <v>2113</v>
      </c>
      <c r="D39" s="3" t="s">
        <v>1576</v>
      </c>
      <c r="E39" s="3" t="s">
        <v>1084</v>
      </c>
      <c r="F39" s="39">
        <v>0</v>
      </c>
      <c r="G39" s="3" t="s">
        <v>73</v>
      </c>
      <c r="H39" s="39">
        <v>0</v>
      </c>
      <c r="I39" s="8">
        <v>9.5590430000000014E-3</v>
      </c>
      <c r="J39" s="39">
        <v>-6.9232307967562765E-5</v>
      </c>
      <c r="K39" s="39">
        <v>5.0522863450166229E-8</v>
      </c>
    </row>
    <row r="40" spans="2:11" ht="15" x14ac:dyDescent="0.25">
      <c r="B40" s="42" t="s">
        <v>2099</v>
      </c>
      <c r="C40" s="3" t="s">
        <v>2115</v>
      </c>
      <c r="D40" s="3" t="s">
        <v>1576</v>
      </c>
      <c r="E40" s="3" t="s">
        <v>1084</v>
      </c>
      <c r="F40" s="39">
        <v>0</v>
      </c>
      <c r="G40" s="3" t="s">
        <v>73</v>
      </c>
      <c r="H40" s="39">
        <v>0</v>
      </c>
      <c r="I40" s="8">
        <v>0.48569262899999999</v>
      </c>
      <c r="J40" s="39">
        <v>-3.5176765779276436E-3</v>
      </c>
      <c r="K40" s="39">
        <v>2.5670542933763601E-6</v>
      </c>
    </row>
    <row r="41" spans="2:11" ht="15" x14ac:dyDescent="0.25">
      <c r="B41" s="42" t="s">
        <v>2099</v>
      </c>
      <c r="C41" s="3" t="s">
        <v>2116</v>
      </c>
      <c r="D41" s="3" t="s">
        <v>1576</v>
      </c>
      <c r="E41" s="3" t="s">
        <v>1084</v>
      </c>
      <c r="F41" s="39">
        <v>0</v>
      </c>
      <c r="G41" s="3" t="s">
        <v>73</v>
      </c>
      <c r="H41" s="39">
        <v>0</v>
      </c>
      <c r="I41" s="8">
        <v>0.193414637</v>
      </c>
      <c r="J41" s="39">
        <v>-1.4008245087105851E-3</v>
      </c>
      <c r="K41" s="39">
        <v>1.0222635565521012E-6</v>
      </c>
    </row>
    <row r="42" spans="2:11" ht="15" x14ac:dyDescent="0.25">
      <c r="B42" s="42" t="s">
        <v>2099</v>
      </c>
      <c r="C42" s="3" t="s">
        <v>2117</v>
      </c>
      <c r="D42" s="3" t="s">
        <v>1576</v>
      </c>
      <c r="E42" s="3" t="s">
        <v>1084</v>
      </c>
      <c r="F42" s="39">
        <v>0</v>
      </c>
      <c r="G42" s="3" t="s">
        <v>73</v>
      </c>
      <c r="H42" s="39">
        <v>0</v>
      </c>
      <c r="I42" s="8">
        <v>4.5778078999999999E-2</v>
      </c>
      <c r="J42" s="39">
        <v>-3.3155223420288168E-4</v>
      </c>
      <c r="K42" s="39">
        <v>2.4195305265683204E-7</v>
      </c>
    </row>
    <row r="43" spans="2:11" ht="15" x14ac:dyDescent="0.25">
      <c r="B43" s="42" t="s">
        <v>2119</v>
      </c>
      <c r="C43" s="3" t="s">
        <v>2120</v>
      </c>
      <c r="D43" s="3" t="s">
        <v>1576</v>
      </c>
      <c r="E43" s="3" t="s">
        <v>1084</v>
      </c>
      <c r="F43" s="39">
        <v>0</v>
      </c>
      <c r="G43" s="3" t="s">
        <v>73</v>
      </c>
      <c r="H43" s="39">
        <v>0</v>
      </c>
      <c r="I43" s="8">
        <v>3.2725741000000003E-2</v>
      </c>
      <c r="J43" s="39">
        <v>-2.3701939403125344E-4</v>
      </c>
      <c r="K43" s="39">
        <v>1.7296691142078827E-7</v>
      </c>
    </row>
    <row r="44" spans="2:11" ht="15" x14ac:dyDescent="0.25">
      <c r="B44" s="42" t="s">
        <v>2119</v>
      </c>
      <c r="C44" s="3" t="s">
        <v>2122</v>
      </c>
      <c r="D44" s="3" t="s">
        <v>1576</v>
      </c>
      <c r="E44" s="3" t="s">
        <v>1084</v>
      </c>
      <c r="F44" s="39">
        <v>0</v>
      </c>
      <c r="G44" s="3" t="s">
        <v>73</v>
      </c>
      <c r="H44" s="39">
        <v>0</v>
      </c>
      <c r="I44" s="8">
        <v>4.8535581000000001E-2</v>
      </c>
      <c r="J44" s="39">
        <v>-3.5152371332324662E-4</v>
      </c>
      <c r="K44" s="39">
        <v>2.5652740879369221E-7</v>
      </c>
    </row>
    <row r="45" spans="2:11" ht="15" x14ac:dyDescent="0.25">
      <c r="B45" s="42" t="s">
        <v>2119</v>
      </c>
      <c r="C45" s="3" t="s">
        <v>2123</v>
      </c>
      <c r="D45" s="3" t="s">
        <v>1576</v>
      </c>
      <c r="E45" s="3" t="s">
        <v>1084</v>
      </c>
      <c r="F45" s="39">
        <v>0</v>
      </c>
      <c r="G45" s="3" t="s">
        <v>73</v>
      </c>
      <c r="H45" s="39">
        <v>0</v>
      </c>
      <c r="I45" s="8">
        <v>2.2647959999999999E-3</v>
      </c>
      <c r="J45" s="39">
        <v>-1.6403007514005767E-5</v>
      </c>
      <c r="K45" s="39">
        <v>1.197023374102226E-8</v>
      </c>
    </row>
    <row r="46" spans="2:11" ht="15" x14ac:dyDescent="0.25">
      <c r="B46" s="42" t="s">
        <v>2119</v>
      </c>
      <c r="C46" s="3" t="s">
        <v>2124</v>
      </c>
      <c r="D46" s="3" t="s">
        <v>1576</v>
      </c>
      <c r="E46" s="3" t="s">
        <v>1084</v>
      </c>
      <c r="F46" s="39">
        <v>0</v>
      </c>
      <c r="G46" s="3" t="s">
        <v>73</v>
      </c>
      <c r="H46" s="39">
        <v>0</v>
      </c>
      <c r="I46" s="8">
        <v>1.5003212E-2</v>
      </c>
      <c r="J46" s="39">
        <v>-1.0866223676226093E-4</v>
      </c>
      <c r="K46" s="39">
        <v>7.9297188137964772E-8</v>
      </c>
    </row>
    <row r="47" spans="2:11" ht="15" x14ac:dyDescent="0.25">
      <c r="B47" s="42" t="s">
        <v>2119</v>
      </c>
      <c r="C47" s="3" t="s">
        <v>2125</v>
      </c>
      <c r="D47" s="3" t="s">
        <v>1576</v>
      </c>
      <c r="E47" s="3" t="s">
        <v>1084</v>
      </c>
      <c r="F47" s="39">
        <v>0</v>
      </c>
      <c r="G47" s="3" t="s">
        <v>73</v>
      </c>
      <c r="H47" s="39">
        <v>0</v>
      </c>
      <c r="I47" s="8">
        <v>4.1028222999999996E-2</v>
      </c>
      <c r="J47" s="39">
        <v>-2.9715093551706387E-4</v>
      </c>
      <c r="K47" s="39">
        <v>2.1684841340623417E-7</v>
      </c>
    </row>
    <row r="48" spans="2:11" ht="15" x14ac:dyDescent="0.25">
      <c r="B48" s="42" t="s">
        <v>2119</v>
      </c>
      <c r="C48" s="3" t="s">
        <v>2126</v>
      </c>
      <c r="D48" s="3" t="s">
        <v>1576</v>
      </c>
      <c r="E48" s="3" t="s">
        <v>1084</v>
      </c>
      <c r="F48" s="39">
        <v>0</v>
      </c>
      <c r="G48" s="3" t="s">
        <v>73</v>
      </c>
      <c r="H48" s="39">
        <v>0</v>
      </c>
      <c r="I48" s="8">
        <v>1.1215977E-2</v>
      </c>
      <c r="J48" s="39">
        <v>-8.1232815232769702E-5</v>
      </c>
      <c r="K48" s="39">
        <v>5.9280335325534677E-8</v>
      </c>
    </row>
    <row r="49" spans="2:11" ht="15" x14ac:dyDescent="0.25">
      <c r="B49" s="42" t="s">
        <v>2144</v>
      </c>
      <c r="C49" s="3" t="s">
        <v>2145</v>
      </c>
      <c r="D49" s="3" t="s">
        <v>1576</v>
      </c>
      <c r="E49" s="3" t="s">
        <v>1084</v>
      </c>
      <c r="F49" s="39">
        <v>0</v>
      </c>
      <c r="G49" s="3" t="s">
        <v>73</v>
      </c>
      <c r="H49" s="39">
        <v>0</v>
      </c>
      <c r="I49" s="8">
        <v>1.5678443E-2</v>
      </c>
      <c r="J49" s="39">
        <v>-1.1355266361160614E-4</v>
      </c>
      <c r="K49" s="39">
        <v>8.2866018575312872E-8</v>
      </c>
    </row>
    <row r="50" spans="2:11" ht="15" x14ac:dyDescent="0.25">
      <c r="B50" s="42" t="s">
        <v>2144</v>
      </c>
      <c r="C50" s="3" t="s">
        <v>2147</v>
      </c>
      <c r="D50" s="3" t="s">
        <v>1576</v>
      </c>
      <c r="E50" s="3" t="s">
        <v>1084</v>
      </c>
      <c r="F50" s="39">
        <v>0</v>
      </c>
      <c r="G50" s="3" t="s">
        <v>73</v>
      </c>
      <c r="H50" s="39">
        <v>0</v>
      </c>
      <c r="I50" s="8">
        <v>1.4969425E-2</v>
      </c>
      <c r="J50" s="39">
        <v>-1.0841753109566857E-4</v>
      </c>
      <c r="K50" s="39">
        <v>7.9118612104005022E-8</v>
      </c>
    </row>
    <row r="51" spans="2:11" ht="15" x14ac:dyDescent="0.25">
      <c r="B51" s="42" t="s">
        <v>2144</v>
      </c>
      <c r="C51" s="3" t="s">
        <v>2148</v>
      </c>
      <c r="D51" s="3" t="s">
        <v>1576</v>
      </c>
      <c r="E51" s="3" t="s">
        <v>1084</v>
      </c>
      <c r="F51" s="39">
        <v>0</v>
      </c>
      <c r="G51" s="3" t="s">
        <v>73</v>
      </c>
      <c r="H51" s="39">
        <v>0</v>
      </c>
      <c r="I51" s="8">
        <v>1.5742629000000001E-2</v>
      </c>
      <c r="J51" s="39">
        <v>-1.1401753702196804E-4</v>
      </c>
      <c r="K51" s="39">
        <v>8.3205263886105211E-8</v>
      </c>
    </row>
    <row r="52" spans="2:11" ht="15" x14ac:dyDescent="0.25">
      <c r="B52" s="42" t="s">
        <v>2144</v>
      </c>
      <c r="C52" s="3" t="s">
        <v>2149</v>
      </c>
      <c r="D52" s="3" t="s">
        <v>1576</v>
      </c>
      <c r="E52" s="3" t="s">
        <v>1084</v>
      </c>
      <c r="F52" s="39">
        <v>0</v>
      </c>
      <c r="G52" s="3" t="s">
        <v>73</v>
      </c>
      <c r="H52" s="39">
        <v>0</v>
      </c>
      <c r="I52" s="8">
        <v>5.0928370000000002E-3</v>
      </c>
      <c r="J52" s="39">
        <v>-3.6885372271324481E-5</v>
      </c>
      <c r="K52" s="39">
        <v>2.6917413000961936E-8</v>
      </c>
    </row>
    <row r="53" spans="2:11" ht="15" x14ac:dyDescent="0.25">
      <c r="B53" s="42" t="s">
        <v>3812</v>
      </c>
      <c r="C53" s="3" t="s">
        <v>2136</v>
      </c>
      <c r="D53" s="3" t="s">
        <v>1576</v>
      </c>
      <c r="E53" s="3" t="s">
        <v>1084</v>
      </c>
      <c r="F53" s="39">
        <v>0</v>
      </c>
      <c r="G53" s="3" t="s">
        <v>73</v>
      </c>
      <c r="H53" s="39">
        <v>0</v>
      </c>
      <c r="I53" s="8">
        <v>3.1177869999999999E-3</v>
      </c>
      <c r="J53" s="39">
        <v>-2.2580878625743556E-5</v>
      </c>
      <c r="K53" s="39">
        <v>1.6478587539328296E-8</v>
      </c>
    </row>
    <row r="54" spans="2:11" ht="15" x14ac:dyDescent="0.25">
      <c r="B54" s="42" t="s">
        <v>3813</v>
      </c>
      <c r="C54" s="3" t="s">
        <v>2130</v>
      </c>
      <c r="D54" s="3" t="s">
        <v>1576</v>
      </c>
      <c r="E54" s="3" t="s">
        <v>1084</v>
      </c>
      <c r="F54" s="39">
        <v>0</v>
      </c>
      <c r="G54" s="3" t="s">
        <v>73</v>
      </c>
      <c r="H54" s="39">
        <v>0</v>
      </c>
      <c r="I54" s="8">
        <v>3.7599539999999998E-3</v>
      </c>
      <c r="J54" s="39">
        <v>-2.7231836207020871E-5</v>
      </c>
      <c r="K54" s="39">
        <v>1.9872663248915846E-8</v>
      </c>
    </row>
    <row r="55" spans="2:11" ht="15" x14ac:dyDescent="0.25">
      <c r="B55" s="42" t="s">
        <v>3814</v>
      </c>
      <c r="C55" s="3" t="s">
        <v>2138</v>
      </c>
      <c r="D55" s="3" t="s">
        <v>1576</v>
      </c>
      <c r="E55" s="3" t="s">
        <v>1084</v>
      </c>
      <c r="F55" s="39">
        <v>0</v>
      </c>
      <c r="G55" s="3" t="s">
        <v>73</v>
      </c>
      <c r="H55" s="39">
        <v>0</v>
      </c>
      <c r="I55" s="8">
        <v>5.7415510000000001E-3</v>
      </c>
      <c r="J55" s="39">
        <v>-4.158374714325146E-5</v>
      </c>
      <c r="K55" s="39">
        <v>3.0346091880240032E-8</v>
      </c>
    </row>
    <row r="56" spans="2:11" ht="15" x14ac:dyDescent="0.25">
      <c r="B56" s="42" t="s">
        <v>3815</v>
      </c>
      <c r="C56" s="3" t="s">
        <v>2129</v>
      </c>
      <c r="D56" s="3" t="s">
        <v>1576</v>
      </c>
      <c r="E56" s="3" t="s">
        <v>1084</v>
      </c>
      <c r="F56" s="39">
        <v>0</v>
      </c>
      <c r="G56" s="3" t="s">
        <v>73</v>
      </c>
      <c r="H56" s="39">
        <v>0</v>
      </c>
      <c r="I56" s="8">
        <v>6.8159999999999996E-6</v>
      </c>
      <c r="J56" s="39">
        <v>-4.9365549575089021E-8</v>
      </c>
      <c r="K56" s="39">
        <v>3.6024928151942923E-11</v>
      </c>
    </row>
    <row r="57" spans="2:11" ht="15" x14ac:dyDescent="0.25">
      <c r="B57" s="42" t="s">
        <v>3816</v>
      </c>
      <c r="C57" s="3" t="s">
        <v>2135</v>
      </c>
      <c r="D57" s="3" t="s">
        <v>1576</v>
      </c>
      <c r="E57" s="3" t="s">
        <v>1084</v>
      </c>
      <c r="F57" s="39">
        <v>0</v>
      </c>
      <c r="G57" s="3" t="s">
        <v>73</v>
      </c>
      <c r="H57" s="39">
        <v>0</v>
      </c>
      <c r="I57" s="8">
        <v>2.3992890000000002E-3</v>
      </c>
      <c r="J57" s="39">
        <v>-1.7377086278530778E-5</v>
      </c>
      <c r="K57" s="39">
        <v>1.2681075974287998E-8</v>
      </c>
    </row>
    <row r="58" spans="2:11" ht="15" x14ac:dyDescent="0.25">
      <c r="B58" s="42" t="s">
        <v>3817</v>
      </c>
      <c r="C58" s="3" t="s">
        <v>2134</v>
      </c>
      <c r="D58" s="3" t="s">
        <v>1576</v>
      </c>
      <c r="E58" s="3" t="s">
        <v>1084</v>
      </c>
      <c r="F58" s="39">
        <v>0</v>
      </c>
      <c r="G58" s="3" t="s">
        <v>73</v>
      </c>
      <c r="H58" s="39">
        <v>0</v>
      </c>
      <c r="I58" s="8">
        <v>9.1563230000000009E-3</v>
      </c>
      <c r="J58" s="39">
        <v>-6.6315568806048694E-5</v>
      </c>
      <c r="K58" s="39">
        <v>4.8394348329076073E-8</v>
      </c>
    </row>
    <row r="59" spans="2:11" ht="15" x14ac:dyDescent="0.25">
      <c r="B59" s="42" t="s">
        <v>3818</v>
      </c>
      <c r="C59" s="3" t="s">
        <v>2142</v>
      </c>
      <c r="D59" s="3" t="s">
        <v>1576</v>
      </c>
      <c r="E59" s="3" t="s">
        <v>1084</v>
      </c>
      <c r="F59" s="39">
        <v>0</v>
      </c>
      <c r="G59" s="3" t="s">
        <v>73</v>
      </c>
      <c r="H59" s="39">
        <v>0</v>
      </c>
      <c r="I59" s="8">
        <v>2.5804090000000001E-3</v>
      </c>
      <c r="J59" s="39">
        <v>-1.8688865670995581E-5</v>
      </c>
      <c r="K59" s="39">
        <v>1.363835810264479E-8</v>
      </c>
    </row>
    <row r="60" spans="2:11" ht="15" x14ac:dyDescent="0.25">
      <c r="B60" s="42" t="s">
        <v>3819</v>
      </c>
      <c r="C60" s="3" t="s">
        <v>2133</v>
      </c>
      <c r="D60" s="3" t="s">
        <v>1576</v>
      </c>
      <c r="E60" s="3" t="s">
        <v>1084</v>
      </c>
      <c r="F60" s="39">
        <v>0</v>
      </c>
      <c r="G60" s="3" t="s">
        <v>73</v>
      </c>
      <c r="H60" s="39">
        <v>0</v>
      </c>
      <c r="I60" s="8">
        <v>1.9232775000000001E-2</v>
      </c>
      <c r="J60" s="39">
        <v>-1.3929526228418908E-4</v>
      </c>
      <c r="K60" s="39">
        <v>1.016518981128938E-7</v>
      </c>
    </row>
    <row r="61" spans="2:11" ht="15" x14ac:dyDescent="0.25">
      <c r="B61" s="42" t="s">
        <v>616</v>
      </c>
      <c r="C61" s="3" t="s">
        <v>617</v>
      </c>
      <c r="D61" s="3" t="s">
        <v>308</v>
      </c>
      <c r="E61" s="3" t="s">
        <v>77</v>
      </c>
      <c r="F61" s="39">
        <v>3.2500000000000001E-2</v>
      </c>
      <c r="G61" s="3" t="s">
        <v>73</v>
      </c>
      <c r="H61" s="39">
        <v>0</v>
      </c>
      <c r="I61" s="8">
        <v>1.9459474999999999</v>
      </c>
      <c r="J61" s="39">
        <v>-1.4093715930424081E-2</v>
      </c>
      <c r="K61" s="39">
        <v>1.0285008637757182E-5</v>
      </c>
    </row>
    <row r="62" spans="2:11" ht="15" x14ac:dyDescent="0.25">
      <c r="B62" s="42" t="s">
        <v>344</v>
      </c>
      <c r="C62" s="3" t="s">
        <v>345</v>
      </c>
      <c r="D62" s="3" t="s">
        <v>308</v>
      </c>
      <c r="E62" s="3" t="s">
        <v>77</v>
      </c>
      <c r="F62" s="39">
        <v>2.35E-2</v>
      </c>
      <c r="G62" s="3" t="s">
        <v>73</v>
      </c>
      <c r="H62" s="39">
        <v>0</v>
      </c>
      <c r="I62" s="8">
        <v>1.1725352720000002</v>
      </c>
      <c r="J62" s="39">
        <v>-8.4922018923791805E-3</v>
      </c>
      <c r="K62" s="39">
        <v>6.1972562983302323E-6</v>
      </c>
    </row>
    <row r="63" spans="2:11" ht="15" x14ac:dyDescent="0.25">
      <c r="B63" s="42" t="s">
        <v>350</v>
      </c>
      <c r="C63" s="3" t="s">
        <v>351</v>
      </c>
      <c r="D63" s="3" t="s">
        <v>308</v>
      </c>
      <c r="E63" s="3" t="s">
        <v>77</v>
      </c>
      <c r="F63" s="39">
        <v>6.5000000000000002E-2</v>
      </c>
      <c r="G63" s="3" t="s">
        <v>73</v>
      </c>
      <c r="H63" s="39">
        <v>0</v>
      </c>
      <c r="I63" s="8">
        <v>2.6653110720000002</v>
      </c>
      <c r="J63" s="39">
        <v>-1.9303777267877006E-2</v>
      </c>
      <c r="K63" s="39">
        <v>1.4087095051551934E-5</v>
      </c>
    </row>
    <row r="64" spans="2:11" ht="15" x14ac:dyDescent="0.25">
      <c r="B64" s="42" t="s">
        <v>357</v>
      </c>
      <c r="C64" s="3" t="s">
        <v>358</v>
      </c>
      <c r="D64" s="3" t="s">
        <v>308</v>
      </c>
      <c r="E64" s="3" t="s">
        <v>77</v>
      </c>
      <c r="F64" s="39">
        <v>2.9900000000000003E-2</v>
      </c>
      <c r="G64" s="3" t="s">
        <v>73</v>
      </c>
      <c r="H64" s="39">
        <v>0</v>
      </c>
      <c r="I64" s="8">
        <v>0.61624754100000001</v>
      </c>
      <c r="J64" s="39">
        <v>-4.4632333532514971E-3</v>
      </c>
      <c r="K64" s="39">
        <v>3.2570823633122801E-6</v>
      </c>
    </row>
    <row r="65" spans="2:11" ht="15" x14ac:dyDescent="0.25">
      <c r="B65" s="42" t="s">
        <v>386</v>
      </c>
      <c r="C65" s="3" t="s">
        <v>387</v>
      </c>
      <c r="D65" s="3" t="s">
        <v>364</v>
      </c>
      <c r="E65" s="3" t="s">
        <v>252</v>
      </c>
      <c r="F65" s="39">
        <v>1.49E-2</v>
      </c>
      <c r="G65" s="3" t="s">
        <v>73</v>
      </c>
      <c r="H65" s="39">
        <v>0</v>
      </c>
      <c r="I65" s="8">
        <v>0.92038953600000006</v>
      </c>
      <c r="J65" s="39">
        <v>-6.6660116296656672E-3</v>
      </c>
      <c r="K65" s="39">
        <v>4.8645784780223134E-6</v>
      </c>
    </row>
    <row r="66" spans="2:11" ht="15" x14ac:dyDescent="0.25">
      <c r="B66" s="42" t="s">
        <v>413</v>
      </c>
      <c r="C66" s="3" t="s">
        <v>414</v>
      </c>
      <c r="D66" s="3" t="s">
        <v>373</v>
      </c>
      <c r="E66" s="3" t="s">
        <v>77</v>
      </c>
      <c r="F66" s="39">
        <v>2.6000000000000002E-2</v>
      </c>
      <c r="G66" s="3" t="s">
        <v>73</v>
      </c>
      <c r="H66" s="39">
        <v>0</v>
      </c>
      <c r="I66" s="8">
        <v>0.96163475200000004</v>
      </c>
      <c r="J66" s="39">
        <v>-6.9647341583017079E-3</v>
      </c>
      <c r="K66" s="39">
        <v>5.0825737748256244E-6</v>
      </c>
    </row>
    <row r="67" spans="2:11" ht="15" x14ac:dyDescent="0.25">
      <c r="B67" s="42" t="s">
        <v>422</v>
      </c>
      <c r="C67" s="3" t="s">
        <v>423</v>
      </c>
      <c r="D67" s="3" t="s">
        <v>373</v>
      </c>
      <c r="E67" s="3" t="s">
        <v>77</v>
      </c>
      <c r="F67" s="39">
        <v>4.4999999999999998E-2</v>
      </c>
      <c r="G67" s="3" t="s">
        <v>73</v>
      </c>
      <c r="H67" s="39">
        <v>0</v>
      </c>
      <c r="I67" s="8">
        <v>0.68362922000000004</v>
      </c>
      <c r="J67" s="39">
        <v>-4.9512517827009156E-3</v>
      </c>
      <c r="K67" s="39">
        <v>3.6132179479267582E-6</v>
      </c>
    </row>
    <row r="68" spans="2:11" ht="15" x14ac:dyDescent="0.25">
      <c r="B68" s="42" t="s">
        <v>463</v>
      </c>
      <c r="C68" s="3" t="s">
        <v>464</v>
      </c>
      <c r="D68" s="3" t="s">
        <v>466</v>
      </c>
      <c r="E68" s="3" t="s">
        <v>77</v>
      </c>
      <c r="F68" s="39">
        <v>3.15E-2</v>
      </c>
      <c r="G68" s="3" t="s">
        <v>73</v>
      </c>
      <c r="H68" s="39">
        <v>0</v>
      </c>
      <c r="I68" s="8">
        <v>0.54021432800000002</v>
      </c>
      <c r="J68" s="39">
        <v>-3.9125553389168727E-3</v>
      </c>
      <c r="K68" s="39">
        <v>2.8552204156176834E-6</v>
      </c>
    </row>
    <row r="69" spans="2:11" ht="15" x14ac:dyDescent="0.25">
      <c r="B69" s="42" t="s">
        <v>3820</v>
      </c>
      <c r="C69" s="3" t="s">
        <v>3821</v>
      </c>
      <c r="D69" s="3" t="s">
        <v>462</v>
      </c>
      <c r="E69" s="3" t="s">
        <v>252</v>
      </c>
      <c r="F69" s="39">
        <v>8.1290000000000001E-2</v>
      </c>
      <c r="G69" s="3" t="s">
        <v>73</v>
      </c>
      <c r="H69" s="39">
        <v>0</v>
      </c>
      <c r="I69" s="8">
        <v>1.7528038529999999</v>
      </c>
      <c r="J69" s="39">
        <v>-1.2694854093409411E-2</v>
      </c>
      <c r="K69" s="39">
        <v>9.2641773575078827E-6</v>
      </c>
    </row>
    <row r="70" spans="2:11" ht="15" x14ac:dyDescent="0.25">
      <c r="B70" s="42" t="s">
        <v>3822</v>
      </c>
      <c r="C70" s="3" t="s">
        <v>3823</v>
      </c>
      <c r="D70" s="3" t="s">
        <v>462</v>
      </c>
      <c r="E70" s="3" t="s">
        <v>252</v>
      </c>
      <c r="F70" s="39">
        <v>0</v>
      </c>
      <c r="G70" s="3" t="s">
        <v>73</v>
      </c>
      <c r="H70" s="39">
        <v>0</v>
      </c>
      <c r="I70" s="8">
        <v>-1.6124151259999999</v>
      </c>
      <c r="J70" s="39">
        <v>1.1678074946915553E-2</v>
      </c>
      <c r="K70" s="39">
        <v>-8.5221741586349765E-6</v>
      </c>
    </row>
    <row r="71" spans="2:11" ht="15" x14ac:dyDescent="0.25">
      <c r="B71" s="42" t="s">
        <v>725</v>
      </c>
      <c r="C71" s="3" t="s">
        <v>726</v>
      </c>
      <c r="D71" s="3" t="s">
        <v>502</v>
      </c>
      <c r="E71" s="3" t="s">
        <v>252</v>
      </c>
      <c r="F71" s="39">
        <v>3.9E-2</v>
      </c>
      <c r="G71" s="3" t="s">
        <v>73</v>
      </c>
      <c r="H71" s="39">
        <v>0</v>
      </c>
      <c r="I71" s="8">
        <v>1.095470932</v>
      </c>
      <c r="J71" s="39">
        <v>-7.9340558394534882E-3</v>
      </c>
      <c r="K71" s="39">
        <v>5.7899444861857324E-6</v>
      </c>
    </row>
    <row r="72" spans="2:11" ht="15" x14ac:dyDescent="0.25">
      <c r="B72" s="42" t="s">
        <v>728</v>
      </c>
      <c r="C72" s="3" t="s">
        <v>729</v>
      </c>
      <c r="D72" s="3" t="s">
        <v>502</v>
      </c>
      <c r="E72" s="3" t="s">
        <v>252</v>
      </c>
      <c r="F72" s="39">
        <v>2.75E-2</v>
      </c>
      <c r="G72" s="3" t="s">
        <v>73</v>
      </c>
      <c r="H72" s="39">
        <v>0</v>
      </c>
      <c r="I72" s="8">
        <v>0.52628691999999999</v>
      </c>
      <c r="J72" s="39">
        <v>-3.8116847183070584E-3</v>
      </c>
      <c r="K72" s="39">
        <v>2.7816092253972026E-6</v>
      </c>
    </row>
    <row r="73" spans="2:11" ht="15" x14ac:dyDescent="0.25">
      <c r="B73" s="42" t="s">
        <v>732</v>
      </c>
      <c r="C73" s="3" t="s">
        <v>733</v>
      </c>
      <c r="D73" s="3" t="s">
        <v>509</v>
      </c>
      <c r="E73" s="3" t="s">
        <v>77</v>
      </c>
      <c r="F73" s="39">
        <v>4.9000000000000002E-2</v>
      </c>
      <c r="G73" s="3" t="s">
        <v>73</v>
      </c>
      <c r="H73" s="39">
        <v>0</v>
      </c>
      <c r="I73" s="8">
        <v>1.7067748919999999</v>
      </c>
      <c r="J73" s="39">
        <v>-1.236148482167594E-2</v>
      </c>
      <c r="K73" s="39">
        <v>9.0208983063145744E-6</v>
      </c>
    </row>
    <row r="74" spans="2:11" ht="15" x14ac:dyDescent="0.25">
      <c r="B74" s="42" t="s">
        <v>519</v>
      </c>
      <c r="C74" s="3" t="s">
        <v>520</v>
      </c>
      <c r="D74" s="3" t="s">
        <v>509</v>
      </c>
      <c r="E74" s="3" t="s">
        <v>77</v>
      </c>
      <c r="F74" s="39">
        <v>5.6900000000000006E-2</v>
      </c>
      <c r="G74" s="3" t="s">
        <v>73</v>
      </c>
      <c r="H74" s="39">
        <v>0</v>
      </c>
      <c r="I74" s="8">
        <v>0.93283868600000008</v>
      </c>
      <c r="J74" s="39">
        <v>-6.7561758214926505E-3</v>
      </c>
      <c r="K74" s="39">
        <v>4.9303765611066392E-6</v>
      </c>
    </row>
    <row r="75" spans="2:11" ht="15" x14ac:dyDescent="0.25">
      <c r="B75" s="42" t="s">
        <v>521</v>
      </c>
      <c r="C75" s="3" t="s">
        <v>522</v>
      </c>
      <c r="D75" s="3" t="s">
        <v>509</v>
      </c>
      <c r="E75" s="3" t="s">
        <v>77</v>
      </c>
      <c r="F75" s="39">
        <v>5.0999999999999997E-2</v>
      </c>
      <c r="G75" s="3" t="s">
        <v>73</v>
      </c>
      <c r="H75" s="39">
        <v>0</v>
      </c>
      <c r="I75" s="8">
        <v>0.19835118399999999</v>
      </c>
      <c r="J75" s="39">
        <v>-1.4365779353036391E-3</v>
      </c>
      <c r="K75" s="39">
        <v>1.0483549226016447E-6</v>
      </c>
    </row>
    <row r="76" spans="2:11" ht="15" x14ac:dyDescent="0.25">
      <c r="B76" s="42" t="s">
        <v>746</v>
      </c>
      <c r="C76" s="3" t="s">
        <v>747</v>
      </c>
      <c r="D76" s="3" t="s">
        <v>509</v>
      </c>
      <c r="E76" s="3" t="s">
        <v>77</v>
      </c>
      <c r="F76" s="39">
        <v>3.3500000000000002E-2</v>
      </c>
      <c r="G76" s="3" t="s">
        <v>73</v>
      </c>
      <c r="H76" s="39">
        <v>0</v>
      </c>
      <c r="I76" s="8">
        <v>1.6197010350000001</v>
      </c>
      <c r="J76" s="39">
        <v>-1.173084385858502E-2</v>
      </c>
      <c r="K76" s="39">
        <v>8.5606827191171656E-6</v>
      </c>
    </row>
    <row r="77" spans="2:11" ht="15" x14ac:dyDescent="0.25">
      <c r="B77" s="42" t="s">
        <v>753</v>
      </c>
      <c r="C77" s="3" t="s">
        <v>754</v>
      </c>
      <c r="D77" s="3" t="s">
        <v>509</v>
      </c>
      <c r="E77" s="3" t="s">
        <v>77</v>
      </c>
      <c r="F77" s="39">
        <v>4.9500000000000002E-2</v>
      </c>
      <c r="G77" s="3" t="s">
        <v>73</v>
      </c>
      <c r="H77" s="39">
        <v>0</v>
      </c>
      <c r="I77" s="8">
        <v>1.3927831909999999</v>
      </c>
      <c r="J77" s="39">
        <v>-1.0087369081963201E-2</v>
      </c>
      <c r="K77" s="39">
        <v>7.3613430732113847E-6</v>
      </c>
    </row>
    <row r="78" spans="2:11" ht="15" x14ac:dyDescent="0.25">
      <c r="B78" s="42" t="s">
        <v>550</v>
      </c>
      <c r="C78" s="3" t="s">
        <v>551</v>
      </c>
      <c r="D78" s="3" t="s">
        <v>502</v>
      </c>
      <c r="E78" s="3" t="s">
        <v>252</v>
      </c>
      <c r="F78" s="39">
        <v>4.3400000000000001E-2</v>
      </c>
      <c r="G78" s="3" t="s">
        <v>73</v>
      </c>
      <c r="H78" s="39">
        <v>0</v>
      </c>
      <c r="I78" s="8">
        <v>1.5555490010000002</v>
      </c>
      <c r="J78" s="39">
        <v>-1.1266216450314805E-2</v>
      </c>
      <c r="K78" s="39">
        <v>8.2216169304359733E-6</v>
      </c>
    </row>
    <row r="79" spans="2:11" ht="15" x14ac:dyDescent="0.25">
      <c r="B79" s="42" t="s">
        <v>782</v>
      </c>
      <c r="C79" s="3" t="s">
        <v>783</v>
      </c>
      <c r="D79" s="3" t="s">
        <v>558</v>
      </c>
      <c r="E79" s="3" t="s">
        <v>252</v>
      </c>
      <c r="F79" s="39">
        <v>4.9000000000000002E-2</v>
      </c>
      <c r="G79" s="3" t="s">
        <v>73</v>
      </c>
      <c r="H79" s="39">
        <v>0</v>
      </c>
      <c r="I79" s="8">
        <v>0.47622431599999998</v>
      </c>
      <c r="J79" s="39">
        <v>-3.4491013908980136E-3</v>
      </c>
      <c r="K79" s="39">
        <v>2.517010969499437E-6</v>
      </c>
    </row>
    <row r="80" spans="2:11" ht="15" x14ac:dyDescent="0.25">
      <c r="B80" s="42" t="s">
        <v>579</v>
      </c>
      <c r="C80" s="3" t="s">
        <v>580</v>
      </c>
      <c r="D80" s="3" t="s">
        <v>582</v>
      </c>
      <c r="E80" s="3" t="s">
        <v>77</v>
      </c>
      <c r="F80" s="39">
        <v>5.2999999999999999E-2</v>
      </c>
      <c r="G80" s="3" t="s">
        <v>73</v>
      </c>
      <c r="H80" s="39">
        <v>0</v>
      </c>
      <c r="I80" s="8">
        <v>0.14219226900000001</v>
      </c>
      <c r="J80" s="39">
        <v>-1.0298414766012169E-3</v>
      </c>
      <c r="K80" s="39">
        <v>7.5153554496577786E-7</v>
      </c>
    </row>
    <row r="81" spans="2:11" ht="15" x14ac:dyDescent="0.25">
      <c r="B81" s="42" t="s">
        <v>816</v>
      </c>
      <c r="C81" s="3" t="s">
        <v>817</v>
      </c>
      <c r="D81" s="3" t="s">
        <v>819</v>
      </c>
      <c r="E81" s="3" t="s">
        <v>252</v>
      </c>
      <c r="F81" s="39">
        <v>4.7500000000000001E-2</v>
      </c>
      <c r="G81" s="3" t="s">
        <v>73</v>
      </c>
      <c r="H81" s="39">
        <v>0</v>
      </c>
      <c r="I81" s="8">
        <v>0.496838748</v>
      </c>
      <c r="J81" s="39">
        <v>-3.5984034397328582E-3</v>
      </c>
      <c r="K81" s="39">
        <v>2.6259654049004221E-6</v>
      </c>
    </row>
    <row r="82" spans="2:11" ht="15" x14ac:dyDescent="0.25">
      <c r="B82" s="42" t="s">
        <v>850</v>
      </c>
      <c r="C82" s="3" t="s">
        <v>851</v>
      </c>
      <c r="D82" s="3" t="s">
        <v>853</v>
      </c>
      <c r="E82" s="3" t="s">
        <v>77</v>
      </c>
      <c r="F82" s="39">
        <v>6.0769999999999998E-2</v>
      </c>
      <c r="G82" s="3" t="s">
        <v>73</v>
      </c>
      <c r="H82" s="39">
        <v>0</v>
      </c>
      <c r="I82" s="8">
        <v>0.36379</v>
      </c>
      <c r="J82" s="39">
        <v>-2.6347848121950758E-3</v>
      </c>
      <c r="K82" s="39">
        <v>1.9227565452457919E-6</v>
      </c>
    </row>
    <row r="83" spans="2:11" ht="15" x14ac:dyDescent="0.25">
      <c r="B83" s="42" t="s">
        <v>3824</v>
      </c>
      <c r="C83" s="3" t="s">
        <v>3825</v>
      </c>
      <c r="D83" s="3" t="s">
        <v>87</v>
      </c>
      <c r="E83" s="3" t="s">
        <v>586</v>
      </c>
      <c r="F83" s="39">
        <v>0</v>
      </c>
      <c r="G83" s="3" t="s">
        <v>52</v>
      </c>
      <c r="H83" s="39">
        <v>0</v>
      </c>
      <c r="I83" s="8">
        <v>1.45258E-4</v>
      </c>
      <c r="J83" s="39">
        <v>-1.0520453345331985E-6</v>
      </c>
      <c r="K83" s="39">
        <v>7.6773899845876252E-10</v>
      </c>
    </row>
    <row r="84" spans="2:11" ht="15" x14ac:dyDescent="0.25">
      <c r="B84" s="42" t="s">
        <v>3826</v>
      </c>
      <c r="C84" s="3" t="s">
        <v>3827</v>
      </c>
      <c r="D84" s="3" t="s">
        <v>87</v>
      </c>
      <c r="E84" s="3" t="s">
        <v>586</v>
      </c>
      <c r="F84" s="39">
        <v>0</v>
      </c>
      <c r="G84" s="3" t="s">
        <v>52</v>
      </c>
      <c r="H84" s="39">
        <v>0</v>
      </c>
      <c r="I84" s="8">
        <v>7.2366000000000005E-5</v>
      </c>
      <c r="J84" s="39">
        <v>-5.2411786393058871E-7</v>
      </c>
      <c r="K84" s="39">
        <v>3.8247945285262647E-10</v>
      </c>
    </row>
    <row r="85" spans="2:11" ht="15" x14ac:dyDescent="0.25">
      <c r="B85" s="42" t="s">
        <v>827</v>
      </c>
      <c r="C85" s="3" t="s">
        <v>828</v>
      </c>
      <c r="D85" s="3" t="s">
        <v>87</v>
      </c>
      <c r="E85" s="3" t="s">
        <v>586</v>
      </c>
      <c r="F85" s="39">
        <v>0.05</v>
      </c>
      <c r="G85" s="3" t="s">
        <v>73</v>
      </c>
      <c r="H85" s="39">
        <v>0</v>
      </c>
      <c r="I85" s="8">
        <v>2.805576796</v>
      </c>
      <c r="J85" s="39">
        <v>-2.0319665553060067E-2</v>
      </c>
      <c r="K85" s="39">
        <v>1.4828448136833661E-5</v>
      </c>
    </row>
    <row r="86" spans="2:11" ht="15" x14ac:dyDescent="0.25">
      <c r="B86" s="42" t="s">
        <v>3828</v>
      </c>
      <c r="C86" s="3" t="s">
        <v>3829</v>
      </c>
      <c r="D86" s="3" t="s">
        <v>87</v>
      </c>
      <c r="E86" s="3" t="s">
        <v>586</v>
      </c>
      <c r="F86" s="39">
        <v>5.1299999999999998E-2</v>
      </c>
      <c r="G86" s="3" t="s">
        <v>73</v>
      </c>
      <c r="H86" s="39">
        <v>0</v>
      </c>
      <c r="I86" s="8">
        <v>1.2834403919999999</v>
      </c>
      <c r="J86" s="39">
        <v>-9.2954431188303523E-3</v>
      </c>
      <c r="K86" s="39">
        <v>6.7834283904198149E-6</v>
      </c>
    </row>
    <row r="87" spans="2:11" ht="15" x14ac:dyDescent="0.25">
      <c r="B87" s="42" t="s">
        <v>3830</v>
      </c>
      <c r="C87" s="3" t="s">
        <v>3831</v>
      </c>
      <c r="D87" s="3" t="s">
        <v>87</v>
      </c>
      <c r="E87" s="3" t="s">
        <v>586</v>
      </c>
      <c r="F87" s="39">
        <v>4.0270000000000002E-3</v>
      </c>
      <c r="G87" s="3" t="s">
        <v>73</v>
      </c>
      <c r="H87" s="39">
        <v>0</v>
      </c>
      <c r="I87" s="8">
        <v>1.2519100000000001</v>
      </c>
      <c r="J87" s="39">
        <v>-9.0670811573576437E-3</v>
      </c>
      <c r="K87" s="39">
        <v>6.6167793137762427E-6</v>
      </c>
    </row>
    <row r="88" spans="2:11" ht="15" x14ac:dyDescent="0.25">
      <c r="B88" s="42" t="s">
        <v>3832</v>
      </c>
      <c r="C88" s="3" t="s">
        <v>3833</v>
      </c>
      <c r="D88" s="3" t="s">
        <v>87</v>
      </c>
      <c r="E88" s="3" t="s">
        <v>586</v>
      </c>
      <c r="F88" s="39">
        <v>8.1860000000000006E-3</v>
      </c>
      <c r="G88" s="3" t="s">
        <v>73</v>
      </c>
      <c r="H88" s="39">
        <v>0</v>
      </c>
      <c r="I88" s="8">
        <v>1.2950299999999999</v>
      </c>
      <c r="J88" s="39">
        <v>-9.3793819932845562E-3</v>
      </c>
      <c r="K88" s="39">
        <v>6.8446834953947536E-6</v>
      </c>
    </row>
    <row r="89" spans="2:11" ht="15" x14ac:dyDescent="0.25">
      <c r="B89" s="42" t="s">
        <v>3834</v>
      </c>
      <c r="C89" s="3" t="s">
        <v>3835</v>
      </c>
      <c r="D89" s="3" t="s">
        <v>87</v>
      </c>
      <c r="E89" s="3" t="s">
        <v>586</v>
      </c>
      <c r="F89" s="39">
        <v>6.6000000000000003E-2</v>
      </c>
      <c r="G89" s="3" t="s">
        <v>73</v>
      </c>
      <c r="H89" s="39">
        <v>0</v>
      </c>
      <c r="I89" s="8">
        <v>1.2965499999999999</v>
      </c>
      <c r="J89" s="39">
        <v>-9.3903907426029446E-3</v>
      </c>
      <c r="K89" s="39">
        <v>6.852717223503755E-6</v>
      </c>
    </row>
    <row r="90" spans="2:11" ht="15" x14ac:dyDescent="0.25">
      <c r="B90" s="42" t="s">
        <v>3836</v>
      </c>
      <c r="C90" s="3" t="s">
        <v>3837</v>
      </c>
      <c r="D90" s="3" t="s">
        <v>87</v>
      </c>
      <c r="E90" s="3" t="s">
        <v>586</v>
      </c>
      <c r="F90" s="39">
        <v>6.9500000000000006E-2</v>
      </c>
      <c r="G90" s="3" t="s">
        <v>73</v>
      </c>
      <c r="H90" s="39">
        <v>0</v>
      </c>
      <c r="I90" s="8">
        <v>17.175879999999996</v>
      </c>
      <c r="J90" s="39">
        <v>-0.12439799818600056</v>
      </c>
      <c r="K90" s="39">
        <v>9.0780493390022491E-5</v>
      </c>
    </row>
    <row r="91" spans="2:11" ht="15" x14ac:dyDescent="0.25">
      <c r="B91" s="42" t="s">
        <v>3838</v>
      </c>
      <c r="C91" s="3" t="s">
        <v>3839</v>
      </c>
      <c r="D91" s="3" t="s">
        <v>87</v>
      </c>
      <c r="E91" s="3" t="s">
        <v>586</v>
      </c>
      <c r="F91" s="39">
        <v>6.6000000000000003E-2</v>
      </c>
      <c r="G91" s="3" t="s">
        <v>73</v>
      </c>
      <c r="H91" s="39">
        <v>0</v>
      </c>
      <c r="I91" s="8">
        <v>1.2519100000000001</v>
      </c>
      <c r="J91" s="39">
        <v>-9.0670811573576437E-3</v>
      </c>
      <c r="K91" s="39">
        <v>6.6167793137762427E-6</v>
      </c>
    </row>
    <row r="92" spans="2:11" ht="15" x14ac:dyDescent="0.25">
      <c r="B92" s="42" t="s">
        <v>3840</v>
      </c>
      <c r="C92" s="3" t="s">
        <v>3841</v>
      </c>
      <c r="D92" s="3" t="s">
        <v>87</v>
      </c>
      <c r="E92" s="3" t="s">
        <v>586</v>
      </c>
      <c r="F92" s="39">
        <v>5.7500000000000002E-2</v>
      </c>
      <c r="G92" s="3" t="s">
        <v>73</v>
      </c>
      <c r="H92" s="39">
        <v>0</v>
      </c>
      <c r="I92" s="8">
        <v>5.0516300000000003</v>
      </c>
      <c r="J92" s="39">
        <v>-3.658692652582262E-2</v>
      </c>
      <c r="K92" s="39">
        <v>2.6699619688996399E-5</v>
      </c>
    </row>
    <row r="93" spans="2:11" ht="15" x14ac:dyDescent="0.25">
      <c r="B93" s="42" t="s">
        <v>3842</v>
      </c>
      <c r="C93" s="3" t="s">
        <v>3843</v>
      </c>
      <c r="D93" s="3" t="s">
        <v>87</v>
      </c>
      <c r="E93" s="3" t="s">
        <v>586</v>
      </c>
      <c r="F93" s="39">
        <v>6.6000000000000003E-2</v>
      </c>
      <c r="G93" s="3" t="s">
        <v>73</v>
      </c>
      <c r="H93" s="39">
        <v>0</v>
      </c>
      <c r="I93" s="8">
        <v>1.2965499999999999</v>
      </c>
      <c r="J93" s="39">
        <v>-9.3903907426029446E-3</v>
      </c>
      <c r="K93" s="39">
        <v>6.852717223503755E-6</v>
      </c>
    </row>
    <row r="94" spans="2:11" ht="15" x14ac:dyDescent="0.25">
      <c r="B94" s="42" t="s">
        <v>3844</v>
      </c>
      <c r="C94" s="3" t="s">
        <v>3845</v>
      </c>
      <c r="D94" s="3" t="s">
        <v>87</v>
      </c>
      <c r="E94" s="3" t="s">
        <v>586</v>
      </c>
      <c r="F94" s="39">
        <v>5.2000000000000005E-2</v>
      </c>
      <c r="G94" s="3" t="s">
        <v>73</v>
      </c>
      <c r="H94" s="39">
        <v>0</v>
      </c>
      <c r="I94" s="8">
        <v>0.23698</v>
      </c>
      <c r="J94" s="39">
        <v>-1.7163509299155805E-3</v>
      </c>
      <c r="K94" s="39">
        <v>1.252521636362593E-6</v>
      </c>
    </row>
    <row r="95" spans="2:11" ht="15" x14ac:dyDescent="0.25">
      <c r="B95" s="42" t="s">
        <v>3846</v>
      </c>
      <c r="C95" s="3" t="s">
        <v>3847</v>
      </c>
      <c r="D95" s="3" t="s">
        <v>87</v>
      </c>
      <c r="E95" s="3" t="s">
        <v>586</v>
      </c>
      <c r="F95" s="39">
        <v>0</v>
      </c>
      <c r="G95" s="3" t="s">
        <v>52</v>
      </c>
      <c r="H95" s="39">
        <v>0</v>
      </c>
      <c r="I95" s="8">
        <v>5.4E-8</v>
      </c>
      <c r="J95" s="39">
        <v>-3.9110030473221939E-10</v>
      </c>
      <c r="K95" s="39">
        <v>2.8540876176715345E-13</v>
      </c>
    </row>
    <row r="96" spans="2:11" ht="15" x14ac:dyDescent="0.25">
      <c r="B96" s="42" t="s">
        <v>3848</v>
      </c>
      <c r="C96" s="3" t="s">
        <v>3849</v>
      </c>
      <c r="D96" s="3" t="s">
        <v>87</v>
      </c>
      <c r="E96" s="3" t="s">
        <v>586</v>
      </c>
      <c r="F96" s="39">
        <v>0</v>
      </c>
      <c r="G96" s="3" t="s">
        <v>73</v>
      </c>
      <c r="H96" s="39">
        <v>0</v>
      </c>
      <c r="I96" s="8">
        <v>-28.012160000000002</v>
      </c>
      <c r="J96" s="39">
        <v>0.20288082059643864</v>
      </c>
      <c r="K96" s="39">
        <v>-1.4805399814858122E-4</v>
      </c>
    </row>
    <row r="97" spans="2:11" ht="15" x14ac:dyDescent="0.25">
      <c r="B97" s="42" t="s">
        <v>3850</v>
      </c>
      <c r="C97" s="3" t="s">
        <v>3851</v>
      </c>
      <c r="D97" s="3" t="s">
        <v>87</v>
      </c>
      <c r="E97" s="3" t="s">
        <v>586</v>
      </c>
      <c r="F97" s="39">
        <v>5.5E-2</v>
      </c>
      <c r="G97" s="3" t="s">
        <v>73</v>
      </c>
      <c r="H97" s="39">
        <v>0</v>
      </c>
      <c r="I97" s="8">
        <v>0.69066000000000005</v>
      </c>
      <c r="J97" s="39">
        <v>-5.0021728975250864E-3</v>
      </c>
      <c r="K97" s="39">
        <v>3.6503780630018931E-6</v>
      </c>
    </row>
    <row r="98" spans="2:11" ht="15" x14ac:dyDescent="0.25">
      <c r="B98" s="42" t="s">
        <v>3852</v>
      </c>
      <c r="C98" s="3" t="s">
        <v>3853</v>
      </c>
      <c r="D98" s="3" t="s">
        <v>87</v>
      </c>
      <c r="E98" s="3" t="s">
        <v>586</v>
      </c>
      <c r="F98" s="39">
        <v>0.05</v>
      </c>
      <c r="G98" s="3" t="s">
        <v>73</v>
      </c>
      <c r="H98" s="39">
        <v>0</v>
      </c>
      <c r="I98" s="8">
        <v>3.3548</v>
      </c>
      <c r="J98" s="39">
        <v>-2.4297468561400918E-2</v>
      </c>
      <c r="K98" s="39">
        <v>1.7731283592156415E-5</v>
      </c>
    </row>
    <row r="99" spans="2:11" ht="15" x14ac:dyDescent="0.25">
      <c r="B99" s="42" t="s">
        <v>3854</v>
      </c>
      <c r="C99" s="3" t="s">
        <v>3855</v>
      </c>
      <c r="D99" s="3" t="s">
        <v>87</v>
      </c>
      <c r="E99" s="3" t="s">
        <v>586</v>
      </c>
      <c r="F99" s="39">
        <v>0</v>
      </c>
      <c r="G99" s="3" t="s">
        <v>52</v>
      </c>
      <c r="H99" s="39">
        <v>0</v>
      </c>
      <c r="I99" s="8">
        <v>0.46986023500000001</v>
      </c>
      <c r="J99" s="39">
        <v>-3.4030089090750408E-3</v>
      </c>
      <c r="K99" s="39">
        <v>2.4833745902772917E-6</v>
      </c>
    </row>
    <row r="100" spans="2:11" ht="15" x14ac:dyDescent="0.25">
      <c r="B100" s="42" t="s">
        <v>3856</v>
      </c>
      <c r="C100" s="3" t="s">
        <v>3857</v>
      </c>
      <c r="D100" s="3" t="s">
        <v>87</v>
      </c>
      <c r="E100" s="3" t="s">
        <v>586</v>
      </c>
      <c r="F100" s="39">
        <v>0</v>
      </c>
      <c r="G100" s="3" t="s">
        <v>73</v>
      </c>
      <c r="H100" s="39">
        <v>0</v>
      </c>
      <c r="I100" s="8">
        <v>2.98021</v>
      </c>
      <c r="J100" s="39">
        <v>-2.1584463688259399E-2</v>
      </c>
      <c r="K100" s="39">
        <v>1.5751445294557194E-5</v>
      </c>
    </row>
    <row r="101" spans="2:11" ht="15" x14ac:dyDescent="0.25">
      <c r="B101" s="42" t="s">
        <v>3858</v>
      </c>
      <c r="C101" s="3" t="s">
        <v>3859</v>
      </c>
      <c r="D101" s="3" t="s">
        <v>87</v>
      </c>
      <c r="E101" s="3" t="s">
        <v>586</v>
      </c>
      <c r="F101" s="39">
        <v>0.06</v>
      </c>
      <c r="G101" s="3" t="s">
        <v>73</v>
      </c>
      <c r="H101" s="39">
        <v>0</v>
      </c>
      <c r="I101" s="8">
        <v>3.9670000000000004E-2</v>
      </c>
      <c r="J101" s="39">
        <v>-2.8731387201346565E-4</v>
      </c>
      <c r="K101" s="39">
        <v>2.0966973295005516E-7</v>
      </c>
    </row>
    <row r="102" spans="2:11" ht="15" x14ac:dyDescent="0.25">
      <c r="B102" s="42" t="s">
        <v>3860</v>
      </c>
      <c r="C102" s="3" t="s">
        <v>3861</v>
      </c>
      <c r="D102" s="3" t="s">
        <v>87</v>
      </c>
      <c r="E102" s="3" t="s">
        <v>586</v>
      </c>
      <c r="F102" s="39">
        <v>0.06</v>
      </c>
      <c r="G102" s="3" t="s">
        <v>73</v>
      </c>
      <c r="H102" s="39">
        <v>0</v>
      </c>
      <c r="I102" s="8">
        <v>0.23815999999999998</v>
      </c>
      <c r="J102" s="39">
        <v>-1.7248971958338029E-3</v>
      </c>
      <c r="K102" s="39">
        <v>1.2587583463419493E-6</v>
      </c>
    </row>
    <row r="103" spans="2:11" ht="15" x14ac:dyDescent="0.25">
      <c r="B103" s="42" t="s">
        <v>587</v>
      </c>
      <c r="C103" s="3" t="s">
        <v>588</v>
      </c>
      <c r="D103" s="3" t="s">
        <v>87</v>
      </c>
      <c r="E103" s="3" t="s">
        <v>586</v>
      </c>
      <c r="F103" s="39">
        <v>1.0200000000000001E-2</v>
      </c>
      <c r="G103" s="3" t="s">
        <v>73</v>
      </c>
      <c r="H103" s="39">
        <v>0</v>
      </c>
      <c r="I103" s="8">
        <v>4.165E-2</v>
      </c>
      <c r="J103" s="39">
        <v>-3.0165421652031366E-4</v>
      </c>
      <c r="K103" s="39">
        <v>2.2013472088151743E-7</v>
      </c>
    </row>
    <row r="104" spans="2:11" ht="15" x14ac:dyDescent="0.25">
      <c r="B104" s="42" t="s">
        <v>590</v>
      </c>
      <c r="C104" s="3" t="s">
        <v>591</v>
      </c>
      <c r="D104" s="3" t="s">
        <v>87</v>
      </c>
      <c r="E104" s="3" t="s">
        <v>586</v>
      </c>
      <c r="F104" s="39">
        <v>2.1000000000000001E-2</v>
      </c>
      <c r="G104" s="3" t="s">
        <v>73</v>
      </c>
      <c r="H104" s="39">
        <v>0</v>
      </c>
      <c r="I104" s="8">
        <v>0.38123357600000002</v>
      </c>
      <c r="J104" s="39">
        <v>-2.7611216249584024E-3</v>
      </c>
      <c r="K104" s="39">
        <v>2.014951905004148E-6</v>
      </c>
    </row>
    <row r="105" spans="2:11" ht="15" x14ac:dyDescent="0.25">
      <c r="B105" s="42" t="s">
        <v>3862</v>
      </c>
      <c r="C105" s="3" t="s">
        <v>3863</v>
      </c>
      <c r="D105" s="3" t="s">
        <v>87</v>
      </c>
      <c r="E105" s="3" t="s">
        <v>586</v>
      </c>
      <c r="F105" s="39">
        <v>0</v>
      </c>
      <c r="G105" s="3" t="s">
        <v>73</v>
      </c>
      <c r="H105" s="39">
        <v>0</v>
      </c>
      <c r="I105" s="8">
        <v>-1.2794427249999998</v>
      </c>
      <c r="J105" s="39">
        <v>9.2664896228689085E-3</v>
      </c>
      <c r="K105" s="39">
        <v>-6.7622993313748627E-6</v>
      </c>
    </row>
    <row r="106" spans="2:11" ht="15" x14ac:dyDescent="0.25">
      <c r="B106" s="42" t="s">
        <v>3864</v>
      </c>
      <c r="C106" s="3" t="s">
        <v>3865</v>
      </c>
      <c r="D106" s="3" t="s">
        <v>87</v>
      </c>
      <c r="E106" s="3" t="s">
        <v>586</v>
      </c>
      <c r="F106" s="39">
        <v>3.9E-2</v>
      </c>
      <c r="G106" s="3" t="s">
        <v>73</v>
      </c>
      <c r="H106" s="39">
        <v>0</v>
      </c>
      <c r="I106" s="8">
        <v>0.39127000000000001</v>
      </c>
      <c r="J106" s="39">
        <v>-2.8338114117143608E-3</v>
      </c>
      <c r="K106" s="39">
        <v>2.0679978929006323E-6</v>
      </c>
    </row>
    <row r="107" spans="2:11" ht="15" x14ac:dyDescent="0.25">
      <c r="B107" s="42" t="s">
        <v>3866</v>
      </c>
      <c r="C107" s="3" t="s">
        <v>3867</v>
      </c>
      <c r="D107" s="3" t="s">
        <v>87</v>
      </c>
      <c r="E107" s="3" t="s">
        <v>586</v>
      </c>
      <c r="F107" s="39">
        <v>0</v>
      </c>
      <c r="G107" s="3" t="s">
        <v>73</v>
      </c>
      <c r="H107" s="39">
        <v>0</v>
      </c>
      <c r="I107" s="8">
        <v>3.8560000000000011E-2</v>
      </c>
      <c r="J107" s="39">
        <v>-2.7927458797174782E-4</v>
      </c>
      <c r="K107" s="39">
        <v>2.0380299729150817E-7</v>
      </c>
    </row>
    <row r="108" spans="2:11" ht="15" x14ac:dyDescent="0.25">
      <c r="B108" s="42" t="s">
        <v>3868</v>
      </c>
      <c r="C108" s="3" t="s">
        <v>3869</v>
      </c>
      <c r="D108" s="3" t="s">
        <v>87</v>
      </c>
      <c r="E108" s="3" t="s">
        <v>586</v>
      </c>
      <c r="F108" s="39">
        <v>0</v>
      </c>
      <c r="G108" s="3" t="s">
        <v>73</v>
      </c>
      <c r="H108" s="39">
        <v>0</v>
      </c>
      <c r="I108" s="8">
        <v>0.15924415600000019</v>
      </c>
      <c r="J108" s="39">
        <v>-1.1533414433041694E-3</v>
      </c>
      <c r="K108" s="39">
        <v>8.4166069227065694E-7</v>
      </c>
    </row>
    <row r="109" spans="2:11" ht="15" x14ac:dyDescent="0.25">
      <c r="B109" s="42" t="s">
        <v>3870</v>
      </c>
      <c r="C109" s="3" t="s">
        <v>3871</v>
      </c>
      <c r="D109" s="3" t="s">
        <v>87</v>
      </c>
      <c r="E109" s="3" t="s">
        <v>586</v>
      </c>
      <c r="F109" s="39">
        <v>7.2899999999999996E-3</v>
      </c>
      <c r="G109" s="3" t="s">
        <v>73</v>
      </c>
      <c r="H109" s="39">
        <v>0</v>
      </c>
      <c r="I109" s="8">
        <v>4.0727112200000004</v>
      </c>
      <c r="J109" s="39">
        <v>-2.9497011096820909E-2</v>
      </c>
      <c r="K109" s="39">
        <v>2.1525693821025797E-5</v>
      </c>
    </row>
    <row r="110" spans="2:11" ht="15" x14ac:dyDescent="0.25">
      <c r="B110" s="42" t="s">
        <v>3872</v>
      </c>
      <c r="C110" s="3" t="s">
        <v>3873</v>
      </c>
      <c r="D110" s="3" t="s">
        <v>87</v>
      </c>
      <c r="E110" s="3" t="s">
        <v>586</v>
      </c>
      <c r="F110" s="39">
        <v>4.2000000000000003E-2</v>
      </c>
      <c r="G110" s="3" t="s">
        <v>73</v>
      </c>
      <c r="H110" s="39">
        <v>0</v>
      </c>
      <c r="I110" s="8">
        <v>1.6187647599999999</v>
      </c>
      <c r="J110" s="39">
        <v>-1.1724062794921813E-2</v>
      </c>
      <c r="K110" s="39">
        <v>8.5557341804426543E-6</v>
      </c>
    </row>
    <row r="111" spans="2:11" x14ac:dyDescent="0.2">
      <c r="B111" s="55"/>
      <c r="C111" s="43"/>
      <c r="D111" s="43"/>
      <c r="E111" s="43"/>
      <c r="F111" s="12"/>
      <c r="G111" s="43"/>
      <c r="H111" s="12"/>
      <c r="I111" s="10"/>
      <c r="J111" s="12"/>
      <c r="K111" s="12"/>
    </row>
    <row r="112" spans="2:11" ht="15" x14ac:dyDescent="0.25">
      <c r="B112" s="13" t="s">
        <v>105</v>
      </c>
      <c r="C112" s="35"/>
      <c r="D112" s="35"/>
      <c r="E112" s="35"/>
      <c r="F112" s="39"/>
      <c r="G112" s="35"/>
      <c r="H112" s="39">
        <v>0</v>
      </c>
      <c r="I112" s="8">
        <v>26.866029999999999</v>
      </c>
      <c r="J112" s="39">
        <v>-0.19457986148046197</v>
      </c>
      <c r="K112" s="39">
        <v>1.4199630288702219E-4</v>
      </c>
    </row>
    <row r="113" spans="2:11" ht="15" x14ac:dyDescent="0.25">
      <c r="B113" s="42" t="s">
        <v>3874</v>
      </c>
      <c r="C113" s="3" t="s">
        <v>3875</v>
      </c>
      <c r="D113" s="3" t="s">
        <v>87</v>
      </c>
      <c r="E113" s="3" t="s">
        <v>586</v>
      </c>
      <c r="F113" s="39">
        <v>0</v>
      </c>
      <c r="G113" s="3" t="s">
        <v>52</v>
      </c>
      <c r="H113" s="39">
        <v>0</v>
      </c>
      <c r="I113" s="8">
        <v>-5.0840000000000003E-2</v>
      </c>
      <c r="J113" s="39">
        <v>3.6821369430714877E-4</v>
      </c>
      <c r="K113" s="39">
        <v>-2.6870706385633487E-7</v>
      </c>
    </row>
    <row r="114" spans="2:11" ht="15" x14ac:dyDescent="0.25">
      <c r="B114" s="42" t="s">
        <v>3876</v>
      </c>
      <c r="C114" s="3" t="s">
        <v>3877</v>
      </c>
      <c r="D114" s="3" t="s">
        <v>87</v>
      </c>
      <c r="E114" s="3" t="s">
        <v>586</v>
      </c>
      <c r="F114" s="39">
        <v>0</v>
      </c>
      <c r="G114" s="3" t="s">
        <v>50</v>
      </c>
      <c r="H114" s="39">
        <v>0</v>
      </c>
      <c r="I114" s="8">
        <v>26.916869999999999</v>
      </c>
      <c r="J114" s="39">
        <v>-0.19494807517476914</v>
      </c>
      <c r="K114" s="39">
        <v>1.4226500995087851E-4</v>
      </c>
    </row>
    <row r="115" spans="2:11" x14ac:dyDescent="0.2">
      <c r="B115" s="55"/>
      <c r="C115" s="43"/>
      <c r="D115" s="43"/>
      <c r="E115" s="43"/>
      <c r="F115" s="12"/>
      <c r="G115" s="43"/>
      <c r="H115" s="12"/>
      <c r="I115" s="10"/>
      <c r="J115" s="12"/>
      <c r="K115" s="12"/>
    </row>
    <row r="116" spans="2:11" x14ac:dyDescent="0.2">
      <c r="B116" s="31"/>
      <c r="C116" s="46"/>
      <c r="D116" s="46"/>
      <c r="E116" s="46"/>
      <c r="F116" s="47"/>
      <c r="G116" s="46"/>
      <c r="H116" s="47"/>
      <c r="I116" s="32"/>
      <c r="J116" s="47"/>
      <c r="K116" s="47"/>
    </row>
    <row r="118" spans="2:11" x14ac:dyDescent="0.2">
      <c r="B118" s="33" t="s">
        <v>63</v>
      </c>
    </row>
    <row r="120" spans="2:11" x14ac:dyDescent="0.2">
      <c r="B120" s="34" t="s">
        <v>64</v>
      </c>
    </row>
  </sheetData>
  <hyperlinks>
    <hyperlink ref="B120"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9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2174</v>
      </c>
      <c r="D4" s="21"/>
    </row>
    <row r="5" spans="2:4" ht="20.25" x14ac:dyDescent="0.55000000000000004">
      <c r="B5" s="24"/>
      <c r="C5" s="24"/>
      <c r="D5" s="24"/>
    </row>
    <row r="6" spans="2:4" ht="15" x14ac:dyDescent="0.2">
      <c r="B6" s="48" t="s">
        <v>4006</v>
      </c>
      <c r="C6" s="23"/>
      <c r="D6" s="23"/>
    </row>
    <row r="7" spans="2:4" ht="30" x14ac:dyDescent="0.2">
      <c r="B7" s="48" t="s">
        <v>1109</v>
      </c>
      <c r="C7" s="25" t="s">
        <v>3880</v>
      </c>
      <c r="D7" s="25" t="s">
        <v>4007</v>
      </c>
    </row>
    <row r="8" spans="2:4" ht="15" x14ac:dyDescent="0.2">
      <c r="B8" s="48"/>
      <c r="C8" s="51" t="s">
        <v>44</v>
      </c>
      <c r="D8" s="51" t="s">
        <v>224</v>
      </c>
    </row>
    <row r="9" spans="2:4" x14ac:dyDescent="0.2">
      <c r="B9" s="50"/>
      <c r="C9" s="51" t="s">
        <v>46</v>
      </c>
      <c r="D9" s="51" t="s">
        <v>47</v>
      </c>
    </row>
    <row r="10" spans="2:4" ht="15" x14ac:dyDescent="0.25">
      <c r="B10" s="14" t="s">
        <v>4005</v>
      </c>
      <c r="C10" s="15">
        <v>11793.167076023999</v>
      </c>
      <c r="D10" s="44"/>
    </row>
    <row r="11" spans="2:4" ht="15" x14ac:dyDescent="0.25">
      <c r="B11" s="6" t="s">
        <v>70</v>
      </c>
      <c r="C11" s="38">
        <v>8176.0995710379993</v>
      </c>
      <c r="D11" s="36"/>
    </row>
    <row r="12" spans="2:4" x14ac:dyDescent="0.2">
      <c r="B12" s="42"/>
      <c r="C12" s="10">
        <v>0</v>
      </c>
      <c r="D12" s="30" t="s">
        <v>86</v>
      </c>
    </row>
    <row r="13" spans="2:4" x14ac:dyDescent="0.2">
      <c r="B13" s="42" t="s">
        <v>1735</v>
      </c>
      <c r="C13" s="10">
        <v>135.65600000000001</v>
      </c>
      <c r="D13" s="30" t="s">
        <v>3881</v>
      </c>
    </row>
    <row r="14" spans="2:4" x14ac:dyDescent="0.2">
      <c r="B14" s="42" t="s">
        <v>1737</v>
      </c>
      <c r="C14" s="10">
        <v>149.80799999999999</v>
      </c>
      <c r="D14" s="30" t="s">
        <v>3882</v>
      </c>
    </row>
    <row r="15" spans="2:4" x14ac:dyDescent="0.2">
      <c r="B15" s="42" t="s">
        <v>3883</v>
      </c>
      <c r="C15" s="10">
        <v>9.9588831160000009</v>
      </c>
      <c r="D15" s="30" t="s">
        <v>3884</v>
      </c>
    </row>
    <row r="16" spans="2:4" x14ac:dyDescent="0.2">
      <c r="B16" s="42" t="s">
        <v>3885</v>
      </c>
      <c r="C16" s="10">
        <v>74.637523236999996</v>
      </c>
      <c r="D16" s="30" t="s">
        <v>3886</v>
      </c>
    </row>
    <row r="17" spans="2:4" x14ac:dyDescent="0.2">
      <c r="B17" s="42" t="s">
        <v>3887</v>
      </c>
      <c r="C17" s="10">
        <v>92.623559999999998</v>
      </c>
      <c r="D17" s="30" t="s">
        <v>3888</v>
      </c>
    </row>
    <row r="18" spans="2:4" x14ac:dyDescent="0.2">
      <c r="B18" s="42" t="s">
        <v>3889</v>
      </c>
      <c r="C18" s="10">
        <v>472.45635928500002</v>
      </c>
      <c r="D18" s="30" t="s">
        <v>3890</v>
      </c>
    </row>
    <row r="19" spans="2:4" x14ac:dyDescent="0.2">
      <c r="B19" s="42" t="s">
        <v>3891</v>
      </c>
      <c r="C19" s="10">
        <v>79.291433900999991</v>
      </c>
      <c r="D19" s="30" t="s">
        <v>3886</v>
      </c>
    </row>
    <row r="20" spans="2:4" x14ac:dyDescent="0.2">
      <c r="B20" s="42" t="s">
        <v>3892</v>
      </c>
      <c r="C20" s="10">
        <v>86.763440000000003</v>
      </c>
      <c r="D20" s="30" t="s">
        <v>3893</v>
      </c>
    </row>
    <row r="21" spans="2:4" x14ac:dyDescent="0.2">
      <c r="B21" s="42" t="s">
        <v>3894</v>
      </c>
      <c r="C21" s="10">
        <v>701.26985000000002</v>
      </c>
      <c r="D21" s="30" t="s">
        <v>3895</v>
      </c>
    </row>
    <row r="22" spans="2:4" x14ac:dyDescent="0.2">
      <c r="B22" s="42" t="s">
        <v>3896</v>
      </c>
      <c r="C22" s="10">
        <v>234.458173673</v>
      </c>
      <c r="D22" s="30" t="s">
        <v>3897</v>
      </c>
    </row>
    <row r="23" spans="2:4" x14ac:dyDescent="0.2">
      <c r="B23" s="42" t="s">
        <v>3898</v>
      </c>
      <c r="C23" s="10">
        <v>119.45952959900001</v>
      </c>
      <c r="D23" s="30" t="s">
        <v>3899</v>
      </c>
    </row>
    <row r="24" spans="2:4" x14ac:dyDescent="0.2">
      <c r="B24" s="42" t="s">
        <v>3900</v>
      </c>
      <c r="C24" s="10">
        <v>10.281738347000001</v>
      </c>
      <c r="D24" s="30" t="s">
        <v>3901</v>
      </c>
    </row>
    <row r="25" spans="2:4" x14ac:dyDescent="0.2">
      <c r="B25" s="42" t="s">
        <v>3902</v>
      </c>
      <c r="C25" s="10">
        <v>747.40395730199998</v>
      </c>
      <c r="D25" s="30" t="s">
        <v>3903</v>
      </c>
    </row>
    <row r="26" spans="2:4" x14ac:dyDescent="0.2">
      <c r="B26" s="42" t="s">
        <v>3904</v>
      </c>
      <c r="C26" s="10">
        <v>9.0614799999999995</v>
      </c>
      <c r="D26" s="30" t="s">
        <v>3905</v>
      </c>
    </row>
    <row r="27" spans="2:4" x14ac:dyDescent="0.2">
      <c r="B27" s="42" t="s">
        <v>3906</v>
      </c>
      <c r="C27" s="10">
        <v>56.391888666</v>
      </c>
      <c r="D27" s="30" t="s">
        <v>3907</v>
      </c>
    </row>
    <row r="28" spans="2:4" x14ac:dyDescent="0.2">
      <c r="B28" s="42" t="s">
        <v>3908</v>
      </c>
      <c r="C28" s="10">
        <v>2.3435300000000003</v>
      </c>
      <c r="D28" s="30" t="s">
        <v>3909</v>
      </c>
    </row>
    <row r="29" spans="2:4" x14ac:dyDescent="0.2">
      <c r="B29" s="42" t="s">
        <v>3910</v>
      </c>
      <c r="C29" s="10">
        <v>6.0458999999999996</v>
      </c>
      <c r="D29" s="30" t="s">
        <v>3886</v>
      </c>
    </row>
    <row r="30" spans="2:4" x14ac:dyDescent="0.2">
      <c r="B30" s="42" t="s">
        <v>3911</v>
      </c>
      <c r="C30" s="10">
        <v>32.711370000000002</v>
      </c>
      <c r="D30" s="30" t="s">
        <v>3912</v>
      </c>
    </row>
    <row r="31" spans="2:4" x14ac:dyDescent="0.2">
      <c r="B31" s="42" t="s">
        <v>3913</v>
      </c>
      <c r="C31" s="10">
        <v>3.8300999999999998</v>
      </c>
      <c r="D31" s="30" t="s">
        <v>3914</v>
      </c>
    </row>
    <row r="32" spans="2:4" x14ac:dyDescent="0.2">
      <c r="B32" s="42" t="s">
        <v>3915</v>
      </c>
      <c r="C32" s="10">
        <v>107.43029</v>
      </c>
      <c r="D32" s="30" t="s">
        <v>3901</v>
      </c>
    </row>
    <row r="33" spans="2:4" x14ac:dyDescent="0.2">
      <c r="B33" s="42" t="s">
        <v>3916</v>
      </c>
      <c r="C33" s="10">
        <v>0.11874</v>
      </c>
      <c r="D33" s="30" t="s">
        <v>3886</v>
      </c>
    </row>
    <row r="34" spans="2:4" x14ac:dyDescent="0.2">
      <c r="B34" s="42" t="s">
        <v>3917</v>
      </c>
      <c r="C34" s="10">
        <v>187.44745485099997</v>
      </c>
      <c r="D34" s="30" t="s">
        <v>3918</v>
      </c>
    </row>
    <row r="35" spans="2:4" x14ac:dyDescent="0.2">
      <c r="B35" s="42" t="s">
        <v>3919</v>
      </c>
      <c r="C35" s="10">
        <v>129.90484191800002</v>
      </c>
      <c r="D35" s="30" t="s">
        <v>3920</v>
      </c>
    </row>
    <row r="36" spans="2:4" x14ac:dyDescent="0.2">
      <c r="B36" s="42" t="s">
        <v>3921</v>
      </c>
      <c r="C36" s="10">
        <v>270.21853470900004</v>
      </c>
      <c r="D36" s="30" t="s">
        <v>3922</v>
      </c>
    </row>
    <row r="37" spans="2:4" x14ac:dyDescent="0.2">
      <c r="B37" s="42" t="s">
        <v>3923</v>
      </c>
      <c r="C37" s="10">
        <v>69.997678327000003</v>
      </c>
      <c r="D37" s="30" t="s">
        <v>3924</v>
      </c>
    </row>
    <row r="38" spans="2:4" x14ac:dyDescent="0.2">
      <c r="B38" s="42" t="s">
        <v>3925</v>
      </c>
      <c r="C38" s="10">
        <v>135.84103571600002</v>
      </c>
      <c r="D38" s="30" t="s">
        <v>3918</v>
      </c>
    </row>
    <row r="39" spans="2:4" x14ac:dyDescent="0.2">
      <c r="B39" s="42" t="s">
        <v>3926</v>
      </c>
      <c r="C39" s="10">
        <v>3.8471855480000001</v>
      </c>
      <c r="D39" s="30" t="s">
        <v>3927</v>
      </c>
    </row>
    <row r="40" spans="2:4" x14ac:dyDescent="0.2">
      <c r="B40" s="42" t="s">
        <v>3926</v>
      </c>
      <c r="C40" s="10">
        <v>1235.3743321219999</v>
      </c>
      <c r="D40" s="30" t="s">
        <v>3928</v>
      </c>
    </row>
    <row r="41" spans="2:4" x14ac:dyDescent="0.2">
      <c r="B41" s="42" t="s">
        <v>3929</v>
      </c>
      <c r="C41" s="10">
        <v>200.71899564400002</v>
      </c>
      <c r="D41" s="30" t="s">
        <v>3930</v>
      </c>
    </row>
    <row r="42" spans="2:4" x14ac:dyDescent="0.2">
      <c r="B42" s="42" t="s">
        <v>3929</v>
      </c>
      <c r="C42" s="10">
        <v>3.2616836739999999</v>
      </c>
      <c r="D42" s="30" t="s">
        <v>3931</v>
      </c>
    </row>
    <row r="43" spans="2:4" x14ac:dyDescent="0.2">
      <c r="B43" s="42" t="s">
        <v>3932</v>
      </c>
      <c r="C43" s="10">
        <v>112.367874603</v>
      </c>
      <c r="D43" s="30" t="s">
        <v>3933</v>
      </c>
    </row>
    <row r="44" spans="2:4" x14ac:dyDescent="0.2">
      <c r="B44" s="42" t="s">
        <v>3934</v>
      </c>
      <c r="C44" s="10">
        <v>12.37354</v>
      </c>
      <c r="D44" s="30" t="s">
        <v>3935</v>
      </c>
    </row>
    <row r="45" spans="2:4" x14ac:dyDescent="0.2">
      <c r="B45" s="42" t="s">
        <v>3936</v>
      </c>
      <c r="C45" s="10">
        <v>595.42239106500006</v>
      </c>
      <c r="D45" s="30" t="s">
        <v>3937</v>
      </c>
    </row>
    <row r="46" spans="2:4" x14ac:dyDescent="0.2">
      <c r="B46" s="42" t="s">
        <v>3938</v>
      </c>
      <c r="C46" s="10">
        <v>156.94570999999999</v>
      </c>
      <c r="D46" s="30" t="s">
        <v>3939</v>
      </c>
    </row>
    <row r="47" spans="2:4" x14ac:dyDescent="0.2">
      <c r="B47" s="42" t="s">
        <v>3938</v>
      </c>
      <c r="C47" s="10">
        <v>1.7706199999999999</v>
      </c>
      <c r="D47" s="30" t="s">
        <v>3940</v>
      </c>
    </row>
    <row r="48" spans="2:4" x14ac:dyDescent="0.2">
      <c r="B48" s="42" t="s">
        <v>3938</v>
      </c>
      <c r="C48" s="10">
        <v>6.5836300000000003</v>
      </c>
      <c r="D48" s="30" t="s">
        <v>3941</v>
      </c>
    </row>
    <row r="49" spans="2:4" x14ac:dyDescent="0.2">
      <c r="B49" s="42" t="s">
        <v>3942</v>
      </c>
      <c r="C49" s="10">
        <v>165.851641704</v>
      </c>
      <c r="D49" s="30" t="s">
        <v>3943</v>
      </c>
    </row>
    <row r="50" spans="2:4" x14ac:dyDescent="0.2">
      <c r="B50" s="42" t="s">
        <v>3942</v>
      </c>
      <c r="C50" s="10">
        <v>722.10313597599998</v>
      </c>
      <c r="D50" s="30" t="s">
        <v>3944</v>
      </c>
    </row>
    <row r="51" spans="2:4" x14ac:dyDescent="0.2">
      <c r="B51" s="42" t="s">
        <v>3942</v>
      </c>
      <c r="C51" s="10">
        <v>3.8840572609999997</v>
      </c>
      <c r="D51" s="30" t="s">
        <v>3945</v>
      </c>
    </row>
    <row r="52" spans="2:4" x14ac:dyDescent="0.2">
      <c r="B52" s="42" t="s">
        <v>3946</v>
      </c>
      <c r="C52" s="10">
        <v>128.99806257099999</v>
      </c>
      <c r="D52" s="30" t="s">
        <v>3947</v>
      </c>
    </row>
    <row r="53" spans="2:4" x14ac:dyDescent="0.2">
      <c r="B53" s="42" t="s">
        <v>3948</v>
      </c>
      <c r="C53" s="10">
        <v>137.995123971</v>
      </c>
      <c r="D53" s="30" t="s">
        <v>3949</v>
      </c>
    </row>
    <row r="54" spans="2:4" x14ac:dyDescent="0.2">
      <c r="B54" s="42" t="s">
        <v>3950</v>
      </c>
      <c r="C54" s="10">
        <v>196.013978388</v>
      </c>
      <c r="D54" s="30" t="s">
        <v>3951</v>
      </c>
    </row>
    <row r="55" spans="2:4" x14ac:dyDescent="0.2">
      <c r="B55" s="42" t="s">
        <v>3952</v>
      </c>
      <c r="C55" s="10">
        <v>10.407950000000001</v>
      </c>
      <c r="D55" s="30" t="s">
        <v>3953</v>
      </c>
    </row>
    <row r="56" spans="2:4" x14ac:dyDescent="0.2">
      <c r="B56" s="42" t="s">
        <v>3954</v>
      </c>
      <c r="C56" s="10">
        <v>85.842369074999993</v>
      </c>
      <c r="D56" s="30" t="s">
        <v>3886</v>
      </c>
    </row>
    <row r="57" spans="2:4" x14ac:dyDescent="0.2">
      <c r="B57" s="42" t="s">
        <v>3955</v>
      </c>
      <c r="C57" s="10">
        <v>18.514650000000003</v>
      </c>
      <c r="D57" s="30" t="s">
        <v>3956</v>
      </c>
    </row>
    <row r="58" spans="2:4" x14ac:dyDescent="0.2">
      <c r="B58" s="42" t="s">
        <v>3957</v>
      </c>
      <c r="C58" s="10">
        <v>0.87749999999999995</v>
      </c>
      <c r="D58" s="30" t="s">
        <v>3958</v>
      </c>
    </row>
    <row r="59" spans="2:4" x14ac:dyDescent="0.2">
      <c r="B59" s="42" t="s">
        <v>3957</v>
      </c>
      <c r="C59" s="10">
        <v>42.225259999999999</v>
      </c>
      <c r="D59" s="30" t="s">
        <v>3901</v>
      </c>
    </row>
    <row r="60" spans="2:4" x14ac:dyDescent="0.2">
      <c r="B60" s="42" t="s">
        <v>3959</v>
      </c>
      <c r="C60" s="10">
        <v>409.308586789</v>
      </c>
      <c r="D60" s="30" t="s">
        <v>3960</v>
      </c>
    </row>
    <row r="61" spans="2:4" ht="15" x14ac:dyDescent="0.25">
      <c r="B61" s="13" t="s">
        <v>105</v>
      </c>
      <c r="C61" s="8">
        <v>3617.0675049860001</v>
      </c>
      <c r="D61" s="35"/>
    </row>
    <row r="62" spans="2:4" x14ac:dyDescent="0.2">
      <c r="B62" s="42"/>
      <c r="C62" s="10">
        <v>0</v>
      </c>
      <c r="D62" s="30" t="s">
        <v>86</v>
      </c>
    </row>
    <row r="63" spans="2:4" x14ac:dyDescent="0.2">
      <c r="B63" s="42" t="s">
        <v>1743</v>
      </c>
      <c r="C63" s="10">
        <v>89.792000000000002</v>
      </c>
      <c r="D63" s="30" t="s">
        <v>3961</v>
      </c>
    </row>
    <row r="64" spans="2:4" x14ac:dyDescent="0.2">
      <c r="B64" s="42" t="s">
        <v>1681</v>
      </c>
      <c r="C64" s="10">
        <v>422.03500000000003</v>
      </c>
      <c r="D64" s="30"/>
    </row>
    <row r="65" spans="2:4" x14ac:dyDescent="0.2">
      <c r="B65" s="42" t="s">
        <v>1767</v>
      </c>
      <c r="C65" s="10">
        <v>188.666</v>
      </c>
      <c r="D65" s="30" t="s">
        <v>3962</v>
      </c>
    </row>
    <row r="66" spans="2:4" x14ac:dyDescent="0.2">
      <c r="B66" s="42" t="s">
        <v>1769</v>
      </c>
      <c r="C66" s="10">
        <v>56.972000000000001</v>
      </c>
      <c r="D66" s="30" t="s">
        <v>3963</v>
      </c>
    </row>
    <row r="67" spans="2:4" x14ac:dyDescent="0.2">
      <c r="B67" s="42" t="s">
        <v>1771</v>
      </c>
      <c r="C67" s="10">
        <v>220.87899999999999</v>
      </c>
      <c r="D67" s="30" t="s">
        <v>3964</v>
      </c>
    </row>
    <row r="68" spans="2:4" x14ac:dyDescent="0.2">
      <c r="B68" s="42" t="s">
        <v>1773</v>
      </c>
      <c r="C68" s="10">
        <v>110.848</v>
      </c>
      <c r="D68" s="30" t="s">
        <v>3965</v>
      </c>
    </row>
    <row r="69" spans="2:4" x14ac:dyDescent="0.2">
      <c r="B69" s="42" t="s">
        <v>1747</v>
      </c>
      <c r="C69" s="10">
        <v>2.996</v>
      </c>
      <c r="D69" s="30" t="s">
        <v>3966</v>
      </c>
    </row>
    <row r="70" spans="2:4" x14ac:dyDescent="0.2">
      <c r="B70" s="42" t="s">
        <v>1775</v>
      </c>
      <c r="C70" s="10">
        <v>95.549000000000007</v>
      </c>
      <c r="D70" s="30" t="s">
        <v>3967</v>
      </c>
    </row>
    <row r="71" spans="2:4" x14ac:dyDescent="0.2">
      <c r="B71" s="42" t="s">
        <v>1749</v>
      </c>
      <c r="C71" s="10">
        <v>4.3730000000000002</v>
      </c>
      <c r="D71" s="30" t="s">
        <v>3968</v>
      </c>
    </row>
    <row r="72" spans="2:4" x14ac:dyDescent="0.2">
      <c r="B72" s="42" t="s">
        <v>1777</v>
      </c>
      <c r="C72" s="10">
        <v>24.623999999999999</v>
      </c>
      <c r="D72" s="30" t="s">
        <v>3969</v>
      </c>
    </row>
    <row r="73" spans="2:4" x14ac:dyDescent="0.2">
      <c r="B73" s="42" t="s">
        <v>1753</v>
      </c>
      <c r="C73" s="10">
        <v>16.155999999999999</v>
      </c>
      <c r="D73" s="30" t="s">
        <v>3970</v>
      </c>
    </row>
    <row r="74" spans="2:4" x14ac:dyDescent="0.2">
      <c r="B74" s="42" t="s">
        <v>1759</v>
      </c>
      <c r="C74" s="10">
        <v>77.423000000000002</v>
      </c>
      <c r="D74" s="30" t="s">
        <v>3971</v>
      </c>
    </row>
    <row r="75" spans="2:4" x14ac:dyDescent="0.2">
      <c r="B75" s="42" t="s">
        <v>1763</v>
      </c>
      <c r="C75" s="10">
        <v>22.173999999999999</v>
      </c>
      <c r="D75" s="30" t="s">
        <v>3972</v>
      </c>
    </row>
    <row r="76" spans="2:4" x14ac:dyDescent="0.2">
      <c r="B76" s="42" t="s">
        <v>1765</v>
      </c>
      <c r="C76" s="10">
        <v>49.914000000000001</v>
      </c>
      <c r="D76" s="30" t="s">
        <v>3973</v>
      </c>
    </row>
    <row r="77" spans="2:4" x14ac:dyDescent="0.2">
      <c r="B77" s="42" t="s">
        <v>3974</v>
      </c>
      <c r="C77" s="10">
        <v>21.049109999999999</v>
      </c>
      <c r="D77" s="30" t="s">
        <v>3975</v>
      </c>
    </row>
    <row r="78" spans="2:4" x14ac:dyDescent="0.2">
      <c r="B78" s="42" t="s">
        <v>3976</v>
      </c>
      <c r="C78" s="10">
        <v>143.22499999999999</v>
      </c>
      <c r="D78" s="30" t="s">
        <v>3977</v>
      </c>
    </row>
    <row r="79" spans="2:4" x14ac:dyDescent="0.2">
      <c r="B79" s="42" t="s">
        <v>3978</v>
      </c>
      <c r="C79" s="10">
        <v>38.115960000000001</v>
      </c>
      <c r="D79" s="30" t="s">
        <v>3979</v>
      </c>
    </row>
    <row r="80" spans="2:4" x14ac:dyDescent="0.2">
      <c r="B80" s="42" t="s">
        <v>3980</v>
      </c>
      <c r="C80" s="10">
        <v>365.294031131</v>
      </c>
      <c r="D80" s="30" t="s">
        <v>3981</v>
      </c>
    </row>
    <row r="81" spans="2:4" x14ac:dyDescent="0.2">
      <c r="B81" s="42" t="s">
        <v>3982</v>
      </c>
      <c r="C81" s="10">
        <v>17.068179359000002</v>
      </c>
      <c r="D81" s="30" t="s">
        <v>3983</v>
      </c>
    </row>
    <row r="82" spans="2:4" x14ac:dyDescent="0.2">
      <c r="B82" s="42" t="s">
        <v>3984</v>
      </c>
      <c r="C82" s="10">
        <v>10.322719999999999</v>
      </c>
      <c r="D82" s="30" t="s">
        <v>3985</v>
      </c>
    </row>
    <row r="83" spans="2:4" x14ac:dyDescent="0.2">
      <c r="B83" s="42" t="s">
        <v>3986</v>
      </c>
      <c r="C83" s="10">
        <v>145.61258999999998</v>
      </c>
      <c r="D83" s="30" t="s">
        <v>3987</v>
      </c>
    </row>
    <row r="84" spans="2:4" x14ac:dyDescent="0.2">
      <c r="B84" s="42" t="s">
        <v>3988</v>
      </c>
      <c r="C84" s="10">
        <v>58.076107245999999</v>
      </c>
      <c r="D84" s="30" t="s">
        <v>3989</v>
      </c>
    </row>
    <row r="85" spans="2:4" x14ac:dyDescent="0.2">
      <c r="B85" s="42" t="s">
        <v>3990</v>
      </c>
      <c r="C85" s="10">
        <v>53.959470000000003</v>
      </c>
      <c r="D85" s="30" t="s">
        <v>3977</v>
      </c>
    </row>
    <row r="86" spans="2:4" x14ac:dyDescent="0.2">
      <c r="B86" s="42" t="s">
        <v>3991</v>
      </c>
      <c r="C86" s="10">
        <v>136.88634328399999</v>
      </c>
      <c r="D86" s="30" t="s">
        <v>3992</v>
      </c>
    </row>
    <row r="87" spans="2:4" x14ac:dyDescent="0.2">
      <c r="B87" s="42" t="s">
        <v>3993</v>
      </c>
      <c r="C87" s="10">
        <v>38.918461399999998</v>
      </c>
      <c r="D87" s="30" t="s">
        <v>3994</v>
      </c>
    </row>
    <row r="88" spans="2:4" x14ac:dyDescent="0.2">
      <c r="B88" s="42" t="s">
        <v>3995</v>
      </c>
      <c r="C88" s="10">
        <v>971.78666999999996</v>
      </c>
      <c r="D88" s="30" t="s">
        <v>3996</v>
      </c>
    </row>
    <row r="89" spans="2:4" x14ac:dyDescent="0.2">
      <c r="B89" s="42" t="s">
        <v>3997</v>
      </c>
      <c r="C89" s="10">
        <v>5.8783799999999999</v>
      </c>
      <c r="D89" s="30" t="s">
        <v>3998</v>
      </c>
    </row>
    <row r="90" spans="2:4" x14ac:dyDescent="0.2">
      <c r="B90" s="42" t="s">
        <v>3999</v>
      </c>
      <c r="C90" s="10">
        <v>113.194700101</v>
      </c>
      <c r="D90" s="30" t="s">
        <v>4000</v>
      </c>
    </row>
    <row r="91" spans="2:4" x14ac:dyDescent="0.2">
      <c r="B91" s="42" t="s">
        <v>4001</v>
      </c>
      <c r="C91" s="10">
        <v>13.055059999999999</v>
      </c>
      <c r="D91" s="30" t="s">
        <v>4002</v>
      </c>
    </row>
    <row r="92" spans="2:4" x14ac:dyDescent="0.2">
      <c r="B92" s="42" t="s">
        <v>4003</v>
      </c>
      <c r="C92" s="10">
        <v>102.22372246499999</v>
      </c>
      <c r="D92" s="30" t="s">
        <v>4004</v>
      </c>
    </row>
    <row r="93" spans="2:4" x14ac:dyDescent="0.2">
      <c r="B93" s="31"/>
      <c r="C93" s="47"/>
      <c r="D93" s="46"/>
    </row>
    <row r="95" spans="2:4" x14ac:dyDescent="0.2">
      <c r="B95" s="33" t="s">
        <v>63</v>
      </c>
    </row>
    <row r="97" spans="2:2" x14ac:dyDescent="0.2">
      <c r="B97" s="34" t="s">
        <v>64</v>
      </c>
    </row>
  </sheetData>
  <hyperlinks>
    <hyperlink ref="B97"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4009</v>
      </c>
      <c r="C6" s="23"/>
      <c r="D6" s="23"/>
      <c r="E6" s="23"/>
      <c r="F6" s="23"/>
      <c r="G6" s="23"/>
      <c r="H6" s="23"/>
      <c r="I6" s="23"/>
      <c r="J6" s="23"/>
      <c r="K6" s="23"/>
      <c r="L6" s="23"/>
      <c r="M6" s="23"/>
      <c r="N6" s="23"/>
      <c r="O6" s="23"/>
      <c r="P6" s="23"/>
    </row>
    <row r="7" spans="2:16" ht="30" x14ac:dyDescent="0.2">
      <c r="B7" s="48" t="s">
        <v>1109</v>
      </c>
      <c r="C7" s="25" t="s">
        <v>65</v>
      </c>
      <c r="D7" s="25" t="s">
        <v>234</v>
      </c>
      <c r="E7" s="25" t="s">
        <v>109</v>
      </c>
      <c r="F7" s="25" t="s">
        <v>67</v>
      </c>
      <c r="G7" s="25" t="s">
        <v>123</v>
      </c>
      <c r="H7" s="25" t="s">
        <v>222</v>
      </c>
      <c r="I7" s="25" t="s">
        <v>68</v>
      </c>
      <c r="J7" s="25" t="s">
        <v>110</v>
      </c>
      <c r="K7" s="25" t="s">
        <v>4010</v>
      </c>
      <c r="L7" s="25" t="s">
        <v>124</v>
      </c>
      <c r="M7" s="25" t="s">
        <v>4011</v>
      </c>
      <c r="N7" s="25" t="s">
        <v>126</v>
      </c>
      <c r="O7" s="25" t="s">
        <v>112</v>
      </c>
      <c r="P7" s="25" t="s">
        <v>113</v>
      </c>
    </row>
    <row r="8" spans="2:16" ht="15" x14ac:dyDescent="0.2">
      <c r="B8" s="48"/>
      <c r="C8" s="51"/>
      <c r="D8" s="51"/>
      <c r="E8" s="51"/>
      <c r="F8" s="51"/>
      <c r="G8" s="51" t="s">
        <v>224</v>
      </c>
      <c r="H8" s="51" t="s">
        <v>225</v>
      </c>
      <c r="I8" s="51"/>
      <c r="J8" s="51" t="s">
        <v>45</v>
      </c>
      <c r="K8" s="51" t="s">
        <v>45</v>
      </c>
      <c r="L8" s="51" t="s">
        <v>226</v>
      </c>
      <c r="M8" s="51" t="s">
        <v>44</v>
      </c>
      <c r="N8" s="51" t="s">
        <v>45</v>
      </c>
      <c r="O8" s="51" t="s">
        <v>45</v>
      </c>
      <c r="P8" s="51" t="s">
        <v>45</v>
      </c>
    </row>
    <row r="9" spans="2:16" x14ac:dyDescent="0.2">
      <c r="B9" s="50"/>
      <c r="C9" s="51" t="s">
        <v>46</v>
      </c>
      <c r="D9" s="51" t="s">
        <v>47</v>
      </c>
      <c r="E9" s="51" t="s">
        <v>114</v>
      </c>
      <c r="F9" s="51" t="s">
        <v>115</v>
      </c>
      <c r="G9" s="51" t="s">
        <v>116</v>
      </c>
      <c r="H9" s="51" t="s">
        <v>117</v>
      </c>
      <c r="I9" s="51" t="s">
        <v>118</v>
      </c>
      <c r="J9" s="51" t="s">
        <v>119</v>
      </c>
      <c r="K9" s="51" t="s">
        <v>120</v>
      </c>
      <c r="L9" s="51" t="s">
        <v>121</v>
      </c>
      <c r="M9" s="51" t="s">
        <v>227</v>
      </c>
      <c r="N9" s="51" t="s">
        <v>228</v>
      </c>
      <c r="O9" s="51" t="s">
        <v>229</v>
      </c>
      <c r="P9" s="51" t="s">
        <v>230</v>
      </c>
    </row>
    <row r="10" spans="2:16" ht="15" x14ac:dyDescent="0.25">
      <c r="B10" s="14" t="s">
        <v>4008</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236</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237</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1071</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105</v>
      </c>
      <c r="C24" s="35"/>
      <c r="D24" s="35"/>
      <c r="E24" s="35"/>
      <c r="F24" s="35"/>
      <c r="G24" s="35"/>
      <c r="H24" s="8">
        <v>0</v>
      </c>
      <c r="I24" s="35"/>
      <c r="J24" s="39"/>
      <c r="K24" s="39">
        <v>0</v>
      </c>
      <c r="L24" s="8"/>
      <c r="M24" s="8">
        <v>0</v>
      </c>
      <c r="N24" s="39"/>
      <c r="O24" s="39">
        <v>0</v>
      </c>
      <c r="P24" s="39">
        <v>0</v>
      </c>
    </row>
    <row r="25" spans="2:16" ht="15" x14ac:dyDescent="0.25">
      <c r="B25" s="7" t="s">
        <v>855</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240</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4014</v>
      </c>
      <c r="C6" s="23"/>
      <c r="D6" s="23"/>
      <c r="E6" s="23"/>
      <c r="F6" s="23"/>
      <c r="G6" s="23"/>
      <c r="H6" s="23"/>
      <c r="I6" s="23"/>
      <c r="J6" s="23"/>
      <c r="K6" s="23"/>
      <c r="L6" s="23"/>
      <c r="M6" s="23"/>
      <c r="N6" s="23"/>
      <c r="O6" s="23"/>
      <c r="P6" s="23"/>
    </row>
    <row r="7" spans="2:16" ht="30" x14ac:dyDescent="0.2">
      <c r="B7" s="48" t="s">
        <v>1109</v>
      </c>
      <c r="C7" s="25" t="s">
        <v>65</v>
      </c>
      <c r="D7" s="25" t="s">
        <v>234</v>
      </c>
      <c r="E7" s="25" t="s">
        <v>109</v>
      </c>
      <c r="F7" s="25" t="s">
        <v>67</v>
      </c>
      <c r="G7" s="25" t="s">
        <v>123</v>
      </c>
      <c r="H7" s="25" t="s">
        <v>222</v>
      </c>
      <c r="I7" s="25" t="s">
        <v>68</v>
      </c>
      <c r="J7" s="25" t="s">
        <v>110</v>
      </c>
      <c r="K7" s="25" t="s">
        <v>4010</v>
      </c>
      <c r="L7" s="25" t="s">
        <v>124</v>
      </c>
      <c r="M7" s="25" t="s">
        <v>4011</v>
      </c>
      <c r="N7" s="25" t="s">
        <v>126</v>
      </c>
      <c r="O7" s="25" t="s">
        <v>112</v>
      </c>
      <c r="P7" s="25" t="s">
        <v>113</v>
      </c>
    </row>
    <row r="8" spans="2:16" ht="15" x14ac:dyDescent="0.2">
      <c r="B8" s="48"/>
      <c r="C8" s="51"/>
      <c r="D8" s="51"/>
      <c r="E8" s="51"/>
      <c r="F8" s="51"/>
      <c r="G8" s="51" t="s">
        <v>224</v>
      </c>
      <c r="H8" s="51" t="s">
        <v>225</v>
      </c>
      <c r="I8" s="51"/>
      <c r="J8" s="51" t="s">
        <v>45</v>
      </c>
      <c r="K8" s="51" t="s">
        <v>45</v>
      </c>
      <c r="L8" s="51" t="s">
        <v>226</v>
      </c>
      <c r="M8" s="51" t="s">
        <v>44</v>
      </c>
      <c r="N8" s="51" t="s">
        <v>45</v>
      </c>
      <c r="O8" s="51" t="s">
        <v>45</v>
      </c>
      <c r="P8" s="51" t="s">
        <v>45</v>
      </c>
    </row>
    <row r="9" spans="2:16" x14ac:dyDescent="0.2">
      <c r="B9" s="50"/>
      <c r="C9" s="51" t="s">
        <v>46</v>
      </c>
      <c r="D9" s="51" t="s">
        <v>47</v>
      </c>
      <c r="E9" s="51" t="s">
        <v>114</v>
      </c>
      <c r="F9" s="51" t="s">
        <v>115</v>
      </c>
      <c r="G9" s="51" t="s">
        <v>116</v>
      </c>
      <c r="H9" s="51" t="s">
        <v>117</v>
      </c>
      <c r="I9" s="51" t="s">
        <v>118</v>
      </c>
      <c r="J9" s="51" t="s">
        <v>119</v>
      </c>
      <c r="K9" s="51" t="s">
        <v>120</v>
      </c>
      <c r="L9" s="51" t="s">
        <v>121</v>
      </c>
      <c r="M9" s="51" t="s">
        <v>227</v>
      </c>
      <c r="N9" s="51" t="s">
        <v>228</v>
      </c>
      <c r="O9" s="51" t="s">
        <v>229</v>
      </c>
      <c r="P9" s="51" t="s">
        <v>230</v>
      </c>
    </row>
    <row r="10" spans="2:16" ht="15" x14ac:dyDescent="0.25">
      <c r="B10" s="14" t="s">
        <v>4013</v>
      </c>
      <c r="C10" s="44"/>
      <c r="D10" s="44"/>
      <c r="E10" s="44"/>
      <c r="F10" s="44"/>
      <c r="G10" s="44"/>
      <c r="H10" s="15">
        <v>0</v>
      </c>
      <c r="I10" s="44"/>
      <c r="J10" s="45"/>
      <c r="K10" s="45">
        <v>0</v>
      </c>
      <c r="L10" s="15"/>
      <c r="M10" s="15">
        <v>0</v>
      </c>
      <c r="N10" s="45"/>
      <c r="O10" s="45">
        <v>0</v>
      </c>
      <c r="P10" s="45">
        <v>0</v>
      </c>
    </row>
    <row r="11" spans="2:16" ht="15" x14ac:dyDescent="0.25">
      <c r="B11" s="6" t="s">
        <v>4012</v>
      </c>
      <c r="C11" s="36"/>
      <c r="D11" s="36"/>
      <c r="E11" s="36"/>
      <c r="F11" s="36"/>
      <c r="G11" s="36"/>
      <c r="H11" s="38">
        <v>0</v>
      </c>
      <c r="I11" s="36"/>
      <c r="J11" s="37"/>
      <c r="K11" s="37">
        <v>0</v>
      </c>
      <c r="L11" s="38"/>
      <c r="M11" s="38">
        <v>0</v>
      </c>
      <c r="N11" s="37"/>
      <c r="O11" s="37">
        <v>0</v>
      </c>
      <c r="P11" s="37">
        <v>0</v>
      </c>
    </row>
    <row r="12" spans="2:16" ht="15" x14ac:dyDescent="0.25">
      <c r="B12" s="7" t="s">
        <v>236</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237</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1071</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105</v>
      </c>
      <c r="C24" s="35"/>
      <c r="D24" s="35"/>
      <c r="E24" s="35"/>
      <c r="F24" s="35"/>
      <c r="G24" s="35"/>
      <c r="H24" s="8">
        <v>0</v>
      </c>
      <c r="I24" s="35"/>
      <c r="J24" s="39"/>
      <c r="K24" s="39">
        <v>0</v>
      </c>
      <c r="L24" s="8"/>
      <c r="M24" s="8">
        <v>0</v>
      </c>
      <c r="N24" s="39"/>
      <c r="O24" s="39">
        <v>0</v>
      </c>
      <c r="P24" s="39">
        <v>0</v>
      </c>
    </row>
    <row r="25" spans="2:16" ht="15" x14ac:dyDescent="0.25">
      <c r="B25" s="7" t="s">
        <v>855</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240</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2174</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220</v>
      </c>
      <c r="C6" s="23"/>
      <c r="D6" s="23"/>
      <c r="E6" s="23"/>
      <c r="F6" s="23"/>
      <c r="G6" s="23"/>
      <c r="H6" s="23"/>
      <c r="I6" s="23"/>
      <c r="J6" s="23"/>
      <c r="K6" s="23"/>
      <c r="L6" s="23"/>
      <c r="M6" s="23"/>
      <c r="N6" s="23"/>
      <c r="O6" s="23"/>
      <c r="P6" s="23"/>
      <c r="Q6" s="23"/>
      <c r="R6" s="23"/>
    </row>
    <row r="7" spans="2:18" ht="15" x14ac:dyDescent="0.2">
      <c r="B7" s="48" t="s">
        <v>221</v>
      </c>
      <c r="C7" s="23"/>
      <c r="D7" s="23"/>
      <c r="E7" s="23"/>
      <c r="F7" s="23"/>
      <c r="G7" s="23"/>
      <c r="H7" s="23"/>
      <c r="I7" s="23"/>
      <c r="J7" s="23"/>
      <c r="K7" s="23"/>
      <c r="L7" s="23"/>
      <c r="M7" s="23"/>
      <c r="N7" s="23"/>
      <c r="O7" s="23"/>
      <c r="P7" s="23"/>
      <c r="Q7" s="23"/>
      <c r="R7" s="23"/>
    </row>
    <row r="8" spans="2:18" ht="30" x14ac:dyDescent="0.2">
      <c r="B8" s="48" t="s">
        <v>108</v>
      </c>
      <c r="C8" s="25" t="s">
        <v>65</v>
      </c>
      <c r="D8" s="25" t="s">
        <v>122</v>
      </c>
      <c r="E8" s="25" t="s">
        <v>109</v>
      </c>
      <c r="F8" s="25" t="s">
        <v>67</v>
      </c>
      <c r="G8" s="25" t="s">
        <v>123</v>
      </c>
      <c r="H8" s="25" t="s">
        <v>222</v>
      </c>
      <c r="I8" s="25" t="s">
        <v>68</v>
      </c>
      <c r="J8" s="25" t="s">
        <v>110</v>
      </c>
      <c r="K8" s="25" t="s">
        <v>111</v>
      </c>
      <c r="L8" s="25" t="s">
        <v>124</v>
      </c>
      <c r="M8" s="25" t="s">
        <v>125</v>
      </c>
      <c r="N8" s="25" t="s">
        <v>223</v>
      </c>
      <c r="O8" s="25" t="s">
        <v>69</v>
      </c>
      <c r="P8" s="25" t="s">
        <v>126</v>
      </c>
      <c r="Q8" s="25" t="s">
        <v>112</v>
      </c>
      <c r="R8" s="25" t="s">
        <v>113</v>
      </c>
    </row>
    <row r="9" spans="2:18" ht="15" x14ac:dyDescent="0.2">
      <c r="B9" s="48"/>
      <c r="C9" s="51"/>
      <c r="D9" s="51"/>
      <c r="E9" s="51"/>
      <c r="F9" s="51"/>
      <c r="G9" s="51" t="s">
        <v>224</v>
      </c>
      <c r="H9" s="51" t="s">
        <v>225</v>
      </c>
      <c r="I9" s="51"/>
      <c r="J9" s="51" t="s">
        <v>45</v>
      </c>
      <c r="K9" s="51" t="s">
        <v>45</v>
      </c>
      <c r="L9" s="51" t="s">
        <v>226</v>
      </c>
      <c r="M9" s="51"/>
      <c r="N9" s="51" t="s">
        <v>44</v>
      </c>
      <c r="O9" s="51" t="s">
        <v>44</v>
      </c>
      <c r="P9" s="27" t="s">
        <v>45</v>
      </c>
      <c r="Q9" s="51" t="s">
        <v>45</v>
      </c>
      <c r="R9" s="51" t="s">
        <v>45</v>
      </c>
    </row>
    <row r="10" spans="2:18" x14ac:dyDescent="0.2">
      <c r="B10" s="50"/>
      <c r="C10" s="51" t="s">
        <v>46</v>
      </c>
      <c r="D10" s="27" t="s">
        <v>47</v>
      </c>
      <c r="E10" s="27" t="s">
        <v>114</v>
      </c>
      <c r="F10" s="27" t="s">
        <v>115</v>
      </c>
      <c r="G10" s="27" t="s">
        <v>116</v>
      </c>
      <c r="H10" s="51" t="s">
        <v>117</v>
      </c>
      <c r="I10" s="51" t="s">
        <v>118</v>
      </c>
      <c r="J10" s="51" t="s">
        <v>119</v>
      </c>
      <c r="K10" s="51" t="s">
        <v>120</v>
      </c>
      <c r="L10" s="51" t="s">
        <v>121</v>
      </c>
      <c r="M10" s="51" t="s">
        <v>227</v>
      </c>
      <c r="N10" s="51" t="s">
        <v>228</v>
      </c>
      <c r="O10" s="51" t="s">
        <v>229</v>
      </c>
      <c r="P10" s="51" t="s">
        <v>230</v>
      </c>
      <c r="Q10" s="51" t="s">
        <v>231</v>
      </c>
      <c r="R10" s="52" t="s">
        <v>232</v>
      </c>
    </row>
    <row r="11" spans="2:18" ht="15" x14ac:dyDescent="0.25">
      <c r="B11" s="14" t="s">
        <v>219</v>
      </c>
      <c r="C11" s="44"/>
      <c r="D11" s="44"/>
      <c r="E11" s="44"/>
      <c r="F11" s="44"/>
      <c r="G11" s="44"/>
      <c r="H11" s="15">
        <v>4.4327624736706923</v>
      </c>
      <c r="I11" s="44"/>
      <c r="J11" s="45"/>
      <c r="K11" s="45">
        <v>2.7805661949835774E-3</v>
      </c>
      <c r="L11" s="15"/>
      <c r="M11" s="15"/>
      <c r="N11" s="15">
        <v>0</v>
      </c>
      <c r="O11" s="15">
        <v>33889.418920074</v>
      </c>
      <c r="P11" s="45"/>
      <c r="Q11" s="45">
        <v>1</v>
      </c>
      <c r="R11" s="45">
        <v>0.17911735353679006</v>
      </c>
    </row>
    <row r="12" spans="2:18" ht="15" x14ac:dyDescent="0.25">
      <c r="B12" s="6" t="s">
        <v>70</v>
      </c>
      <c r="C12" s="36"/>
      <c r="D12" s="36"/>
      <c r="E12" s="36"/>
      <c r="F12" s="36"/>
      <c r="G12" s="36"/>
      <c r="H12" s="38">
        <v>4.4295231990659429</v>
      </c>
      <c r="I12" s="36"/>
      <c r="J12" s="37"/>
      <c r="K12" s="37">
        <v>2.7885378240290618E-3</v>
      </c>
      <c r="L12" s="38"/>
      <c r="M12" s="38"/>
      <c r="N12" s="38">
        <v>0</v>
      </c>
      <c r="O12" s="38">
        <v>33808.702341593998</v>
      </c>
      <c r="P12" s="37"/>
      <c r="Q12" s="37">
        <v>0.99761823657495086</v>
      </c>
      <c r="R12" s="37">
        <v>0.17869073837534452</v>
      </c>
    </row>
    <row r="13" spans="2:18" ht="15" x14ac:dyDescent="0.25">
      <c r="B13" s="7" t="s">
        <v>127</v>
      </c>
      <c r="C13" s="35"/>
      <c r="D13" s="35"/>
      <c r="E13" s="35"/>
      <c r="F13" s="35"/>
      <c r="G13" s="35"/>
      <c r="H13" s="8">
        <v>4.3413207383522021</v>
      </c>
      <c r="I13" s="35"/>
      <c r="J13" s="39"/>
      <c r="K13" s="39">
        <v>-7.7485115092511435E-3</v>
      </c>
      <c r="L13" s="8"/>
      <c r="M13" s="8"/>
      <c r="N13" s="8">
        <v>0</v>
      </c>
      <c r="O13" s="8">
        <v>4905.1969821279999</v>
      </c>
      <c r="P13" s="39"/>
      <c r="Q13" s="39">
        <v>0.14474125371392732</v>
      </c>
      <c r="R13" s="39">
        <v>2.5925670312835748E-2</v>
      </c>
    </row>
    <row r="14" spans="2:18" ht="15" x14ac:dyDescent="0.25">
      <c r="B14" s="40" t="s">
        <v>128</v>
      </c>
      <c r="C14" s="35"/>
      <c r="D14" s="35"/>
      <c r="E14" s="35"/>
      <c r="F14" s="35"/>
      <c r="G14" s="35"/>
      <c r="H14" s="4"/>
      <c r="I14" s="35"/>
      <c r="J14" s="4"/>
      <c r="K14" s="4"/>
      <c r="L14" s="4"/>
      <c r="M14" s="4"/>
      <c r="N14" s="4"/>
      <c r="O14" s="4"/>
      <c r="P14" s="4"/>
      <c r="Q14" s="4"/>
      <c r="R14" s="4"/>
    </row>
    <row r="15" spans="2:18" ht="15" x14ac:dyDescent="0.25">
      <c r="B15" s="41" t="s">
        <v>129</v>
      </c>
      <c r="C15" s="3" t="s">
        <v>130</v>
      </c>
      <c r="D15" s="3" t="s">
        <v>131</v>
      </c>
      <c r="E15" s="3" t="s">
        <v>132</v>
      </c>
      <c r="F15" s="3"/>
      <c r="G15" s="3"/>
      <c r="H15" s="8">
        <v>1.7999999999996166</v>
      </c>
      <c r="I15" s="3" t="s">
        <v>73</v>
      </c>
      <c r="J15" s="39">
        <v>0.04</v>
      </c>
      <c r="K15" s="39">
        <v>-9.1999999999995679E-3</v>
      </c>
      <c r="L15" s="8">
        <v>604500.75137800002</v>
      </c>
      <c r="M15" s="8">
        <v>144.5</v>
      </c>
      <c r="N15" s="8">
        <v>0</v>
      </c>
      <c r="O15" s="8">
        <v>873.50358574500001</v>
      </c>
      <c r="P15" s="39">
        <v>3.8880129614292227E-5</v>
      </c>
      <c r="Q15" s="39">
        <v>2.5775112515357718E-2</v>
      </c>
      <c r="R15" s="39">
        <v>4.6167699408638709E-3</v>
      </c>
    </row>
    <row r="16" spans="2:18" ht="15" x14ac:dyDescent="0.25">
      <c r="B16" s="41" t="s">
        <v>133</v>
      </c>
      <c r="C16" s="3" t="s">
        <v>134</v>
      </c>
      <c r="D16" s="3" t="s">
        <v>131</v>
      </c>
      <c r="E16" s="3" t="s">
        <v>132</v>
      </c>
      <c r="F16" s="3"/>
      <c r="G16" s="3"/>
      <c r="H16" s="8">
        <v>4.5199999999979008</v>
      </c>
      <c r="I16" s="3" t="s">
        <v>73</v>
      </c>
      <c r="J16" s="39">
        <v>0.04</v>
      </c>
      <c r="K16" s="39">
        <v>-9.2999999999962384E-3</v>
      </c>
      <c r="L16" s="8">
        <v>279999.735614</v>
      </c>
      <c r="M16" s="8">
        <v>155.94999999999999</v>
      </c>
      <c r="N16" s="8">
        <v>0</v>
      </c>
      <c r="O16" s="8">
        <v>436.65958769199995</v>
      </c>
      <c r="P16" s="39">
        <v>2.4100730787696981E-5</v>
      </c>
      <c r="Q16" s="39">
        <v>1.2884835491627439E-2</v>
      </c>
      <c r="R16" s="39">
        <v>2.3078976340172122E-3</v>
      </c>
    </row>
    <row r="17" spans="2:18" ht="15" x14ac:dyDescent="0.25">
      <c r="B17" s="41" t="s">
        <v>135</v>
      </c>
      <c r="C17" s="3" t="s">
        <v>136</v>
      </c>
      <c r="D17" s="3" t="s">
        <v>131</v>
      </c>
      <c r="E17" s="3" t="s">
        <v>132</v>
      </c>
      <c r="F17" s="3"/>
      <c r="G17" s="3"/>
      <c r="H17" s="8">
        <v>7.4899999999938904</v>
      </c>
      <c r="I17" s="3" t="s">
        <v>73</v>
      </c>
      <c r="J17" s="39">
        <v>7.4999999999999997E-3</v>
      </c>
      <c r="K17" s="39">
        <v>-7.099999999950409E-3</v>
      </c>
      <c r="L17" s="8">
        <v>65531.995615</v>
      </c>
      <c r="M17" s="8">
        <v>113.96</v>
      </c>
      <c r="N17" s="8">
        <v>0</v>
      </c>
      <c r="O17" s="8">
        <v>74.680262202000009</v>
      </c>
      <c r="P17" s="39">
        <v>4.7554330214532122E-6</v>
      </c>
      <c r="Q17" s="39">
        <v>2.2036454026588231E-3</v>
      </c>
      <c r="R17" s="39">
        <v>3.947111326577625E-4</v>
      </c>
    </row>
    <row r="18" spans="2:18" ht="15" x14ac:dyDescent="0.25">
      <c r="B18" s="41" t="s">
        <v>137</v>
      </c>
      <c r="C18" s="3" t="s">
        <v>138</v>
      </c>
      <c r="D18" s="3" t="s">
        <v>131</v>
      </c>
      <c r="E18" s="3" t="s">
        <v>132</v>
      </c>
      <c r="F18" s="3"/>
      <c r="G18" s="3"/>
      <c r="H18" s="8">
        <v>9.4699999999846423</v>
      </c>
      <c r="I18" s="3" t="s">
        <v>73</v>
      </c>
      <c r="J18" s="39">
        <v>5.0000000000000001E-3</v>
      </c>
      <c r="K18" s="39">
        <v>-4.9999999993576988E-3</v>
      </c>
      <c r="L18" s="8">
        <v>4421.1656439999997</v>
      </c>
      <c r="M18" s="8">
        <v>111.1</v>
      </c>
      <c r="N18" s="8">
        <v>0</v>
      </c>
      <c r="O18" s="8">
        <v>4.9119150310000004</v>
      </c>
      <c r="P18" s="39">
        <v>6.2235875463091604E-7</v>
      </c>
      <c r="Q18" s="39">
        <v>1.4493948812118715E-4</v>
      </c>
      <c r="R18" s="39">
        <v>2.5961177535244062E-5</v>
      </c>
    </row>
    <row r="19" spans="2:18" ht="15" x14ac:dyDescent="0.25">
      <c r="B19" s="41" t="s">
        <v>139</v>
      </c>
      <c r="C19" s="3" t="s">
        <v>140</v>
      </c>
      <c r="D19" s="3" t="s">
        <v>131</v>
      </c>
      <c r="E19" s="3" t="s">
        <v>132</v>
      </c>
      <c r="F19" s="3"/>
      <c r="G19" s="3"/>
      <c r="H19" s="8">
        <v>22.790000000002056</v>
      </c>
      <c r="I19" s="3" t="s">
        <v>73</v>
      </c>
      <c r="J19" s="39">
        <v>0.01</v>
      </c>
      <c r="K19" s="39">
        <v>8.0999999999962959E-3</v>
      </c>
      <c r="L19" s="8">
        <v>133844.72910299999</v>
      </c>
      <c r="M19" s="8">
        <v>106.42</v>
      </c>
      <c r="N19" s="8">
        <v>0</v>
      </c>
      <c r="O19" s="8">
        <v>142.437560711</v>
      </c>
      <c r="P19" s="39">
        <v>9.9141717502161426E-6</v>
      </c>
      <c r="Q19" s="39">
        <v>4.2030098257786527E-3</v>
      </c>
      <c r="R19" s="39">
        <v>7.5283199688259733E-4</v>
      </c>
    </row>
    <row r="20" spans="2:18" ht="15" x14ac:dyDescent="0.25">
      <c r="B20" s="41" t="s">
        <v>141</v>
      </c>
      <c r="C20" s="3" t="s">
        <v>142</v>
      </c>
      <c r="D20" s="3" t="s">
        <v>131</v>
      </c>
      <c r="E20" s="3" t="s">
        <v>132</v>
      </c>
      <c r="F20" s="3"/>
      <c r="G20" s="3"/>
      <c r="H20" s="8">
        <v>3.9099999999998514</v>
      </c>
      <c r="I20" s="3" t="s">
        <v>73</v>
      </c>
      <c r="J20" s="39">
        <v>1.7500000000000002E-2</v>
      </c>
      <c r="K20" s="39">
        <v>-9.600000000003963E-3</v>
      </c>
      <c r="L20" s="8">
        <v>870759.747126</v>
      </c>
      <c r="M20" s="8">
        <v>114</v>
      </c>
      <c r="N20" s="8">
        <v>0</v>
      </c>
      <c r="O20" s="8">
        <v>992.66611172500006</v>
      </c>
      <c r="P20" s="39">
        <v>5.3168923801954065E-5</v>
      </c>
      <c r="Q20" s="39">
        <v>2.9291328779231619E-2</v>
      </c>
      <c r="R20" s="39">
        <v>5.2465852925119832E-3</v>
      </c>
    </row>
    <row r="21" spans="2:18" ht="15" x14ac:dyDescent="0.25">
      <c r="B21" s="41" t="s">
        <v>143</v>
      </c>
      <c r="C21" s="3" t="s">
        <v>144</v>
      </c>
      <c r="D21" s="3" t="s">
        <v>131</v>
      </c>
      <c r="E21" s="3" t="s">
        <v>132</v>
      </c>
      <c r="F21" s="3"/>
      <c r="G21" s="3"/>
      <c r="H21" s="8">
        <v>5.9500000000045983</v>
      </c>
      <c r="I21" s="3" t="s">
        <v>73</v>
      </c>
      <c r="J21" s="39">
        <v>7.4999999999999997E-3</v>
      </c>
      <c r="K21" s="39">
        <v>-8.3000000000858689E-3</v>
      </c>
      <c r="L21" s="8">
        <v>165561.25251200001</v>
      </c>
      <c r="M21" s="8">
        <v>112.05</v>
      </c>
      <c r="N21" s="8">
        <v>0</v>
      </c>
      <c r="O21" s="8">
        <v>185.51138343899999</v>
      </c>
      <c r="P21" s="39">
        <v>1.2115565021294788E-5</v>
      </c>
      <c r="Q21" s="39">
        <v>5.4740207814278716E-3</v>
      </c>
      <c r="R21" s="39">
        <v>9.8049211557475193E-4</v>
      </c>
    </row>
    <row r="22" spans="2:18" ht="15" x14ac:dyDescent="0.25">
      <c r="B22" s="41" t="s">
        <v>145</v>
      </c>
      <c r="C22" s="3" t="s">
        <v>146</v>
      </c>
      <c r="D22" s="3" t="s">
        <v>131</v>
      </c>
      <c r="E22" s="3" t="s">
        <v>132</v>
      </c>
      <c r="F22" s="3"/>
      <c r="G22" s="3"/>
      <c r="H22" s="8">
        <v>17.749999999995918</v>
      </c>
      <c r="I22" s="3" t="s">
        <v>73</v>
      </c>
      <c r="J22" s="39">
        <v>2.75E-2</v>
      </c>
      <c r="K22" s="39">
        <v>5.3999999999968344E-3</v>
      </c>
      <c r="L22" s="8">
        <v>111548.284917</v>
      </c>
      <c r="M22" s="8">
        <v>157.5</v>
      </c>
      <c r="N22" s="8">
        <v>0</v>
      </c>
      <c r="O22" s="8">
        <v>175.688548744</v>
      </c>
      <c r="P22" s="39">
        <v>6.3110530170550416E-6</v>
      </c>
      <c r="Q22" s="39">
        <v>5.1841711762113732E-3</v>
      </c>
      <c r="R22" s="39">
        <v>9.2857502136468937E-4</v>
      </c>
    </row>
    <row r="23" spans="2:18" ht="15" x14ac:dyDescent="0.25">
      <c r="B23" s="41" t="s">
        <v>147</v>
      </c>
      <c r="C23" s="3" t="s">
        <v>148</v>
      </c>
      <c r="D23" s="3" t="s">
        <v>131</v>
      </c>
      <c r="E23" s="3" t="s">
        <v>132</v>
      </c>
      <c r="F23" s="3"/>
      <c r="G23" s="3"/>
      <c r="H23" s="8">
        <v>2.9399999999995252</v>
      </c>
      <c r="I23" s="3" t="s">
        <v>73</v>
      </c>
      <c r="J23" s="39">
        <v>2.75E-2</v>
      </c>
      <c r="K23" s="39">
        <v>-9.9999999999989993E-3</v>
      </c>
      <c r="L23" s="8">
        <v>1236988.824792</v>
      </c>
      <c r="M23" s="8">
        <v>116.53</v>
      </c>
      <c r="N23" s="8">
        <v>0</v>
      </c>
      <c r="O23" s="8">
        <v>1441.4630775290002</v>
      </c>
      <c r="P23" s="39">
        <v>7.4601708002055339E-5</v>
      </c>
      <c r="Q23" s="39">
        <v>4.2534310810362297E-2</v>
      </c>
      <c r="R23" s="39">
        <v>7.6186331868633751E-3</v>
      </c>
    </row>
    <row r="24" spans="2:18" ht="15" x14ac:dyDescent="0.25">
      <c r="B24" s="41" t="s">
        <v>149</v>
      </c>
      <c r="C24" s="3" t="s">
        <v>150</v>
      </c>
      <c r="D24" s="3" t="s">
        <v>131</v>
      </c>
      <c r="E24" s="3" t="s">
        <v>132</v>
      </c>
      <c r="F24" s="3"/>
      <c r="G24" s="3"/>
      <c r="H24" s="8">
        <v>9.0000000003538833E-2</v>
      </c>
      <c r="I24" s="3" t="s">
        <v>73</v>
      </c>
      <c r="J24" s="39">
        <v>0.03</v>
      </c>
      <c r="K24" s="39">
        <v>2.0499999999961448E-2</v>
      </c>
      <c r="L24" s="8">
        <v>41469.790102999999</v>
      </c>
      <c r="M24" s="8">
        <v>114.2</v>
      </c>
      <c r="N24" s="8">
        <v>0</v>
      </c>
      <c r="O24" s="8">
        <v>47.358500297999996</v>
      </c>
      <c r="P24" s="39">
        <v>4.6460640368652008E-6</v>
      </c>
      <c r="Q24" s="39">
        <v>1.3974420868558398E-3</v>
      </c>
      <c r="R24" s="39">
        <v>2.5030612831854714E-4</v>
      </c>
    </row>
    <row r="25" spans="2:18" ht="15" x14ac:dyDescent="0.25">
      <c r="B25" s="41" t="s">
        <v>151</v>
      </c>
      <c r="C25" s="3" t="s">
        <v>152</v>
      </c>
      <c r="D25" s="3" t="s">
        <v>131</v>
      </c>
      <c r="E25" s="3" t="s">
        <v>132</v>
      </c>
      <c r="F25" s="3"/>
      <c r="G25" s="3"/>
      <c r="H25" s="8">
        <v>1.0900000000003507</v>
      </c>
      <c r="I25" s="3" t="s">
        <v>73</v>
      </c>
      <c r="J25" s="39">
        <v>1E-3</v>
      </c>
      <c r="K25" s="39">
        <v>-6.6999999999826435E-3</v>
      </c>
      <c r="L25" s="8">
        <v>439690.82910199999</v>
      </c>
      <c r="M25" s="8">
        <v>102.66</v>
      </c>
      <c r="N25" s="8">
        <v>0</v>
      </c>
      <c r="O25" s="8">
        <v>451.38660515399999</v>
      </c>
      <c r="P25" s="39">
        <v>2.9012081345977507E-5</v>
      </c>
      <c r="Q25" s="39">
        <v>1.3319396423366422E-2</v>
      </c>
      <c r="R25" s="39">
        <v>2.3857350380607806E-3</v>
      </c>
    </row>
    <row r="26" spans="2:18" ht="15" x14ac:dyDescent="0.25">
      <c r="B26" s="41" t="s">
        <v>153</v>
      </c>
      <c r="C26" s="3" t="s">
        <v>154</v>
      </c>
      <c r="D26" s="3" t="s">
        <v>131</v>
      </c>
      <c r="E26" s="3" t="s">
        <v>132</v>
      </c>
      <c r="F26" s="3"/>
      <c r="G26" s="3"/>
      <c r="H26" s="8">
        <v>13.420000000007596</v>
      </c>
      <c r="I26" s="3" t="s">
        <v>73</v>
      </c>
      <c r="J26" s="39">
        <v>0.04</v>
      </c>
      <c r="K26" s="39">
        <v>1.0000000000309651E-3</v>
      </c>
      <c r="L26" s="8">
        <v>39703.140776</v>
      </c>
      <c r="M26" s="8">
        <v>198.8</v>
      </c>
      <c r="N26" s="8">
        <v>0</v>
      </c>
      <c r="O26" s="8">
        <v>78.929843858000012</v>
      </c>
      <c r="P26" s="39">
        <v>2.4475473093503767E-6</v>
      </c>
      <c r="Q26" s="39">
        <v>2.3290409329280899E-3</v>
      </c>
      <c r="R26" s="39">
        <v>4.1717164818493604E-4</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155</v>
      </c>
      <c r="C28" s="35"/>
      <c r="D28" s="35"/>
      <c r="E28" s="35"/>
      <c r="F28" s="35"/>
      <c r="G28" s="35"/>
      <c r="H28" s="8">
        <v>4.4444919870634028</v>
      </c>
      <c r="I28" s="35"/>
      <c r="J28" s="39"/>
      <c r="K28" s="39">
        <v>4.576774300793029E-3</v>
      </c>
      <c r="L28" s="8"/>
      <c r="M28" s="8"/>
      <c r="N28" s="8">
        <v>0</v>
      </c>
      <c r="O28" s="8">
        <v>28903.505359466002</v>
      </c>
      <c r="P28" s="39"/>
      <c r="Q28" s="39">
        <v>0.85287698286102365</v>
      </c>
      <c r="R28" s="39">
        <v>0.15276506806250881</v>
      </c>
    </row>
    <row r="29" spans="2:18" ht="15" x14ac:dyDescent="0.25">
      <c r="B29" s="40" t="s">
        <v>156</v>
      </c>
      <c r="C29" s="35"/>
      <c r="D29" s="35"/>
      <c r="E29" s="35"/>
      <c r="F29" s="35"/>
      <c r="G29" s="35"/>
      <c r="H29" s="4"/>
      <c r="I29" s="35"/>
      <c r="J29" s="4"/>
      <c r="K29" s="4"/>
      <c r="L29" s="4"/>
      <c r="M29" s="4"/>
      <c r="N29" s="4"/>
      <c r="O29" s="4"/>
      <c r="P29" s="4"/>
      <c r="Q29" s="4"/>
      <c r="R29" s="4"/>
    </row>
    <row r="30" spans="2:18" ht="15" x14ac:dyDescent="0.25">
      <c r="B30" s="41" t="s">
        <v>157</v>
      </c>
      <c r="C30" s="3" t="s">
        <v>158</v>
      </c>
      <c r="D30" s="3" t="s">
        <v>131</v>
      </c>
      <c r="E30" s="3" t="s">
        <v>132</v>
      </c>
      <c r="F30" s="3"/>
      <c r="G30" s="3"/>
      <c r="H30" s="8">
        <v>0.10999999997095106</v>
      </c>
      <c r="I30" s="3" t="s">
        <v>73</v>
      </c>
      <c r="J30" s="39">
        <v>0</v>
      </c>
      <c r="K30" s="39">
        <v>9.0000000059862421E-4</v>
      </c>
      <c r="L30" s="8">
        <v>10871.511599000001</v>
      </c>
      <c r="M30" s="8">
        <v>99.99</v>
      </c>
      <c r="N30" s="8">
        <v>0</v>
      </c>
      <c r="O30" s="8">
        <v>10.870424448</v>
      </c>
      <c r="P30" s="39">
        <v>9.0595929991666683E-7</v>
      </c>
      <c r="Q30" s="39">
        <v>3.2076160625938121E-4</v>
      </c>
      <c r="R30" s="39">
        <v>5.7453970029390234E-5</v>
      </c>
    </row>
    <row r="31" spans="2:18" ht="15" x14ac:dyDescent="0.25">
      <c r="B31" s="41" t="s">
        <v>159</v>
      </c>
      <c r="C31" s="3" t="s">
        <v>160</v>
      </c>
      <c r="D31" s="3" t="s">
        <v>131</v>
      </c>
      <c r="E31" s="3" t="s">
        <v>132</v>
      </c>
      <c r="F31" s="3"/>
      <c r="G31" s="3"/>
      <c r="H31" s="8">
        <v>0.36000000013248507</v>
      </c>
      <c r="I31" s="3" t="s">
        <v>73</v>
      </c>
      <c r="J31" s="39">
        <v>0</v>
      </c>
      <c r="K31" s="39">
        <v>1.6999999995340577E-3</v>
      </c>
      <c r="L31" s="8">
        <v>1527.774748</v>
      </c>
      <c r="M31" s="8">
        <v>99.94</v>
      </c>
      <c r="N31" s="8">
        <v>0</v>
      </c>
      <c r="O31" s="8">
        <v>1.526858083</v>
      </c>
      <c r="P31" s="39">
        <v>1.527774748E-7</v>
      </c>
      <c r="Q31" s="39">
        <v>4.5054124020272993E-5</v>
      </c>
      <c r="R31" s="39">
        <v>8.0699754604296229E-6</v>
      </c>
    </row>
    <row r="32" spans="2:18" ht="15" x14ac:dyDescent="0.25">
      <c r="B32" s="41" t="s">
        <v>161</v>
      </c>
      <c r="C32" s="3" t="s">
        <v>162</v>
      </c>
      <c r="D32" s="3" t="s">
        <v>131</v>
      </c>
      <c r="E32" s="3" t="s">
        <v>132</v>
      </c>
      <c r="F32" s="3"/>
      <c r="G32" s="3"/>
      <c r="H32" s="8">
        <v>2.000000007706345E-2</v>
      </c>
      <c r="I32" s="3" t="s">
        <v>73</v>
      </c>
      <c r="J32" s="39">
        <v>0</v>
      </c>
      <c r="K32" s="39">
        <v>4.6000000002036755E-3</v>
      </c>
      <c r="L32" s="8">
        <v>7419.7026720000003</v>
      </c>
      <c r="M32" s="8">
        <v>100</v>
      </c>
      <c r="N32" s="8">
        <v>0</v>
      </c>
      <c r="O32" s="8">
        <v>7.4197026720000006</v>
      </c>
      <c r="P32" s="39">
        <v>6.1830855600000009E-7</v>
      </c>
      <c r="Q32" s="39">
        <v>2.1893862180106684E-4</v>
      </c>
      <c r="R32" s="39">
        <v>3.9215706523999261E-5</v>
      </c>
    </row>
    <row r="33" spans="2:18" ht="15" x14ac:dyDescent="0.25">
      <c r="B33" s="41" t="s">
        <v>163</v>
      </c>
      <c r="C33" s="3" t="s">
        <v>164</v>
      </c>
      <c r="D33" s="3" t="s">
        <v>131</v>
      </c>
      <c r="E33" s="3" t="s">
        <v>132</v>
      </c>
      <c r="F33" s="3"/>
      <c r="G33" s="3"/>
      <c r="H33" s="8">
        <v>0.28000000004862641</v>
      </c>
      <c r="I33" s="3" t="s">
        <v>73</v>
      </c>
      <c r="J33" s="39">
        <v>0</v>
      </c>
      <c r="K33" s="39">
        <v>1.4000000002431321E-3</v>
      </c>
      <c r="L33" s="8">
        <v>7337.1382250000006</v>
      </c>
      <c r="M33" s="8">
        <v>99.96</v>
      </c>
      <c r="N33" s="8">
        <v>0</v>
      </c>
      <c r="O33" s="8">
        <v>7.3342033709999992</v>
      </c>
      <c r="P33" s="39">
        <v>6.1142818541666667E-7</v>
      </c>
      <c r="Q33" s="39">
        <v>2.1641573106630251E-4</v>
      </c>
      <c r="R33" s="39">
        <v>3.8763813012325792E-5</v>
      </c>
    </row>
    <row r="34" spans="2:18" ht="15" x14ac:dyDescent="0.25">
      <c r="B34" s="41" t="s">
        <v>165</v>
      </c>
      <c r="C34" s="3" t="s">
        <v>166</v>
      </c>
      <c r="D34" s="3" t="s">
        <v>131</v>
      </c>
      <c r="E34" s="3" t="s">
        <v>132</v>
      </c>
      <c r="F34" s="3"/>
      <c r="G34" s="3"/>
      <c r="H34" s="8">
        <v>0.60999999970393759</v>
      </c>
      <c r="I34" s="3" t="s">
        <v>73</v>
      </c>
      <c r="J34" s="39">
        <v>0</v>
      </c>
      <c r="K34" s="39">
        <v>1.6000000010462226E-3</v>
      </c>
      <c r="L34" s="8">
        <v>1530.450981</v>
      </c>
      <c r="M34" s="8">
        <v>99.9</v>
      </c>
      <c r="N34" s="8">
        <v>0</v>
      </c>
      <c r="O34" s="8">
        <v>1.5289205300000002</v>
      </c>
      <c r="P34" s="39">
        <v>1.7005010899999999E-7</v>
      </c>
      <c r="Q34" s="39">
        <v>4.5114982160238869E-5</v>
      </c>
      <c r="R34" s="39">
        <v>8.080876209401483E-6</v>
      </c>
    </row>
    <row r="35" spans="2:18" ht="15" x14ac:dyDescent="0.25">
      <c r="B35" s="41" t="s">
        <v>167</v>
      </c>
      <c r="C35" s="3" t="s">
        <v>168</v>
      </c>
      <c r="D35" s="3" t="s">
        <v>131</v>
      </c>
      <c r="E35" s="3" t="s">
        <v>132</v>
      </c>
      <c r="F35" s="3"/>
      <c r="G35" s="3"/>
      <c r="H35" s="8">
        <v>0.53000000005799663</v>
      </c>
      <c r="I35" s="3" t="s">
        <v>73</v>
      </c>
      <c r="J35" s="39">
        <v>0</v>
      </c>
      <c r="K35" s="39">
        <v>1.7000000006870252E-3</v>
      </c>
      <c r="L35" s="8">
        <v>753.89180799999997</v>
      </c>
      <c r="M35" s="8">
        <v>99.91</v>
      </c>
      <c r="N35" s="8">
        <v>0</v>
      </c>
      <c r="O35" s="8">
        <v>0.75321330600000003</v>
      </c>
      <c r="P35" s="39">
        <v>7.5389180800000006E-8</v>
      </c>
      <c r="Q35" s="39">
        <v>2.222561879200127E-5</v>
      </c>
      <c r="R35" s="39">
        <v>3.9809940187408156E-6</v>
      </c>
    </row>
    <row r="36" spans="2:18" ht="15" x14ac:dyDescent="0.25">
      <c r="B36" s="41" t="s">
        <v>169</v>
      </c>
      <c r="C36" s="3" t="s">
        <v>170</v>
      </c>
      <c r="D36" s="3" t="s">
        <v>131</v>
      </c>
      <c r="E36" s="3" t="s">
        <v>132</v>
      </c>
      <c r="F36" s="3"/>
      <c r="G36" s="3"/>
      <c r="H36" s="8">
        <v>0.18999999997809158</v>
      </c>
      <c r="I36" s="3" t="s">
        <v>73</v>
      </c>
      <c r="J36" s="39">
        <v>0</v>
      </c>
      <c r="K36" s="39">
        <v>1.600000000729434E-3</v>
      </c>
      <c r="L36" s="8">
        <v>6336.6326429999999</v>
      </c>
      <c r="M36" s="8">
        <v>99.97</v>
      </c>
      <c r="N36" s="8">
        <v>0</v>
      </c>
      <c r="O36" s="8">
        <v>6.3347316529999995</v>
      </c>
      <c r="P36" s="39">
        <v>5.2805272024999996E-7</v>
      </c>
      <c r="Q36" s="39">
        <v>1.8692358425914749E-4</v>
      </c>
      <c r="R36" s="39">
        <v>3.3481257726109687E-5</v>
      </c>
    </row>
    <row r="37" spans="2:18" ht="15" x14ac:dyDescent="0.25">
      <c r="B37" s="40" t="s">
        <v>171</v>
      </c>
      <c r="C37" s="35"/>
      <c r="D37" s="35"/>
      <c r="E37" s="35"/>
      <c r="F37" s="35"/>
      <c r="G37" s="35"/>
      <c r="H37" s="4"/>
      <c r="I37" s="35"/>
      <c r="J37" s="4"/>
      <c r="K37" s="4"/>
      <c r="L37" s="4"/>
      <c r="M37" s="4"/>
      <c r="N37" s="4"/>
      <c r="O37" s="4"/>
      <c r="P37" s="4"/>
      <c r="Q37" s="4"/>
      <c r="R37" s="4"/>
    </row>
    <row r="38" spans="2:18" ht="15" x14ac:dyDescent="0.25">
      <c r="B38" s="41" t="s">
        <v>172</v>
      </c>
      <c r="C38" s="3" t="s">
        <v>173</v>
      </c>
      <c r="D38" s="3" t="s">
        <v>131</v>
      </c>
      <c r="E38" s="3" t="s">
        <v>132</v>
      </c>
      <c r="F38" s="3"/>
      <c r="G38" s="3"/>
      <c r="H38" s="8">
        <v>0.35000000000096892</v>
      </c>
      <c r="I38" s="3" t="s">
        <v>73</v>
      </c>
      <c r="J38" s="39">
        <v>0.05</v>
      </c>
      <c r="K38" s="39">
        <v>1.8999999999910946E-3</v>
      </c>
      <c r="L38" s="8">
        <v>249893.269508</v>
      </c>
      <c r="M38" s="8">
        <v>104.93</v>
      </c>
      <c r="N38" s="8">
        <v>0</v>
      </c>
      <c r="O38" s="8">
        <v>262.21300769100003</v>
      </c>
      <c r="P38" s="39">
        <v>1.6105636520444052E-5</v>
      </c>
      <c r="Q38" s="39">
        <v>7.7373120002267497E-3</v>
      </c>
      <c r="R38" s="39">
        <v>1.385886848969063E-3</v>
      </c>
    </row>
    <row r="39" spans="2:18" ht="15" x14ac:dyDescent="0.25">
      <c r="B39" s="41" t="s">
        <v>174</v>
      </c>
      <c r="C39" s="3" t="s">
        <v>175</v>
      </c>
      <c r="D39" s="3" t="s">
        <v>131</v>
      </c>
      <c r="E39" s="3" t="s">
        <v>132</v>
      </c>
      <c r="F39" s="3"/>
      <c r="G39" s="3"/>
      <c r="H39" s="8">
        <v>2.8200000000019152</v>
      </c>
      <c r="I39" s="3" t="s">
        <v>73</v>
      </c>
      <c r="J39" s="39">
        <v>7.4999999999999997E-3</v>
      </c>
      <c r="K39" s="39">
        <v>2.7999999999916364E-3</v>
      </c>
      <c r="L39" s="8">
        <v>204313.92462899999</v>
      </c>
      <c r="M39" s="8">
        <v>101.44</v>
      </c>
      <c r="N39" s="8">
        <v>0</v>
      </c>
      <c r="O39" s="8">
        <v>207.25604514400001</v>
      </c>
      <c r="P39" s="39">
        <v>3.5840140472022648E-5</v>
      </c>
      <c r="Q39" s="39">
        <v>6.1156565013050232E-3</v>
      </c>
      <c r="R39" s="39">
        <v>1.0954202076538203E-3</v>
      </c>
    </row>
    <row r="40" spans="2:18" ht="15" x14ac:dyDescent="0.25">
      <c r="B40" s="41" t="s">
        <v>176</v>
      </c>
      <c r="C40" s="3" t="s">
        <v>177</v>
      </c>
      <c r="D40" s="3" t="s">
        <v>131</v>
      </c>
      <c r="E40" s="3" t="s">
        <v>132</v>
      </c>
      <c r="F40" s="3"/>
      <c r="G40" s="3"/>
      <c r="H40" s="8">
        <v>1.3400000000007199</v>
      </c>
      <c r="I40" s="3" t="s">
        <v>73</v>
      </c>
      <c r="J40" s="39">
        <v>5.0000000000000001E-3</v>
      </c>
      <c r="K40" s="39">
        <v>2.0000000000068847E-3</v>
      </c>
      <c r="L40" s="8">
        <v>637565.69156599999</v>
      </c>
      <c r="M40" s="8">
        <v>100.73</v>
      </c>
      <c r="N40" s="8">
        <v>0</v>
      </c>
      <c r="O40" s="8">
        <v>642.21992112299995</v>
      </c>
      <c r="P40" s="39">
        <v>4.0755099907529012E-5</v>
      </c>
      <c r="Q40" s="39">
        <v>1.8950455380708477E-2</v>
      </c>
      <c r="R40" s="39">
        <v>3.3943554161095257E-3</v>
      </c>
    </row>
    <row r="41" spans="2:18" ht="15" x14ac:dyDescent="0.25">
      <c r="B41" s="41" t="s">
        <v>178</v>
      </c>
      <c r="C41" s="3" t="s">
        <v>179</v>
      </c>
      <c r="D41" s="3" t="s">
        <v>131</v>
      </c>
      <c r="E41" s="3" t="s">
        <v>132</v>
      </c>
      <c r="F41" s="3"/>
      <c r="G41" s="3"/>
      <c r="H41" s="8">
        <v>8.3099999999999774</v>
      </c>
      <c r="I41" s="3" t="s">
        <v>73</v>
      </c>
      <c r="J41" s="39">
        <v>2.2499999999999999E-2</v>
      </c>
      <c r="K41" s="39">
        <v>9.1000000000000039E-3</v>
      </c>
      <c r="L41" s="8">
        <v>1828913.1683379998</v>
      </c>
      <c r="M41" s="8">
        <v>111.57</v>
      </c>
      <c r="N41" s="8">
        <v>0</v>
      </c>
      <c r="O41" s="8">
        <v>2040.5184219079999</v>
      </c>
      <c r="P41" s="39">
        <v>1.2175863286311675E-4</v>
      </c>
      <c r="Q41" s="39">
        <v>6.0211077289947949E-2</v>
      </c>
      <c r="R41" s="39">
        <v>1.0784848817774598E-2</v>
      </c>
    </row>
    <row r="42" spans="2:18" ht="15" x14ac:dyDescent="0.25">
      <c r="B42" s="41" t="s">
        <v>180</v>
      </c>
      <c r="C42" s="3" t="s">
        <v>181</v>
      </c>
      <c r="D42" s="3" t="s">
        <v>131</v>
      </c>
      <c r="E42" s="3" t="s">
        <v>132</v>
      </c>
      <c r="F42" s="3"/>
      <c r="G42" s="3"/>
      <c r="H42" s="8">
        <v>3.1100000000006562</v>
      </c>
      <c r="I42" s="3" t="s">
        <v>73</v>
      </c>
      <c r="J42" s="39">
        <v>1.2500000000000001E-2</v>
      </c>
      <c r="K42" s="39">
        <v>3.1000000000023431E-3</v>
      </c>
      <c r="L42" s="8">
        <v>1958846.4554270001</v>
      </c>
      <c r="M42" s="8">
        <v>104</v>
      </c>
      <c r="N42" s="8">
        <v>0</v>
      </c>
      <c r="O42" s="8">
        <v>2037.2003136439998</v>
      </c>
      <c r="P42" s="39">
        <v>1.6860122607169453E-4</v>
      </c>
      <c r="Q42" s="39">
        <v>6.0113167429887329E-2</v>
      </c>
      <c r="R42" s="39">
        <v>1.0767311462755383E-2</v>
      </c>
    </row>
    <row r="43" spans="2:18" ht="15" x14ac:dyDescent="0.25">
      <c r="B43" s="41" t="s">
        <v>182</v>
      </c>
      <c r="C43" s="3" t="s">
        <v>183</v>
      </c>
      <c r="D43" s="3" t="s">
        <v>131</v>
      </c>
      <c r="E43" s="3" t="s">
        <v>132</v>
      </c>
      <c r="F43" s="3"/>
      <c r="G43" s="3"/>
      <c r="H43" s="8">
        <v>3.2899999999999232</v>
      </c>
      <c r="I43" s="3" t="s">
        <v>73</v>
      </c>
      <c r="J43" s="39">
        <v>4.2500000000000003E-2</v>
      </c>
      <c r="K43" s="39">
        <v>3.3000000000001674E-3</v>
      </c>
      <c r="L43" s="8">
        <v>2796309.2173800003</v>
      </c>
      <c r="M43" s="8">
        <v>115.75</v>
      </c>
      <c r="N43" s="8">
        <v>0</v>
      </c>
      <c r="O43" s="8">
        <v>3236.727919121</v>
      </c>
      <c r="P43" s="39">
        <v>1.6525489822904338E-4</v>
      </c>
      <c r="Q43" s="39">
        <v>9.55085103924211E-2</v>
      </c>
      <c r="R43" s="39">
        <v>1.7107231621731479E-2</v>
      </c>
    </row>
    <row r="44" spans="2:18" ht="15" x14ac:dyDescent="0.25">
      <c r="B44" s="41" t="s">
        <v>184</v>
      </c>
      <c r="C44" s="3" t="s">
        <v>185</v>
      </c>
      <c r="D44" s="3" t="s">
        <v>131</v>
      </c>
      <c r="E44" s="3" t="s">
        <v>132</v>
      </c>
      <c r="F44" s="3"/>
      <c r="G44" s="3"/>
      <c r="H44" s="8">
        <v>4.1899999999997481</v>
      </c>
      <c r="I44" s="3" t="s">
        <v>73</v>
      </c>
      <c r="J44" s="39">
        <v>3.7499999999999999E-2</v>
      </c>
      <c r="K44" s="39">
        <v>3.9999999999979809E-3</v>
      </c>
      <c r="L44" s="8">
        <v>2838793.1296600001</v>
      </c>
      <c r="M44" s="8">
        <v>116.81</v>
      </c>
      <c r="N44" s="8">
        <v>0</v>
      </c>
      <c r="O44" s="8">
        <v>3315.9942547690002</v>
      </c>
      <c r="P44" s="39">
        <v>1.7494272378493455E-4</v>
      </c>
      <c r="Q44" s="39">
        <v>9.7847480435989703E-2</v>
      </c>
      <c r="R44" s="39">
        <v>1.7526181745937317E-2</v>
      </c>
    </row>
    <row r="45" spans="2:18" ht="15" x14ac:dyDescent="0.25">
      <c r="B45" s="41" t="s">
        <v>186</v>
      </c>
      <c r="C45" s="3" t="s">
        <v>187</v>
      </c>
      <c r="D45" s="3" t="s">
        <v>131</v>
      </c>
      <c r="E45" s="3" t="s">
        <v>132</v>
      </c>
      <c r="F45" s="3"/>
      <c r="G45" s="3"/>
      <c r="H45" s="8">
        <v>7.009999999999927</v>
      </c>
      <c r="I45" s="3" t="s">
        <v>73</v>
      </c>
      <c r="J45" s="39">
        <v>0.02</v>
      </c>
      <c r="K45" s="39">
        <v>7.4999999999989277E-3</v>
      </c>
      <c r="L45" s="8">
        <v>2006656.9048779998</v>
      </c>
      <c r="M45" s="8">
        <v>110.1</v>
      </c>
      <c r="N45" s="8">
        <v>0</v>
      </c>
      <c r="O45" s="8">
        <v>2209.329252262</v>
      </c>
      <c r="P45" s="39">
        <v>1.2329862658441815E-4</v>
      </c>
      <c r="Q45" s="39">
        <v>6.5192302573040858E-2</v>
      </c>
      <c r="R45" s="39">
        <v>1.1677072707852749E-2</v>
      </c>
    </row>
    <row r="46" spans="2:18" ht="15" x14ac:dyDescent="0.25">
      <c r="B46" s="41" t="s">
        <v>188</v>
      </c>
      <c r="C46" s="3" t="s">
        <v>189</v>
      </c>
      <c r="D46" s="3" t="s">
        <v>131</v>
      </c>
      <c r="E46" s="3" t="s">
        <v>132</v>
      </c>
      <c r="F46" s="3"/>
      <c r="G46" s="3"/>
      <c r="H46" s="8">
        <v>1.5799999999998722</v>
      </c>
      <c r="I46" s="3" t="s">
        <v>73</v>
      </c>
      <c r="J46" s="39">
        <v>0.01</v>
      </c>
      <c r="K46" s="39">
        <v>2.1000000000008009E-3</v>
      </c>
      <c r="L46" s="8">
        <v>2757839.974436</v>
      </c>
      <c r="M46" s="8">
        <v>101.67</v>
      </c>
      <c r="N46" s="8">
        <v>0</v>
      </c>
      <c r="O46" s="8">
        <v>2803.8959020079997</v>
      </c>
      <c r="P46" s="39">
        <v>1.8936522606637931E-4</v>
      </c>
      <c r="Q46" s="39">
        <v>8.2736617839946042E-2</v>
      </c>
      <c r="R46" s="39">
        <v>1.4819564028075908E-2</v>
      </c>
    </row>
    <row r="47" spans="2:18" ht="15" x14ac:dyDescent="0.25">
      <c r="B47" s="41" t="s">
        <v>190</v>
      </c>
      <c r="C47" s="3" t="s">
        <v>191</v>
      </c>
      <c r="D47" s="3" t="s">
        <v>131</v>
      </c>
      <c r="E47" s="3" t="s">
        <v>132</v>
      </c>
      <c r="F47" s="3"/>
      <c r="G47" s="3"/>
      <c r="H47" s="8">
        <v>5.6899999999999382</v>
      </c>
      <c r="I47" s="3" t="s">
        <v>73</v>
      </c>
      <c r="J47" s="39">
        <v>1.7500000000000002E-2</v>
      </c>
      <c r="K47" s="39">
        <v>5.6999999999944794E-3</v>
      </c>
      <c r="L47" s="8">
        <v>1652251.3201870001</v>
      </c>
      <c r="M47" s="8">
        <v>106.99</v>
      </c>
      <c r="N47" s="8">
        <v>0</v>
      </c>
      <c r="O47" s="8">
        <v>1767.743687465</v>
      </c>
      <c r="P47" s="39">
        <v>8.9868230363759766E-5</v>
      </c>
      <c r="Q47" s="39">
        <v>5.2162112653336104E-2</v>
      </c>
      <c r="R47" s="39">
        <v>9.3431395733534726E-3</v>
      </c>
    </row>
    <row r="48" spans="2:18" ht="15" x14ac:dyDescent="0.25">
      <c r="B48" s="41" t="s">
        <v>192</v>
      </c>
      <c r="C48" s="3" t="s">
        <v>193</v>
      </c>
      <c r="D48" s="3" t="s">
        <v>131</v>
      </c>
      <c r="E48" s="3" t="s">
        <v>132</v>
      </c>
      <c r="F48" s="3"/>
      <c r="G48" s="3"/>
      <c r="H48" s="8">
        <v>2.2099999999998863</v>
      </c>
      <c r="I48" s="3" t="s">
        <v>73</v>
      </c>
      <c r="J48" s="39">
        <v>5.5E-2</v>
      </c>
      <c r="K48" s="39">
        <v>2.4999999999992866E-3</v>
      </c>
      <c r="L48" s="8">
        <v>1668523.5813500001</v>
      </c>
      <c r="M48" s="8">
        <v>115.87</v>
      </c>
      <c r="N48" s="8">
        <v>0</v>
      </c>
      <c r="O48" s="8">
        <v>1933.318273701</v>
      </c>
      <c r="P48" s="39">
        <v>9.4152311709557921E-5</v>
      </c>
      <c r="Q48" s="39">
        <v>5.7047843701911974E-2</v>
      </c>
      <c r="R48" s="39">
        <v>1.0218258788866908E-2</v>
      </c>
    </row>
    <row r="49" spans="2:18" ht="15" x14ac:dyDescent="0.25">
      <c r="B49" s="41" t="s">
        <v>194</v>
      </c>
      <c r="C49" s="3" t="s">
        <v>195</v>
      </c>
      <c r="D49" s="3" t="s">
        <v>131</v>
      </c>
      <c r="E49" s="3" t="s">
        <v>132</v>
      </c>
      <c r="F49" s="3"/>
      <c r="G49" s="3"/>
      <c r="H49" s="8">
        <v>15.169999999997374</v>
      </c>
      <c r="I49" s="3" t="s">
        <v>73</v>
      </c>
      <c r="J49" s="39">
        <v>5.5E-2</v>
      </c>
      <c r="K49" s="39">
        <v>1.8400000000018894E-2</v>
      </c>
      <c r="L49" s="8">
        <v>273441.47872800002</v>
      </c>
      <c r="M49" s="8">
        <v>170.12</v>
      </c>
      <c r="N49" s="8">
        <v>0</v>
      </c>
      <c r="O49" s="8">
        <v>465.17864360299995</v>
      </c>
      <c r="P49" s="39">
        <v>1.4955538837208768E-5</v>
      </c>
      <c r="Q49" s="39">
        <v>1.3726368241960527E-2</v>
      </c>
      <c r="R49" s="39">
        <v>2.4586307531714109E-3</v>
      </c>
    </row>
    <row r="50" spans="2:18" ht="15" x14ac:dyDescent="0.25">
      <c r="B50" s="41" t="s">
        <v>196</v>
      </c>
      <c r="C50" s="3" t="s">
        <v>197</v>
      </c>
      <c r="D50" s="3" t="s">
        <v>131</v>
      </c>
      <c r="E50" s="3" t="s">
        <v>132</v>
      </c>
      <c r="F50" s="3"/>
      <c r="G50" s="3"/>
      <c r="H50" s="8">
        <v>5.8999999999999995</v>
      </c>
      <c r="I50" s="3" t="s">
        <v>73</v>
      </c>
      <c r="J50" s="39">
        <v>6.25E-2</v>
      </c>
      <c r="K50" s="39">
        <v>6.8000000000004012E-3</v>
      </c>
      <c r="L50" s="8">
        <v>1582325.252229</v>
      </c>
      <c r="M50" s="8">
        <v>144.12</v>
      </c>
      <c r="N50" s="8">
        <v>0</v>
      </c>
      <c r="O50" s="8">
        <v>2280.447153519</v>
      </c>
      <c r="P50" s="39">
        <v>9.3284328824382487E-5</v>
      </c>
      <c r="Q50" s="39">
        <v>6.7290830772203172E-2</v>
      </c>
      <c r="R50" s="39">
        <v>1.2052955525209028E-2</v>
      </c>
    </row>
    <row r="51" spans="2:18" ht="15" x14ac:dyDescent="0.25">
      <c r="B51" s="41" t="s">
        <v>198</v>
      </c>
      <c r="C51" s="3" t="s">
        <v>199</v>
      </c>
      <c r="D51" s="3" t="s">
        <v>131</v>
      </c>
      <c r="E51" s="3" t="s">
        <v>132</v>
      </c>
      <c r="F51" s="3"/>
      <c r="G51" s="3"/>
      <c r="H51" s="8">
        <v>4.0399999999998544</v>
      </c>
      <c r="I51" s="3" t="s">
        <v>73</v>
      </c>
      <c r="J51" s="39">
        <v>1.4999999999999999E-2</v>
      </c>
      <c r="K51" s="39">
        <v>3.6999999999999867E-3</v>
      </c>
      <c r="L51" s="8">
        <v>3924466.2327220002</v>
      </c>
      <c r="M51" s="8">
        <v>105.9</v>
      </c>
      <c r="N51" s="8">
        <v>0</v>
      </c>
      <c r="O51" s="8">
        <v>4156.0097404480002</v>
      </c>
      <c r="P51" s="39">
        <v>2.7703042798812839E-4</v>
      </c>
      <c r="Q51" s="39">
        <v>0.12263443496182924</v>
      </c>
      <c r="R51" s="39">
        <v>2.1965955442842456E-2</v>
      </c>
    </row>
    <row r="52" spans="2:18" ht="15" x14ac:dyDescent="0.25">
      <c r="B52" s="40" t="s">
        <v>200</v>
      </c>
      <c r="C52" s="35"/>
      <c r="D52" s="35"/>
      <c r="E52" s="35"/>
      <c r="F52" s="35"/>
      <c r="G52" s="35"/>
      <c r="H52" s="4"/>
      <c r="I52" s="35"/>
      <c r="J52" s="4"/>
      <c r="K52" s="4"/>
      <c r="L52" s="4"/>
      <c r="M52" s="4"/>
      <c r="N52" s="4"/>
      <c r="O52" s="4"/>
      <c r="P52" s="4"/>
      <c r="Q52" s="4"/>
      <c r="R52" s="4"/>
    </row>
    <row r="53" spans="2:18" ht="15" x14ac:dyDescent="0.25">
      <c r="B53" s="41" t="s">
        <v>201</v>
      </c>
      <c r="C53" s="3" t="s">
        <v>202</v>
      </c>
      <c r="D53" s="3" t="s">
        <v>131</v>
      </c>
      <c r="E53" s="3" t="s">
        <v>132</v>
      </c>
      <c r="F53" s="3"/>
      <c r="G53" s="3"/>
      <c r="H53" s="8">
        <v>6.639999999999624</v>
      </c>
      <c r="I53" s="3" t="s">
        <v>73</v>
      </c>
      <c r="J53" s="39">
        <v>1E-3</v>
      </c>
      <c r="K53" s="39">
        <v>2.8999999999964354E-3</v>
      </c>
      <c r="L53" s="8">
        <v>957890.91239800001</v>
      </c>
      <c r="M53" s="8">
        <v>99.41</v>
      </c>
      <c r="N53" s="8">
        <v>0</v>
      </c>
      <c r="O53" s="8">
        <v>952.239356015</v>
      </c>
      <c r="P53" s="39">
        <v>8.1228521377405932E-5</v>
      </c>
      <c r="Q53" s="39">
        <v>2.8098426776239357E-2</v>
      </c>
      <c r="R53" s="39">
        <v>5.0329158427072735E-3</v>
      </c>
    </row>
    <row r="54" spans="2:18" ht="15" x14ac:dyDescent="0.25">
      <c r="B54" s="41" t="s">
        <v>203</v>
      </c>
      <c r="C54" s="3" t="s">
        <v>204</v>
      </c>
      <c r="D54" s="3" t="s">
        <v>131</v>
      </c>
      <c r="E54" s="3" t="s">
        <v>132</v>
      </c>
      <c r="F54" s="3"/>
      <c r="G54" s="3"/>
      <c r="H54" s="8">
        <v>2.1700000000009481</v>
      </c>
      <c r="I54" s="3" t="s">
        <v>73</v>
      </c>
      <c r="J54" s="39">
        <v>1E-3</v>
      </c>
      <c r="K54" s="39">
        <v>2.5999999999995653E-3</v>
      </c>
      <c r="L54" s="8">
        <v>558115.15116899996</v>
      </c>
      <c r="M54" s="8">
        <v>99.88</v>
      </c>
      <c r="N54" s="8">
        <v>0</v>
      </c>
      <c r="O54" s="8">
        <v>557.44541298199999</v>
      </c>
      <c r="P54" s="39">
        <v>3.9812218625933503E-5</v>
      </c>
      <c r="Q54" s="39">
        <v>1.64489516417115E-2</v>
      </c>
      <c r="R54" s="39">
        <v>2.9462926865180018E-3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205</v>
      </c>
      <c r="C56" s="35"/>
      <c r="D56" s="35"/>
      <c r="E56" s="35"/>
      <c r="F56" s="35"/>
      <c r="G56" s="35"/>
      <c r="H56" s="8">
        <v>0</v>
      </c>
      <c r="I56" s="35"/>
      <c r="J56" s="39"/>
      <c r="K56" s="39">
        <v>0</v>
      </c>
      <c r="L56" s="8"/>
      <c r="M56" s="8"/>
      <c r="N56" s="8">
        <v>0</v>
      </c>
      <c r="O56" s="8">
        <v>0</v>
      </c>
      <c r="P56" s="39"/>
      <c r="Q56" s="39">
        <v>0</v>
      </c>
      <c r="R56" s="39">
        <v>0</v>
      </c>
    </row>
    <row r="57" spans="2:18" ht="15" x14ac:dyDescent="0.25">
      <c r="B57" s="40" t="s">
        <v>206</v>
      </c>
      <c r="C57" s="35"/>
      <c r="D57" s="35"/>
      <c r="E57" s="35"/>
      <c r="F57" s="35"/>
      <c r="G57" s="35"/>
      <c r="H57" s="4"/>
      <c r="I57" s="35"/>
      <c r="J57" s="4"/>
      <c r="K57" s="4"/>
      <c r="L57" s="4"/>
      <c r="M57" s="4"/>
      <c r="N57" s="4"/>
      <c r="O57" s="4"/>
      <c r="P57" s="4"/>
      <c r="Q57" s="4"/>
      <c r="R57" s="4"/>
    </row>
    <row r="58" spans="2:18" ht="15" x14ac:dyDescent="0.25">
      <c r="B58" s="41"/>
      <c r="C58" s="3"/>
      <c r="D58" s="3" t="s">
        <v>86</v>
      </c>
      <c r="E58" s="3"/>
      <c r="F58" s="3"/>
      <c r="G58" s="3" t="s">
        <v>86</v>
      </c>
      <c r="H58" s="8">
        <v>0</v>
      </c>
      <c r="I58" s="3" t="s">
        <v>86</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207</v>
      </c>
      <c r="C60" s="35"/>
      <c r="D60" s="35"/>
      <c r="E60" s="35"/>
      <c r="F60" s="35"/>
      <c r="G60" s="35"/>
      <c r="H60" s="8">
        <v>5.7895552537534147</v>
      </c>
      <c r="I60" s="35"/>
      <c r="J60" s="39"/>
      <c r="K60" s="39">
        <v>-5.5840627698722505E-4</v>
      </c>
      <c r="L60" s="8"/>
      <c r="M60" s="8"/>
      <c r="N60" s="8">
        <v>0</v>
      </c>
      <c r="O60" s="8">
        <v>80.716578479999995</v>
      </c>
      <c r="P60" s="39"/>
      <c r="Q60" s="39">
        <v>2.3817634250491229E-3</v>
      </c>
      <c r="R60" s="39">
        <v>4.2661516144551969E-4</v>
      </c>
    </row>
    <row r="61" spans="2:18" ht="15" x14ac:dyDescent="0.25">
      <c r="B61" s="7" t="s">
        <v>208</v>
      </c>
      <c r="C61" s="35"/>
      <c r="D61" s="35"/>
      <c r="E61" s="35"/>
      <c r="F61" s="35"/>
      <c r="G61" s="35"/>
      <c r="H61" s="8">
        <v>5.7895552537534147</v>
      </c>
      <c r="I61" s="35"/>
      <c r="J61" s="39"/>
      <c r="K61" s="39">
        <v>-5.5840627698722505E-4</v>
      </c>
      <c r="L61" s="8"/>
      <c r="M61" s="8"/>
      <c r="N61" s="8">
        <v>0</v>
      </c>
      <c r="O61" s="8">
        <v>80.716578479999995</v>
      </c>
      <c r="P61" s="39"/>
      <c r="Q61" s="39">
        <v>2.3817634250491229E-3</v>
      </c>
      <c r="R61" s="39">
        <v>4.2661516144551969E-4</v>
      </c>
    </row>
    <row r="62" spans="2:18" ht="15" x14ac:dyDescent="0.25">
      <c r="B62" s="40" t="s">
        <v>209</v>
      </c>
      <c r="C62" s="35"/>
      <c r="D62" s="35"/>
      <c r="E62" s="35"/>
      <c r="F62" s="35"/>
      <c r="G62" s="35"/>
      <c r="H62" s="4"/>
      <c r="I62" s="35"/>
      <c r="J62" s="4"/>
      <c r="K62" s="4"/>
      <c r="L62" s="4"/>
      <c r="M62" s="4"/>
      <c r="N62" s="4"/>
      <c r="O62" s="4"/>
      <c r="P62" s="4"/>
      <c r="Q62" s="4"/>
      <c r="R62" s="4"/>
    </row>
    <row r="63" spans="2:18" ht="15" x14ac:dyDescent="0.25">
      <c r="B63" s="41" t="s">
        <v>210</v>
      </c>
      <c r="C63" s="3" t="s">
        <v>211</v>
      </c>
      <c r="D63" s="3" t="s">
        <v>212</v>
      </c>
      <c r="E63" s="3" t="s">
        <v>213</v>
      </c>
      <c r="F63" s="3" t="s">
        <v>214</v>
      </c>
      <c r="G63" s="3"/>
      <c r="H63" s="8">
        <v>6.9199999999929922</v>
      </c>
      <c r="I63" s="3" t="s">
        <v>50</v>
      </c>
      <c r="J63" s="39">
        <v>1.4999999999999999E-2</v>
      </c>
      <c r="K63" s="39">
        <v>6.0000000006795861E-4</v>
      </c>
      <c r="L63" s="8">
        <v>11426.198315</v>
      </c>
      <c r="M63" s="8">
        <v>111.4949</v>
      </c>
      <c r="N63" s="8">
        <v>0</v>
      </c>
      <c r="O63" s="8">
        <v>48.474305660999995</v>
      </c>
      <c r="P63" s="39">
        <v>7.6174655433333324E-6</v>
      </c>
      <c r="Q63" s="39">
        <v>1.4303669760559632E-3</v>
      </c>
      <c r="R63" s="39">
        <v>2.5620354733756529E-4</v>
      </c>
    </row>
    <row r="64" spans="2:18" ht="15" x14ac:dyDescent="0.25">
      <c r="B64" s="41" t="s">
        <v>215</v>
      </c>
      <c r="C64" s="3" t="s">
        <v>216</v>
      </c>
      <c r="D64" s="3" t="s">
        <v>212</v>
      </c>
      <c r="E64" s="3" t="s">
        <v>213</v>
      </c>
      <c r="F64" s="3" t="s">
        <v>214</v>
      </c>
      <c r="G64" s="3"/>
      <c r="H64" s="8">
        <v>4.0900000000122043</v>
      </c>
      <c r="I64" s="3" t="s">
        <v>50</v>
      </c>
      <c r="J64" s="39">
        <v>2.8750000000000001E-2</v>
      </c>
      <c r="K64" s="39">
        <v>-2.2999999998870491E-3</v>
      </c>
      <c r="L64" s="8">
        <v>7338.1584739999998</v>
      </c>
      <c r="M64" s="8">
        <v>115.4739</v>
      </c>
      <c r="N64" s="8">
        <v>0</v>
      </c>
      <c r="O64" s="8">
        <v>32.242272819</v>
      </c>
      <c r="P64" s="39">
        <v>4.8921056493333335E-6</v>
      </c>
      <c r="Q64" s="39">
        <v>9.5139644899315957E-4</v>
      </c>
      <c r="R64" s="39">
        <v>1.7041161410795441E-4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217</v>
      </c>
      <c r="C66" s="35"/>
      <c r="D66" s="35"/>
      <c r="E66" s="35"/>
      <c r="F66" s="35"/>
      <c r="G66" s="35"/>
      <c r="H66" s="8">
        <v>0</v>
      </c>
      <c r="I66" s="35"/>
      <c r="J66" s="39"/>
      <c r="K66" s="39">
        <v>0</v>
      </c>
      <c r="L66" s="8"/>
      <c r="M66" s="8"/>
      <c r="N66" s="8">
        <v>0</v>
      </c>
      <c r="O66" s="8">
        <v>0</v>
      </c>
      <c r="P66" s="39"/>
      <c r="Q66" s="39">
        <v>0</v>
      </c>
      <c r="R66" s="39">
        <v>0</v>
      </c>
    </row>
    <row r="67" spans="2:18" ht="15" x14ac:dyDescent="0.25">
      <c r="B67" s="40" t="s">
        <v>218</v>
      </c>
      <c r="C67" s="35"/>
      <c r="D67" s="35"/>
      <c r="E67" s="35"/>
      <c r="F67" s="35"/>
      <c r="G67" s="35"/>
      <c r="H67" s="4"/>
      <c r="I67" s="35"/>
      <c r="J67" s="4"/>
      <c r="K67" s="4"/>
      <c r="L67" s="4"/>
      <c r="M67" s="4"/>
      <c r="N67" s="4"/>
      <c r="O67" s="4"/>
      <c r="P67" s="4"/>
      <c r="Q67" s="4"/>
      <c r="R67" s="4"/>
    </row>
    <row r="68" spans="2:18" ht="15" x14ac:dyDescent="0.25">
      <c r="B68" s="41"/>
      <c r="C68" s="3"/>
      <c r="D68" s="3" t="s">
        <v>86</v>
      </c>
      <c r="E68" s="3"/>
      <c r="F68" s="3"/>
      <c r="G68" s="3" t="s">
        <v>86</v>
      </c>
      <c r="H68" s="8">
        <v>0</v>
      </c>
      <c r="I68" s="3" t="s">
        <v>86</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4016</v>
      </c>
      <c r="C6" s="23"/>
      <c r="D6" s="23"/>
      <c r="E6" s="23"/>
      <c r="F6" s="23"/>
      <c r="G6" s="23"/>
      <c r="H6" s="23"/>
      <c r="I6" s="23"/>
      <c r="J6" s="23"/>
      <c r="K6" s="23"/>
      <c r="L6" s="23"/>
      <c r="M6" s="23"/>
      <c r="N6" s="23"/>
      <c r="O6" s="23"/>
      <c r="P6" s="23"/>
    </row>
    <row r="7" spans="2:16" ht="30" x14ac:dyDescent="0.2">
      <c r="B7" s="48" t="s">
        <v>1109</v>
      </c>
      <c r="C7" s="25" t="s">
        <v>65</v>
      </c>
      <c r="D7" s="25" t="s">
        <v>234</v>
      </c>
      <c r="E7" s="25" t="s">
        <v>109</v>
      </c>
      <c r="F7" s="25" t="s">
        <v>67</v>
      </c>
      <c r="G7" s="25" t="s">
        <v>123</v>
      </c>
      <c r="H7" s="25" t="s">
        <v>222</v>
      </c>
      <c r="I7" s="25" t="s">
        <v>68</v>
      </c>
      <c r="J7" s="25" t="s">
        <v>110</v>
      </c>
      <c r="K7" s="25" t="s">
        <v>4010</v>
      </c>
      <c r="L7" s="25" t="s">
        <v>124</v>
      </c>
      <c r="M7" s="25" t="s">
        <v>4011</v>
      </c>
      <c r="N7" s="25" t="s">
        <v>126</v>
      </c>
      <c r="O7" s="25" t="s">
        <v>112</v>
      </c>
      <c r="P7" s="25" t="s">
        <v>113</v>
      </c>
    </row>
    <row r="8" spans="2:16" ht="15" x14ac:dyDescent="0.2">
      <c r="B8" s="48"/>
      <c r="C8" s="51"/>
      <c r="D8" s="51"/>
      <c r="E8" s="51"/>
      <c r="F8" s="51"/>
      <c r="G8" s="51" t="s">
        <v>224</v>
      </c>
      <c r="H8" s="51" t="s">
        <v>225</v>
      </c>
      <c r="I8" s="51"/>
      <c r="J8" s="51" t="s">
        <v>45</v>
      </c>
      <c r="K8" s="51" t="s">
        <v>45</v>
      </c>
      <c r="L8" s="51" t="s">
        <v>226</v>
      </c>
      <c r="M8" s="51" t="s">
        <v>44</v>
      </c>
      <c r="N8" s="51" t="s">
        <v>45</v>
      </c>
      <c r="O8" s="51" t="s">
        <v>45</v>
      </c>
      <c r="P8" s="51" t="s">
        <v>45</v>
      </c>
    </row>
    <row r="9" spans="2:16" x14ac:dyDescent="0.2">
      <c r="B9" s="50"/>
      <c r="C9" s="51" t="s">
        <v>46</v>
      </c>
      <c r="D9" s="51" t="s">
        <v>47</v>
      </c>
      <c r="E9" s="51" t="s">
        <v>114</v>
      </c>
      <c r="F9" s="51" t="s">
        <v>115</v>
      </c>
      <c r="G9" s="51" t="s">
        <v>116</v>
      </c>
      <c r="H9" s="51" t="s">
        <v>117</v>
      </c>
      <c r="I9" s="51" t="s">
        <v>118</v>
      </c>
      <c r="J9" s="51" t="s">
        <v>119</v>
      </c>
      <c r="K9" s="51" t="s">
        <v>120</v>
      </c>
      <c r="L9" s="51" t="s">
        <v>121</v>
      </c>
      <c r="M9" s="51" t="s">
        <v>227</v>
      </c>
      <c r="N9" s="51" t="s">
        <v>228</v>
      </c>
      <c r="O9" s="51" t="s">
        <v>229</v>
      </c>
      <c r="P9" s="51" t="s">
        <v>230</v>
      </c>
    </row>
    <row r="10" spans="2:16" ht="15" x14ac:dyDescent="0.25">
      <c r="B10" s="14" t="s">
        <v>4015</v>
      </c>
      <c r="C10" s="44"/>
      <c r="D10" s="44"/>
      <c r="E10" s="44"/>
      <c r="F10" s="44"/>
      <c r="G10" s="44"/>
      <c r="H10" s="15">
        <v>0</v>
      </c>
      <c r="I10" s="44"/>
      <c r="J10" s="45"/>
      <c r="K10" s="45">
        <v>0</v>
      </c>
      <c r="L10" s="15"/>
      <c r="M10" s="15">
        <v>0</v>
      </c>
      <c r="N10" s="45"/>
      <c r="O10" s="45">
        <v>0</v>
      </c>
      <c r="P10" s="45">
        <v>0</v>
      </c>
    </row>
    <row r="11" spans="2:16" ht="15" x14ac:dyDescent="0.25">
      <c r="B11" s="6" t="s">
        <v>4012</v>
      </c>
      <c r="C11" s="36"/>
      <c r="D11" s="36"/>
      <c r="E11" s="36"/>
      <c r="F11" s="36"/>
      <c r="G11" s="36"/>
      <c r="H11" s="38">
        <v>0</v>
      </c>
      <c r="I11" s="36"/>
      <c r="J11" s="37"/>
      <c r="K11" s="37">
        <v>0</v>
      </c>
      <c r="L11" s="38"/>
      <c r="M11" s="38">
        <v>0</v>
      </c>
      <c r="N11" s="37"/>
      <c r="O11" s="37">
        <v>0</v>
      </c>
      <c r="P11" s="37">
        <v>0</v>
      </c>
    </row>
    <row r="12" spans="2:16" ht="15" x14ac:dyDescent="0.25">
      <c r="B12" s="7" t="s">
        <v>236</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237</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1071</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105</v>
      </c>
      <c r="C24" s="35"/>
      <c r="D24" s="35"/>
      <c r="E24" s="35"/>
      <c r="F24" s="35"/>
      <c r="G24" s="35"/>
      <c r="H24" s="8">
        <v>0</v>
      </c>
      <c r="I24" s="35"/>
      <c r="J24" s="39"/>
      <c r="K24" s="39">
        <v>0</v>
      </c>
      <c r="L24" s="8"/>
      <c r="M24" s="8">
        <v>0</v>
      </c>
      <c r="N24" s="39"/>
      <c r="O24" s="39">
        <v>0</v>
      </c>
      <c r="P24" s="39">
        <v>0</v>
      </c>
    </row>
    <row r="25" spans="2:16" ht="15" x14ac:dyDescent="0.25">
      <c r="B25" s="7" t="s">
        <v>855</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240</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220</v>
      </c>
      <c r="C6" s="23"/>
      <c r="D6" s="23"/>
      <c r="E6" s="23"/>
      <c r="F6" s="23"/>
      <c r="G6" s="23"/>
      <c r="H6" s="23"/>
      <c r="I6" s="23"/>
      <c r="J6" s="23"/>
      <c r="K6" s="23"/>
      <c r="L6" s="23"/>
      <c r="M6" s="23"/>
      <c r="N6" s="23"/>
      <c r="O6" s="23"/>
      <c r="P6" s="23"/>
      <c r="Q6" s="23"/>
      <c r="R6" s="23"/>
      <c r="S6" s="23"/>
      <c r="T6" s="23"/>
      <c r="U6" s="23"/>
    </row>
    <row r="7" spans="2:21" ht="15" x14ac:dyDescent="0.2">
      <c r="B7" s="48" t="s">
        <v>242</v>
      </c>
      <c r="C7" s="23"/>
      <c r="D7" s="23"/>
      <c r="E7" s="23"/>
      <c r="F7" s="23"/>
      <c r="G7" s="23"/>
      <c r="H7" s="23"/>
      <c r="I7" s="23"/>
      <c r="J7" s="23"/>
      <c r="K7" s="23"/>
      <c r="L7" s="23"/>
      <c r="M7" s="23"/>
      <c r="N7" s="23"/>
      <c r="O7" s="23"/>
      <c r="P7" s="23"/>
      <c r="Q7" s="23"/>
      <c r="R7" s="23"/>
      <c r="S7" s="23"/>
      <c r="T7" s="23"/>
      <c r="U7" s="23"/>
    </row>
    <row r="8" spans="2:21" ht="30" x14ac:dyDescent="0.2">
      <c r="B8" s="48" t="s">
        <v>108</v>
      </c>
      <c r="C8" s="25" t="s">
        <v>65</v>
      </c>
      <c r="D8" s="25" t="s">
        <v>122</v>
      </c>
      <c r="E8" s="25" t="s">
        <v>243</v>
      </c>
      <c r="F8" s="25" t="s">
        <v>66</v>
      </c>
      <c r="G8" s="25" t="s">
        <v>234</v>
      </c>
      <c r="H8" s="25" t="s">
        <v>109</v>
      </c>
      <c r="I8" s="25" t="s">
        <v>67</v>
      </c>
      <c r="J8" s="25" t="s">
        <v>123</v>
      </c>
      <c r="K8" s="25" t="s">
        <v>222</v>
      </c>
      <c r="L8" s="25" t="s">
        <v>68</v>
      </c>
      <c r="M8" s="25" t="s">
        <v>110</v>
      </c>
      <c r="N8" s="25" t="s">
        <v>111</v>
      </c>
      <c r="O8" s="25" t="s">
        <v>124</v>
      </c>
      <c r="P8" s="25" t="s">
        <v>125</v>
      </c>
      <c r="Q8" s="25" t="s">
        <v>223</v>
      </c>
      <c r="R8" s="25" t="s">
        <v>69</v>
      </c>
      <c r="S8" s="25" t="s">
        <v>126</v>
      </c>
      <c r="T8" s="25" t="s">
        <v>112</v>
      </c>
      <c r="U8" s="25" t="s">
        <v>113</v>
      </c>
    </row>
    <row r="9" spans="2:21" ht="15" x14ac:dyDescent="0.2">
      <c r="B9" s="48"/>
      <c r="C9" s="51"/>
      <c r="D9" s="51"/>
      <c r="E9" s="51"/>
      <c r="F9" s="51"/>
      <c r="G9" s="51"/>
      <c r="H9" s="51"/>
      <c r="I9" s="51"/>
      <c r="J9" s="51" t="s">
        <v>224</v>
      </c>
      <c r="K9" s="51" t="s">
        <v>225</v>
      </c>
      <c r="L9" s="51"/>
      <c r="M9" s="51" t="s">
        <v>45</v>
      </c>
      <c r="N9" s="51" t="s">
        <v>45</v>
      </c>
      <c r="O9" s="51" t="s">
        <v>226</v>
      </c>
      <c r="P9" s="27"/>
      <c r="Q9" s="51" t="s">
        <v>44</v>
      </c>
      <c r="R9" s="51" t="s">
        <v>44</v>
      </c>
      <c r="S9" s="51" t="s">
        <v>45</v>
      </c>
      <c r="T9" s="51" t="s">
        <v>45</v>
      </c>
      <c r="U9" s="51" t="s">
        <v>45</v>
      </c>
    </row>
    <row r="10" spans="2:21" x14ac:dyDescent="0.2">
      <c r="B10" s="50"/>
      <c r="C10" s="51" t="s">
        <v>46</v>
      </c>
      <c r="D10" s="51" t="s">
        <v>47</v>
      </c>
      <c r="E10" s="51" t="s">
        <v>114</v>
      </c>
      <c r="F10" s="51" t="s">
        <v>115</v>
      </c>
      <c r="G10" s="51" t="s">
        <v>116</v>
      </c>
      <c r="H10" s="51" t="s">
        <v>117</v>
      </c>
      <c r="I10" s="51" t="s">
        <v>118</v>
      </c>
      <c r="J10" s="51" t="s">
        <v>119</v>
      </c>
      <c r="K10" s="51" t="s">
        <v>120</v>
      </c>
      <c r="L10" s="51" t="s">
        <v>121</v>
      </c>
      <c r="M10" s="51" t="s">
        <v>227</v>
      </c>
      <c r="N10" s="53" t="s">
        <v>228</v>
      </c>
      <c r="O10" s="53" t="s">
        <v>229</v>
      </c>
      <c r="P10" s="53" t="s">
        <v>230</v>
      </c>
      <c r="Q10" s="53" t="s">
        <v>231</v>
      </c>
      <c r="R10" s="53" t="s">
        <v>232</v>
      </c>
      <c r="S10" s="53" t="s">
        <v>244</v>
      </c>
      <c r="T10" s="53" t="s">
        <v>245</v>
      </c>
      <c r="U10" s="54" t="s">
        <v>246</v>
      </c>
    </row>
    <row r="11" spans="2:21" ht="15" x14ac:dyDescent="0.25">
      <c r="B11" s="14" t="s">
        <v>241</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235</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236</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86</v>
      </c>
      <c r="E14" s="3" t="s">
        <v>86</v>
      </c>
      <c r="F14" s="3" t="s">
        <v>86</v>
      </c>
      <c r="G14" s="3" t="s">
        <v>86</v>
      </c>
      <c r="H14" s="3"/>
      <c r="I14" s="3"/>
      <c r="J14" s="3" t="s">
        <v>86</v>
      </c>
      <c r="K14" s="8">
        <v>0</v>
      </c>
      <c r="L14" s="3" t="s">
        <v>86</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155</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86</v>
      </c>
      <c r="E17" s="3" t="s">
        <v>86</v>
      </c>
      <c r="F17" s="3" t="s">
        <v>86</v>
      </c>
      <c r="G17" s="3" t="s">
        <v>86</v>
      </c>
      <c r="H17" s="3"/>
      <c r="I17" s="3"/>
      <c r="J17" s="3" t="s">
        <v>86</v>
      </c>
      <c r="K17" s="8">
        <v>0</v>
      </c>
      <c r="L17" s="3" t="s">
        <v>86</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237</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86</v>
      </c>
      <c r="E20" s="3" t="s">
        <v>86</v>
      </c>
      <c r="F20" s="3" t="s">
        <v>86</v>
      </c>
      <c r="G20" s="3" t="s">
        <v>86</v>
      </c>
      <c r="H20" s="3"/>
      <c r="I20" s="3"/>
      <c r="J20" s="3" t="s">
        <v>86</v>
      </c>
      <c r="K20" s="8">
        <v>0</v>
      </c>
      <c r="L20" s="3" t="s">
        <v>86</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238</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239</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86</v>
      </c>
      <c r="E24" s="3" t="s">
        <v>86</v>
      </c>
      <c r="F24" s="3" t="s">
        <v>86</v>
      </c>
      <c r="G24" s="3" t="s">
        <v>86</v>
      </c>
      <c r="H24" s="3"/>
      <c r="I24" s="3"/>
      <c r="J24" s="3" t="s">
        <v>86</v>
      </c>
      <c r="K24" s="8">
        <v>0</v>
      </c>
      <c r="L24" s="3" t="s">
        <v>86</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240</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86</v>
      </c>
      <c r="E27" s="3" t="s">
        <v>86</v>
      </c>
      <c r="F27" s="3" t="s">
        <v>86</v>
      </c>
      <c r="G27" s="3" t="s">
        <v>86</v>
      </c>
      <c r="H27" s="3"/>
      <c r="I27" s="3"/>
      <c r="J27" s="3" t="s">
        <v>86</v>
      </c>
      <c r="K27" s="8">
        <v>0</v>
      </c>
      <c r="L27" s="3" t="s">
        <v>86</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220</v>
      </c>
      <c r="C6" s="23"/>
      <c r="D6" s="23"/>
      <c r="E6" s="23"/>
      <c r="F6" s="23"/>
      <c r="G6" s="23"/>
      <c r="H6" s="23"/>
      <c r="I6" s="23"/>
      <c r="J6" s="23"/>
      <c r="K6" s="23"/>
      <c r="L6" s="23"/>
      <c r="M6" s="23"/>
      <c r="N6" s="23"/>
      <c r="O6" s="23"/>
      <c r="P6" s="23"/>
      <c r="Q6" s="23"/>
      <c r="R6" s="23"/>
      <c r="S6" s="23"/>
      <c r="T6" s="23"/>
      <c r="U6" s="23"/>
    </row>
    <row r="7" spans="2:21" ht="15" x14ac:dyDescent="0.2">
      <c r="B7" s="48" t="s">
        <v>1038</v>
      </c>
      <c r="C7" s="23"/>
      <c r="D7" s="23"/>
      <c r="E7" s="23"/>
      <c r="F7" s="23"/>
      <c r="G7" s="23"/>
      <c r="H7" s="23"/>
      <c r="I7" s="23"/>
      <c r="J7" s="23"/>
      <c r="K7" s="23"/>
      <c r="L7" s="23"/>
      <c r="M7" s="23"/>
      <c r="N7" s="23"/>
      <c r="O7" s="23"/>
      <c r="P7" s="23"/>
      <c r="Q7" s="23"/>
      <c r="R7" s="23"/>
      <c r="S7" s="23"/>
      <c r="T7" s="23"/>
      <c r="U7" s="23"/>
    </row>
    <row r="8" spans="2:21" ht="30" x14ac:dyDescent="0.2">
      <c r="B8" s="48" t="s">
        <v>108</v>
      </c>
      <c r="C8" s="25" t="s">
        <v>65</v>
      </c>
      <c r="D8" s="25" t="s">
        <v>122</v>
      </c>
      <c r="E8" s="25" t="s">
        <v>243</v>
      </c>
      <c r="F8" s="25" t="s">
        <v>66</v>
      </c>
      <c r="G8" s="25" t="s">
        <v>234</v>
      </c>
      <c r="H8" s="25" t="s">
        <v>109</v>
      </c>
      <c r="I8" s="25" t="s">
        <v>67</v>
      </c>
      <c r="J8" s="25" t="s">
        <v>123</v>
      </c>
      <c r="K8" s="25" t="s">
        <v>222</v>
      </c>
      <c r="L8" s="25" t="s">
        <v>68</v>
      </c>
      <c r="M8" s="25" t="s">
        <v>110</v>
      </c>
      <c r="N8" s="25" t="s">
        <v>111</v>
      </c>
      <c r="O8" s="25" t="s">
        <v>124</v>
      </c>
      <c r="P8" s="25" t="s">
        <v>125</v>
      </c>
      <c r="Q8" s="25" t="s">
        <v>223</v>
      </c>
      <c r="R8" s="25" t="s">
        <v>69</v>
      </c>
      <c r="S8" s="25" t="s">
        <v>126</v>
      </c>
      <c r="T8" s="25" t="s">
        <v>112</v>
      </c>
      <c r="U8" s="25" t="s">
        <v>113</v>
      </c>
    </row>
    <row r="9" spans="2:21" ht="15" x14ac:dyDescent="0.2">
      <c r="B9" s="48"/>
      <c r="C9" s="51"/>
      <c r="D9" s="51"/>
      <c r="E9" s="51"/>
      <c r="F9" s="51"/>
      <c r="G9" s="51"/>
      <c r="H9" s="51"/>
      <c r="I9" s="51"/>
      <c r="J9" s="51" t="s">
        <v>224</v>
      </c>
      <c r="K9" s="51" t="s">
        <v>225</v>
      </c>
      <c r="L9" s="51"/>
      <c r="M9" s="51" t="s">
        <v>45</v>
      </c>
      <c r="N9" s="51" t="s">
        <v>45</v>
      </c>
      <c r="O9" s="51" t="s">
        <v>226</v>
      </c>
      <c r="P9" s="27"/>
      <c r="Q9" s="51" t="s">
        <v>44</v>
      </c>
      <c r="R9" s="51" t="s">
        <v>44</v>
      </c>
      <c r="S9" s="51" t="s">
        <v>45</v>
      </c>
      <c r="T9" s="51" t="s">
        <v>44</v>
      </c>
      <c r="U9" s="51" t="s">
        <v>45</v>
      </c>
    </row>
    <row r="10" spans="2:21" x14ac:dyDescent="0.2">
      <c r="B10" s="50"/>
      <c r="C10" s="53" t="s">
        <v>46</v>
      </c>
      <c r="D10" s="53" t="s">
        <v>47</v>
      </c>
      <c r="E10" s="53" t="s">
        <v>114</v>
      </c>
      <c r="F10" s="53" t="s">
        <v>115</v>
      </c>
      <c r="G10" s="53" t="s">
        <v>116</v>
      </c>
      <c r="H10" s="53" t="s">
        <v>117</v>
      </c>
      <c r="I10" s="53" t="s">
        <v>118</v>
      </c>
      <c r="J10" s="53" t="s">
        <v>119</v>
      </c>
      <c r="K10" s="53" t="s">
        <v>120</v>
      </c>
      <c r="L10" s="53" t="s">
        <v>121</v>
      </c>
      <c r="M10" s="53" t="s">
        <v>227</v>
      </c>
      <c r="N10" s="53" t="s">
        <v>228</v>
      </c>
      <c r="O10" s="53" t="s">
        <v>229</v>
      </c>
      <c r="P10" s="53" t="s">
        <v>230</v>
      </c>
      <c r="Q10" s="53" t="s">
        <v>231</v>
      </c>
      <c r="R10" s="53" t="s">
        <v>232</v>
      </c>
      <c r="S10" s="53" t="s">
        <v>244</v>
      </c>
      <c r="T10" s="53" t="s">
        <v>245</v>
      </c>
      <c r="U10" s="54" t="s">
        <v>246</v>
      </c>
    </row>
    <row r="11" spans="2:21" ht="15" x14ac:dyDescent="0.25">
      <c r="B11" s="14" t="s">
        <v>1037</v>
      </c>
      <c r="C11" s="44"/>
      <c r="D11" s="44"/>
      <c r="E11" s="44"/>
      <c r="F11" s="44"/>
      <c r="G11" s="44"/>
      <c r="H11" s="44"/>
      <c r="I11" s="44"/>
      <c r="J11" s="44"/>
      <c r="K11" s="15">
        <v>4.8508122187221074</v>
      </c>
      <c r="L11" s="44"/>
      <c r="M11" s="45"/>
      <c r="N11" s="45">
        <v>2.3965533811117566E-2</v>
      </c>
      <c r="O11" s="15"/>
      <c r="P11" s="15"/>
      <c r="Q11" s="15">
        <v>29.810413107000006</v>
      </c>
      <c r="R11" s="15">
        <v>27730.291284838</v>
      </c>
      <c r="S11" s="45"/>
      <c r="T11" s="45">
        <v>1</v>
      </c>
      <c r="U11" s="45">
        <v>0.14640666566584193</v>
      </c>
    </row>
    <row r="12" spans="2:21" ht="15" x14ac:dyDescent="0.25">
      <c r="B12" s="6" t="s">
        <v>70</v>
      </c>
      <c r="C12" s="36"/>
      <c r="D12" s="36"/>
      <c r="E12" s="36"/>
      <c r="F12" s="36"/>
      <c r="G12" s="36"/>
      <c r="H12" s="36"/>
      <c r="I12" s="36"/>
      <c r="J12" s="36"/>
      <c r="K12" s="38">
        <v>4.2646564975961256</v>
      </c>
      <c r="L12" s="36"/>
      <c r="M12" s="37"/>
      <c r="N12" s="37">
        <v>2.0012750887243941E-2</v>
      </c>
      <c r="O12" s="38"/>
      <c r="P12" s="38"/>
      <c r="Q12" s="38">
        <v>29.810413107000006</v>
      </c>
      <c r="R12" s="38">
        <v>14790.859300169001</v>
      </c>
      <c r="S12" s="37"/>
      <c r="T12" s="37">
        <v>0.53288060071643029</v>
      </c>
      <c r="U12" s="37">
        <v>7.8017271948903413E-2</v>
      </c>
    </row>
    <row r="13" spans="2:21" ht="15" x14ac:dyDescent="0.25">
      <c r="B13" s="7" t="s">
        <v>236</v>
      </c>
      <c r="C13" s="35"/>
      <c r="D13" s="35"/>
      <c r="E13" s="35"/>
      <c r="F13" s="35"/>
      <c r="G13" s="35"/>
      <c r="H13" s="35"/>
      <c r="I13" s="35"/>
      <c r="J13" s="35"/>
      <c r="K13" s="8">
        <v>4.6034603303968478</v>
      </c>
      <c r="L13" s="35"/>
      <c r="M13" s="39"/>
      <c r="N13" s="39">
        <v>7.3482734574615988E-3</v>
      </c>
      <c r="O13" s="8"/>
      <c r="P13" s="8"/>
      <c r="Q13" s="8">
        <v>9.9009533500000018</v>
      </c>
      <c r="R13" s="8">
        <v>8435.8103498270011</v>
      </c>
      <c r="S13" s="39"/>
      <c r="T13" s="39">
        <v>0.30417917419895202</v>
      </c>
      <c r="U13" s="39">
        <v>4.4533858659457859E-2</v>
      </c>
    </row>
    <row r="14" spans="2:21" ht="15" x14ac:dyDescent="0.25">
      <c r="B14" s="9" t="s">
        <v>247</v>
      </c>
      <c r="C14" s="3" t="s">
        <v>248</v>
      </c>
      <c r="D14" s="3" t="s">
        <v>131</v>
      </c>
      <c r="E14" s="3"/>
      <c r="F14" s="3" t="s">
        <v>249</v>
      </c>
      <c r="G14" s="3" t="s">
        <v>250</v>
      </c>
      <c r="H14" s="3" t="s">
        <v>251</v>
      </c>
      <c r="I14" s="3" t="s">
        <v>252</v>
      </c>
      <c r="J14" s="3"/>
      <c r="K14" s="8">
        <v>5.9400000000024464</v>
      </c>
      <c r="L14" s="3" t="s">
        <v>73</v>
      </c>
      <c r="M14" s="39">
        <v>1E-3</v>
      </c>
      <c r="N14" s="39">
        <v>-2.9000000000165087E-3</v>
      </c>
      <c r="O14" s="8">
        <v>82539.577053999994</v>
      </c>
      <c r="P14" s="8">
        <v>102.55</v>
      </c>
      <c r="Q14" s="8">
        <v>0</v>
      </c>
      <c r="R14" s="8">
        <v>84.644336268000004</v>
      </c>
      <c r="S14" s="39">
        <v>1.1791368150571427E-4</v>
      </c>
      <c r="T14" s="39">
        <v>3.0556991649333264E-3</v>
      </c>
      <c r="U14" s="39">
        <v>4.473747260157859E-4</v>
      </c>
    </row>
    <row r="15" spans="2:21" ht="15" x14ac:dyDescent="0.25">
      <c r="B15" s="9" t="s">
        <v>253</v>
      </c>
      <c r="C15" s="3" t="s">
        <v>254</v>
      </c>
      <c r="D15" s="3" t="s">
        <v>131</v>
      </c>
      <c r="E15" s="3"/>
      <c r="F15" s="3" t="s">
        <v>255</v>
      </c>
      <c r="G15" s="3" t="s">
        <v>250</v>
      </c>
      <c r="H15" s="3" t="s">
        <v>251</v>
      </c>
      <c r="I15" s="3" t="s">
        <v>252</v>
      </c>
      <c r="J15" s="3"/>
      <c r="K15" s="8">
        <v>10.57000000000096</v>
      </c>
      <c r="L15" s="3" t="s">
        <v>73</v>
      </c>
      <c r="M15" s="39">
        <v>4.6999999999999993E-3</v>
      </c>
      <c r="N15" s="39">
        <v>2.799999999999065E-3</v>
      </c>
      <c r="O15" s="8">
        <v>165580.837902</v>
      </c>
      <c r="P15" s="8">
        <v>100.87</v>
      </c>
      <c r="Q15" s="8">
        <v>0</v>
      </c>
      <c r="R15" s="8">
        <v>167.02139119600002</v>
      </c>
      <c r="S15" s="39">
        <v>2.3589466981894131E-4</v>
      </c>
      <c r="T15" s="39">
        <v>6.0295484388666089E-3</v>
      </c>
      <c r="U15" s="39">
        <v>8.8276608240514282E-4</v>
      </c>
    </row>
    <row r="16" spans="2:21" ht="15" x14ac:dyDescent="0.25">
      <c r="B16" s="9" t="s">
        <v>256</v>
      </c>
      <c r="C16" s="3" t="s">
        <v>257</v>
      </c>
      <c r="D16" s="3" t="s">
        <v>131</v>
      </c>
      <c r="E16" s="3"/>
      <c r="F16" s="3" t="s">
        <v>255</v>
      </c>
      <c r="G16" s="3" t="s">
        <v>250</v>
      </c>
      <c r="H16" s="3" t="s">
        <v>251</v>
      </c>
      <c r="I16" s="3" t="s">
        <v>252</v>
      </c>
      <c r="J16" s="3"/>
      <c r="K16" s="8">
        <v>1.8099999999762941</v>
      </c>
      <c r="L16" s="3" t="s">
        <v>73</v>
      </c>
      <c r="M16" s="39">
        <v>0.04</v>
      </c>
      <c r="N16" s="39">
        <v>-5.1999999999371429E-3</v>
      </c>
      <c r="O16" s="8">
        <v>18875.55557</v>
      </c>
      <c r="P16" s="8">
        <v>111.56</v>
      </c>
      <c r="Q16" s="8">
        <v>0</v>
      </c>
      <c r="R16" s="8">
        <v>21.057569795999999</v>
      </c>
      <c r="S16" s="39">
        <v>9.1111608894355156E-6</v>
      </c>
      <c r="T16" s="39">
        <v>7.6018787881367608E-4</v>
      </c>
      <c r="U16" s="39">
        <v>1.1129657261669944E-4</v>
      </c>
    </row>
    <row r="17" spans="2:21" ht="15" x14ac:dyDescent="0.25">
      <c r="B17" s="9" t="s">
        <v>258</v>
      </c>
      <c r="C17" s="3" t="s">
        <v>259</v>
      </c>
      <c r="D17" s="3" t="s">
        <v>131</v>
      </c>
      <c r="E17" s="3"/>
      <c r="F17" s="3" t="s">
        <v>255</v>
      </c>
      <c r="G17" s="3" t="s">
        <v>250</v>
      </c>
      <c r="H17" s="3" t="s">
        <v>251</v>
      </c>
      <c r="I17" s="3" t="s">
        <v>252</v>
      </c>
      <c r="J17" s="3"/>
      <c r="K17" s="8">
        <v>2.9700000000021052</v>
      </c>
      <c r="L17" s="3" t="s">
        <v>73</v>
      </c>
      <c r="M17" s="39">
        <v>9.8999999999999991E-3</v>
      </c>
      <c r="N17" s="39">
        <v>-5.3999999999861893E-3</v>
      </c>
      <c r="O17" s="8">
        <v>96861.031505999999</v>
      </c>
      <c r="P17" s="8">
        <v>106.42</v>
      </c>
      <c r="Q17" s="8">
        <v>0</v>
      </c>
      <c r="R17" s="8">
        <v>103.079509726</v>
      </c>
      <c r="S17" s="39">
        <v>3.2138381201735708E-5</v>
      </c>
      <c r="T17" s="39">
        <v>3.7212173392699144E-3</v>
      </c>
      <c r="U17" s="39">
        <v>5.4481102286042425E-4</v>
      </c>
    </row>
    <row r="18" spans="2:21" ht="15" x14ac:dyDescent="0.25">
      <c r="B18" s="9" t="s">
        <v>260</v>
      </c>
      <c r="C18" s="3" t="s">
        <v>261</v>
      </c>
      <c r="D18" s="3" t="s">
        <v>131</v>
      </c>
      <c r="E18" s="3"/>
      <c r="F18" s="3" t="s">
        <v>255</v>
      </c>
      <c r="G18" s="3" t="s">
        <v>250</v>
      </c>
      <c r="H18" s="3" t="s">
        <v>251</v>
      </c>
      <c r="I18" s="3" t="s">
        <v>252</v>
      </c>
      <c r="J18" s="3"/>
      <c r="K18" s="8">
        <v>7.6999999999974955</v>
      </c>
      <c r="L18" s="3" t="s">
        <v>73</v>
      </c>
      <c r="M18" s="39">
        <v>1.2199999999999999E-2</v>
      </c>
      <c r="N18" s="39">
        <v>-3.0000000002164905E-4</v>
      </c>
      <c r="O18" s="8">
        <v>117306.867015</v>
      </c>
      <c r="P18" s="8">
        <v>112</v>
      </c>
      <c r="Q18" s="8">
        <v>0</v>
      </c>
      <c r="R18" s="8">
        <v>131.38369105699999</v>
      </c>
      <c r="S18" s="39">
        <v>1.4633944149135237E-4</v>
      </c>
      <c r="T18" s="39">
        <v>4.7430112013355039E-3</v>
      </c>
      <c r="U18" s="39">
        <v>6.9440845520327035E-4</v>
      </c>
    </row>
    <row r="19" spans="2:21" ht="15" x14ac:dyDescent="0.25">
      <c r="B19" s="9" t="s">
        <v>262</v>
      </c>
      <c r="C19" s="3" t="s">
        <v>263</v>
      </c>
      <c r="D19" s="3" t="s">
        <v>131</v>
      </c>
      <c r="E19" s="3"/>
      <c r="F19" s="3" t="s">
        <v>255</v>
      </c>
      <c r="G19" s="3" t="s">
        <v>250</v>
      </c>
      <c r="H19" s="3" t="s">
        <v>251</v>
      </c>
      <c r="I19" s="3" t="s">
        <v>252</v>
      </c>
      <c r="J19" s="3"/>
      <c r="K19" s="8">
        <v>6.6700000000006847</v>
      </c>
      <c r="L19" s="3" t="s">
        <v>73</v>
      </c>
      <c r="M19" s="39">
        <v>3.8E-3</v>
      </c>
      <c r="N19" s="39">
        <v>-1.5000000000117363E-3</v>
      </c>
      <c r="O19" s="8">
        <v>241409.79517999999</v>
      </c>
      <c r="P19" s="8">
        <v>102.95</v>
      </c>
      <c r="Q19" s="8">
        <v>0</v>
      </c>
      <c r="R19" s="8">
        <v>248.53138413799999</v>
      </c>
      <c r="S19" s="39">
        <v>8.0469931726666663E-5</v>
      </c>
      <c r="T19" s="39">
        <v>8.9720963794398308E-3</v>
      </c>
      <c r="U19" s="39">
        <v>1.3135747149463583E-3</v>
      </c>
    </row>
    <row r="20" spans="2:21" ht="15" x14ac:dyDescent="0.25">
      <c r="B20" s="9" t="s">
        <v>264</v>
      </c>
      <c r="C20" s="3" t="s">
        <v>265</v>
      </c>
      <c r="D20" s="3" t="s">
        <v>131</v>
      </c>
      <c r="E20" s="3"/>
      <c r="F20" s="3" t="s">
        <v>255</v>
      </c>
      <c r="G20" s="3" t="s">
        <v>250</v>
      </c>
      <c r="H20" s="3" t="s">
        <v>251</v>
      </c>
      <c r="I20" s="3" t="s">
        <v>252</v>
      </c>
      <c r="J20" s="3"/>
      <c r="K20" s="8">
        <v>1.4600000000024247</v>
      </c>
      <c r="L20" s="3" t="s">
        <v>73</v>
      </c>
      <c r="M20" s="39">
        <v>4.0999999999999995E-3</v>
      </c>
      <c r="N20" s="39">
        <v>-1.9000000000547062E-3</v>
      </c>
      <c r="O20" s="8">
        <v>69445.916608</v>
      </c>
      <c r="P20" s="8">
        <v>101.4</v>
      </c>
      <c r="Q20" s="8">
        <v>0</v>
      </c>
      <c r="R20" s="8">
        <v>70.418159434999993</v>
      </c>
      <c r="S20" s="39">
        <v>8.449032238636035E-5</v>
      </c>
      <c r="T20" s="39">
        <v>2.5421276894461208E-3</v>
      </c>
      <c r="U20" s="39">
        <v>3.7218443870861746E-4</v>
      </c>
    </row>
    <row r="21" spans="2:21" ht="15" x14ac:dyDescent="0.25">
      <c r="B21" s="9" t="s">
        <v>266</v>
      </c>
      <c r="C21" s="3" t="s">
        <v>267</v>
      </c>
      <c r="D21" s="3" t="s">
        <v>131</v>
      </c>
      <c r="E21" s="3"/>
      <c r="F21" s="3" t="s">
        <v>268</v>
      </c>
      <c r="G21" s="3" t="s">
        <v>250</v>
      </c>
      <c r="H21" s="3" t="s">
        <v>251</v>
      </c>
      <c r="I21" s="3" t="s">
        <v>252</v>
      </c>
      <c r="J21" s="3"/>
      <c r="K21" s="8">
        <v>0.96999999999308129</v>
      </c>
      <c r="L21" s="3" t="s">
        <v>73</v>
      </c>
      <c r="M21" s="39">
        <v>1.6E-2</v>
      </c>
      <c r="N21" s="39">
        <v>-9.9999999993136612E-4</v>
      </c>
      <c r="O21" s="8">
        <v>65607.552549</v>
      </c>
      <c r="P21" s="8">
        <v>102.2</v>
      </c>
      <c r="Q21" s="8">
        <v>0</v>
      </c>
      <c r="R21" s="8">
        <v>67.050918705000001</v>
      </c>
      <c r="S21" s="39">
        <v>6.2506806704502109E-5</v>
      </c>
      <c r="T21" s="39">
        <v>2.4205687625237964E-3</v>
      </c>
      <c r="U21" s="39">
        <v>3.5438740153600221E-4</v>
      </c>
    </row>
    <row r="22" spans="2:21" ht="15" x14ac:dyDescent="0.25">
      <c r="B22" s="9" t="s">
        <v>269</v>
      </c>
      <c r="C22" s="3" t="s">
        <v>270</v>
      </c>
      <c r="D22" s="3" t="s">
        <v>131</v>
      </c>
      <c r="E22" s="3"/>
      <c r="F22" s="3" t="s">
        <v>268</v>
      </c>
      <c r="G22" s="3" t="s">
        <v>250</v>
      </c>
      <c r="H22" s="3" t="s">
        <v>251</v>
      </c>
      <c r="I22" s="3" t="s">
        <v>252</v>
      </c>
      <c r="J22" s="3"/>
      <c r="K22" s="8">
        <v>5.5400000000020437</v>
      </c>
      <c r="L22" s="3" t="s">
        <v>73</v>
      </c>
      <c r="M22" s="39">
        <v>1.7500000000000002E-2</v>
      </c>
      <c r="N22" s="39">
        <v>-3.1000000000225691E-3</v>
      </c>
      <c r="O22" s="8">
        <v>155083.36066999999</v>
      </c>
      <c r="P22" s="8">
        <v>113.54</v>
      </c>
      <c r="Q22" s="8">
        <v>0</v>
      </c>
      <c r="R22" s="8">
        <v>176.08164770500002</v>
      </c>
      <c r="S22" s="39">
        <v>3.5851480961422117E-5</v>
      </c>
      <c r="T22" s="39">
        <v>6.3566278332985744E-3</v>
      </c>
      <c r="U22" s="39">
        <v>9.306526859519295E-4</v>
      </c>
    </row>
    <row r="23" spans="2:21" ht="15" x14ac:dyDescent="0.25">
      <c r="B23" s="9" t="s">
        <v>271</v>
      </c>
      <c r="C23" s="3" t="s">
        <v>272</v>
      </c>
      <c r="D23" s="3" t="s">
        <v>131</v>
      </c>
      <c r="E23" s="3"/>
      <c r="F23" s="3" t="s">
        <v>268</v>
      </c>
      <c r="G23" s="3" t="s">
        <v>250</v>
      </c>
      <c r="H23" s="3" t="s">
        <v>251</v>
      </c>
      <c r="I23" s="3" t="s">
        <v>252</v>
      </c>
      <c r="J23" s="3"/>
      <c r="K23" s="8">
        <v>2.7199999999899833</v>
      </c>
      <c r="L23" s="3" t="s">
        <v>73</v>
      </c>
      <c r="M23" s="39">
        <v>0.05</v>
      </c>
      <c r="N23" s="39">
        <v>-5.3000000000154581E-3</v>
      </c>
      <c r="O23" s="8">
        <v>40681.999151999997</v>
      </c>
      <c r="P23" s="8">
        <v>121.44</v>
      </c>
      <c r="Q23" s="8">
        <v>0</v>
      </c>
      <c r="R23" s="8">
        <v>49.404219770000005</v>
      </c>
      <c r="S23" s="39">
        <v>1.2908335065888608E-5</v>
      </c>
      <c r="T23" s="39">
        <v>1.7835148782712356E-3</v>
      </c>
      <c r="U23" s="39">
        <v>2.6111846649311157E-4</v>
      </c>
    </row>
    <row r="24" spans="2:21" ht="15" x14ac:dyDescent="0.25">
      <c r="B24" s="9" t="s">
        <v>273</v>
      </c>
      <c r="C24" s="3" t="s">
        <v>274</v>
      </c>
      <c r="D24" s="3" t="s">
        <v>131</v>
      </c>
      <c r="E24" s="3"/>
      <c r="F24" s="3" t="s">
        <v>249</v>
      </c>
      <c r="G24" s="3" t="s">
        <v>250</v>
      </c>
      <c r="H24" s="3" t="s">
        <v>275</v>
      </c>
      <c r="I24" s="3" t="s">
        <v>252</v>
      </c>
      <c r="J24" s="3"/>
      <c r="K24" s="8">
        <v>0.96999999994329811</v>
      </c>
      <c r="L24" s="3" t="s">
        <v>73</v>
      </c>
      <c r="M24" s="39">
        <v>4.2000000000000003E-2</v>
      </c>
      <c r="N24" s="39">
        <v>6.6999999998988589E-3</v>
      </c>
      <c r="O24" s="8">
        <v>8407.8047719999995</v>
      </c>
      <c r="P24" s="8">
        <v>126.62</v>
      </c>
      <c r="Q24" s="8">
        <v>0</v>
      </c>
      <c r="R24" s="8">
        <v>10.645962401</v>
      </c>
      <c r="S24" s="39">
        <v>1.6117403619215578E-4</v>
      </c>
      <c r="T24" s="39">
        <v>3.8432410073662143E-4</v>
      </c>
      <c r="U24" s="39">
        <v>5.6267610123871891E-5</v>
      </c>
    </row>
    <row r="25" spans="2:21" ht="15" x14ac:dyDescent="0.25">
      <c r="B25" s="9" t="s">
        <v>276</v>
      </c>
      <c r="C25" s="3" t="s">
        <v>277</v>
      </c>
      <c r="D25" s="3" t="s">
        <v>131</v>
      </c>
      <c r="E25" s="3"/>
      <c r="F25" s="3" t="s">
        <v>249</v>
      </c>
      <c r="G25" s="3" t="s">
        <v>250</v>
      </c>
      <c r="H25" s="3" t="s">
        <v>275</v>
      </c>
      <c r="I25" s="3" t="s">
        <v>252</v>
      </c>
      <c r="J25" s="3"/>
      <c r="K25" s="8">
        <v>0.82999999998258933</v>
      </c>
      <c r="L25" s="3" t="s">
        <v>73</v>
      </c>
      <c r="M25" s="39">
        <v>3.1E-2</v>
      </c>
      <c r="N25" s="39">
        <v>1.5000000000503708E-3</v>
      </c>
      <c r="O25" s="8">
        <v>21112.924007000001</v>
      </c>
      <c r="P25" s="8">
        <v>111.57</v>
      </c>
      <c r="Q25" s="8">
        <v>0</v>
      </c>
      <c r="R25" s="8">
        <v>23.555689312000002</v>
      </c>
      <c r="S25" s="39">
        <v>6.1368570874225522E-5</v>
      </c>
      <c r="T25" s="39">
        <v>8.5037113330545624E-4</v>
      </c>
      <c r="U25" s="39">
        <v>1.2450000220573502E-4</v>
      </c>
    </row>
    <row r="26" spans="2:21" ht="15" x14ac:dyDescent="0.25">
      <c r="B26" s="9" t="s">
        <v>278</v>
      </c>
      <c r="C26" s="3" t="s">
        <v>279</v>
      </c>
      <c r="D26" s="3" t="s">
        <v>131</v>
      </c>
      <c r="E26" s="3"/>
      <c r="F26" s="3" t="s">
        <v>280</v>
      </c>
      <c r="G26" s="3" t="s">
        <v>250</v>
      </c>
      <c r="H26" s="3" t="s">
        <v>275</v>
      </c>
      <c r="I26" s="3" t="s">
        <v>252</v>
      </c>
      <c r="J26" s="3"/>
      <c r="K26" s="8">
        <v>1.6600000000453958</v>
      </c>
      <c r="L26" s="3" t="s">
        <v>73</v>
      </c>
      <c r="M26" s="39">
        <v>3.85E-2</v>
      </c>
      <c r="N26" s="39">
        <v>-1.3999999998333004E-3</v>
      </c>
      <c r="O26" s="8">
        <v>14015.728756</v>
      </c>
      <c r="P26" s="8">
        <v>117.42</v>
      </c>
      <c r="Q26" s="8">
        <v>0</v>
      </c>
      <c r="R26" s="8">
        <v>16.457268703</v>
      </c>
      <c r="S26" s="39">
        <v>4.3874596101577788E-5</v>
      </c>
      <c r="T26" s="39">
        <v>5.9411491010594815E-4</v>
      </c>
      <c r="U26" s="39">
        <v>8.6982383010973294E-5</v>
      </c>
    </row>
    <row r="27" spans="2:21" ht="15" x14ac:dyDescent="0.25">
      <c r="B27" s="9" t="s">
        <v>281</v>
      </c>
      <c r="C27" s="3" t="s">
        <v>282</v>
      </c>
      <c r="D27" s="3" t="s">
        <v>131</v>
      </c>
      <c r="E27" s="3"/>
      <c r="F27" s="3" t="s">
        <v>283</v>
      </c>
      <c r="G27" s="3" t="s">
        <v>250</v>
      </c>
      <c r="H27" s="3" t="s">
        <v>275</v>
      </c>
      <c r="I27" s="3" t="s">
        <v>252</v>
      </c>
      <c r="J27" s="3"/>
      <c r="K27" s="8">
        <v>0.18000000001304778</v>
      </c>
      <c r="L27" s="3" t="s">
        <v>73</v>
      </c>
      <c r="M27" s="39">
        <v>5.2499999999999998E-2</v>
      </c>
      <c r="N27" s="39">
        <v>1.8500000000140123E-2</v>
      </c>
      <c r="O27" s="8">
        <v>21950.124736999998</v>
      </c>
      <c r="P27" s="8">
        <v>130.66999999999999</v>
      </c>
      <c r="Q27" s="8">
        <v>0</v>
      </c>
      <c r="R27" s="8">
        <v>28.682227986999997</v>
      </c>
      <c r="S27" s="39">
        <v>1.8291770614166665E-4</v>
      </c>
      <c r="T27" s="39">
        <v>1.0354415188608113E-3</v>
      </c>
      <c r="U27" s="39">
        <v>1.5159554026838637E-4</v>
      </c>
    </row>
    <row r="28" spans="2:21" ht="15" x14ac:dyDescent="0.25">
      <c r="B28" s="9" t="s">
        <v>284</v>
      </c>
      <c r="C28" s="3" t="s">
        <v>285</v>
      </c>
      <c r="D28" s="3" t="s">
        <v>131</v>
      </c>
      <c r="E28" s="3"/>
      <c r="F28" s="3" t="s">
        <v>283</v>
      </c>
      <c r="G28" s="3" t="s">
        <v>250</v>
      </c>
      <c r="H28" s="3" t="s">
        <v>275</v>
      </c>
      <c r="I28" s="3" t="s">
        <v>252</v>
      </c>
      <c r="J28" s="3"/>
      <c r="K28" s="8">
        <v>1.540000000009478</v>
      </c>
      <c r="L28" s="3" t="s">
        <v>73</v>
      </c>
      <c r="M28" s="39">
        <v>4.7500000000000001E-2</v>
      </c>
      <c r="N28" s="39">
        <v>-2.0000000000099092E-3</v>
      </c>
      <c r="O28" s="8">
        <v>40504.007962000003</v>
      </c>
      <c r="P28" s="8">
        <v>133.6</v>
      </c>
      <c r="Q28" s="8">
        <v>0</v>
      </c>
      <c r="R28" s="8">
        <v>54.113354635</v>
      </c>
      <c r="S28" s="39">
        <v>1.3955407740798268E-4</v>
      </c>
      <c r="T28" s="39">
        <v>1.9535167958121612E-3</v>
      </c>
      <c r="U28" s="39">
        <v>2.8600788039707785E-4</v>
      </c>
    </row>
    <row r="29" spans="2:21" ht="15" x14ac:dyDescent="0.25">
      <c r="B29" s="9" t="s">
        <v>286</v>
      </c>
      <c r="C29" s="3" t="s">
        <v>287</v>
      </c>
      <c r="D29" s="3" t="s">
        <v>131</v>
      </c>
      <c r="E29" s="3"/>
      <c r="F29" s="3" t="s">
        <v>288</v>
      </c>
      <c r="G29" s="3" t="s">
        <v>289</v>
      </c>
      <c r="H29" s="3" t="s">
        <v>290</v>
      </c>
      <c r="I29" s="3" t="s">
        <v>77</v>
      </c>
      <c r="J29" s="3"/>
      <c r="K29" s="8">
        <v>1.9000000000203581</v>
      </c>
      <c r="L29" s="3" t="s">
        <v>73</v>
      </c>
      <c r="M29" s="39">
        <v>3.6400000000000002E-2</v>
      </c>
      <c r="N29" s="39">
        <v>-6.0000000077873672E-4</v>
      </c>
      <c r="O29" s="8">
        <v>3463.7072269999999</v>
      </c>
      <c r="P29" s="8">
        <v>118.05</v>
      </c>
      <c r="Q29" s="8">
        <v>0</v>
      </c>
      <c r="R29" s="8">
        <v>4.0889063940000003</v>
      </c>
      <c r="S29" s="39">
        <v>6.283369119274376E-5</v>
      </c>
      <c r="T29" s="39">
        <v>1.4761138670963748E-4</v>
      </c>
      <c r="U29" s="39">
        <v>2.1611290942469197E-5</v>
      </c>
    </row>
    <row r="30" spans="2:21" ht="15" x14ac:dyDescent="0.25">
      <c r="B30" s="9" t="s">
        <v>291</v>
      </c>
      <c r="C30" s="3" t="s">
        <v>292</v>
      </c>
      <c r="D30" s="3" t="s">
        <v>131</v>
      </c>
      <c r="E30" s="3"/>
      <c r="F30" s="3" t="s">
        <v>293</v>
      </c>
      <c r="G30" s="3" t="s">
        <v>250</v>
      </c>
      <c r="H30" s="3" t="s">
        <v>275</v>
      </c>
      <c r="I30" s="3" t="s">
        <v>252</v>
      </c>
      <c r="J30" s="3"/>
      <c r="K30" s="8">
        <v>1.0899999999975709</v>
      </c>
      <c r="L30" s="3" t="s">
        <v>73</v>
      </c>
      <c r="M30" s="39">
        <v>3.4000000000000002E-2</v>
      </c>
      <c r="N30" s="39">
        <v>-1.9000000000833391E-3</v>
      </c>
      <c r="O30" s="8">
        <v>47960.619766000003</v>
      </c>
      <c r="P30" s="8">
        <v>111.4</v>
      </c>
      <c r="Q30" s="8">
        <v>0</v>
      </c>
      <c r="R30" s="8">
        <v>53.428130424000003</v>
      </c>
      <c r="S30" s="39">
        <v>5.3656594586593925E-5</v>
      </c>
      <c r="T30" s="39">
        <v>1.928779889107437E-3</v>
      </c>
      <c r="U30" s="39">
        <v>2.823862323675522E-4</v>
      </c>
    </row>
    <row r="31" spans="2:21" ht="15" x14ac:dyDescent="0.25">
      <c r="B31" s="9" t="s">
        <v>294</v>
      </c>
      <c r="C31" s="3" t="s">
        <v>295</v>
      </c>
      <c r="D31" s="3" t="s">
        <v>131</v>
      </c>
      <c r="E31" s="3"/>
      <c r="F31" s="3" t="s">
        <v>296</v>
      </c>
      <c r="G31" s="3" t="s">
        <v>297</v>
      </c>
      <c r="H31" s="3" t="s">
        <v>275</v>
      </c>
      <c r="I31" s="3" t="s">
        <v>252</v>
      </c>
      <c r="J31" s="3"/>
      <c r="K31" s="8">
        <v>9.3599999999993031</v>
      </c>
      <c r="L31" s="3" t="s">
        <v>73</v>
      </c>
      <c r="M31" s="39">
        <v>2.6499999999999999E-2</v>
      </c>
      <c r="N31" s="39">
        <v>3.499999999977832E-3</v>
      </c>
      <c r="O31" s="8">
        <v>120553.29199100001</v>
      </c>
      <c r="P31" s="8">
        <v>125.81</v>
      </c>
      <c r="Q31" s="8">
        <v>0</v>
      </c>
      <c r="R31" s="8">
        <v>151.668096655</v>
      </c>
      <c r="S31" s="39">
        <v>1.0315520345817798E-4</v>
      </c>
      <c r="T31" s="39">
        <v>5.4752874997841972E-3</v>
      </c>
      <c r="U31" s="39">
        <v>8.0161858640526845E-4</v>
      </c>
    </row>
    <row r="32" spans="2:21" ht="15" x14ac:dyDescent="0.25">
      <c r="B32" s="9" t="s">
        <v>298</v>
      </c>
      <c r="C32" s="3" t="s">
        <v>299</v>
      </c>
      <c r="D32" s="3" t="s">
        <v>131</v>
      </c>
      <c r="E32" s="3"/>
      <c r="F32" s="3" t="s">
        <v>300</v>
      </c>
      <c r="G32" s="3" t="s">
        <v>289</v>
      </c>
      <c r="H32" s="3" t="s">
        <v>275</v>
      </c>
      <c r="I32" s="3" t="s">
        <v>252</v>
      </c>
      <c r="J32" s="3"/>
      <c r="K32" s="8">
        <v>5.4000000000020778</v>
      </c>
      <c r="L32" s="3" t="s">
        <v>73</v>
      </c>
      <c r="M32" s="39">
        <v>1.34E-2</v>
      </c>
      <c r="N32" s="39">
        <v>-2.9999999999355098E-4</v>
      </c>
      <c r="O32" s="8">
        <v>199800.67206300001</v>
      </c>
      <c r="P32" s="8">
        <v>110.13</v>
      </c>
      <c r="Q32" s="8">
        <v>0</v>
      </c>
      <c r="R32" s="8">
        <v>220.04048013800002</v>
      </c>
      <c r="S32" s="39">
        <v>4.9958109294355797E-5</v>
      </c>
      <c r="T32" s="39">
        <v>7.9435617438163887E-3</v>
      </c>
      <c r="U32" s="39">
        <v>1.1629903884228983E-3</v>
      </c>
    </row>
    <row r="33" spans="2:21" ht="15" x14ac:dyDescent="0.25">
      <c r="B33" s="9" t="s">
        <v>301</v>
      </c>
      <c r="C33" s="3" t="s">
        <v>302</v>
      </c>
      <c r="D33" s="3" t="s">
        <v>131</v>
      </c>
      <c r="E33" s="3"/>
      <c r="F33" s="3" t="s">
        <v>268</v>
      </c>
      <c r="G33" s="3" t="s">
        <v>250</v>
      </c>
      <c r="H33" s="3" t="s">
        <v>290</v>
      </c>
      <c r="I33" s="3" t="s">
        <v>77</v>
      </c>
      <c r="J33" s="3"/>
      <c r="K33" s="8">
        <v>1.6699999999983997</v>
      </c>
      <c r="L33" s="3" t="s">
        <v>73</v>
      </c>
      <c r="M33" s="39">
        <v>0.04</v>
      </c>
      <c r="N33" s="39">
        <v>-4.2000000000438006E-3</v>
      </c>
      <c r="O33" s="8">
        <v>37709.541448999997</v>
      </c>
      <c r="P33" s="8">
        <v>116.21</v>
      </c>
      <c r="Q33" s="8">
        <v>0</v>
      </c>
      <c r="R33" s="8">
        <v>43.822258116000008</v>
      </c>
      <c r="S33" s="39">
        <v>1.2982406387311446E-5</v>
      </c>
      <c r="T33" s="39">
        <v>1.5820035153513044E-3</v>
      </c>
      <c r="U33" s="39">
        <v>2.3161585975422507E-4</v>
      </c>
    </row>
    <row r="34" spans="2:21" ht="15" x14ac:dyDescent="0.25">
      <c r="B34" s="9" t="s">
        <v>303</v>
      </c>
      <c r="C34" s="3" t="s">
        <v>304</v>
      </c>
      <c r="D34" s="3" t="s">
        <v>131</v>
      </c>
      <c r="E34" s="3"/>
      <c r="F34" s="3" t="s">
        <v>268</v>
      </c>
      <c r="G34" s="3" t="s">
        <v>250</v>
      </c>
      <c r="H34" s="3" t="s">
        <v>275</v>
      </c>
      <c r="I34" s="3" t="s">
        <v>252</v>
      </c>
      <c r="J34" s="3"/>
      <c r="K34" s="8">
        <v>2.5800000000014536</v>
      </c>
      <c r="L34" s="3" t="s">
        <v>73</v>
      </c>
      <c r="M34" s="39">
        <v>4.2000000000000003E-2</v>
      </c>
      <c r="N34" s="39">
        <v>-4.0999999998456516E-3</v>
      </c>
      <c r="O34" s="8">
        <v>23263.27564</v>
      </c>
      <c r="P34" s="8">
        <v>116.99</v>
      </c>
      <c r="Q34" s="8">
        <v>0</v>
      </c>
      <c r="R34" s="8">
        <v>27.215706162000004</v>
      </c>
      <c r="S34" s="39">
        <v>2.3316109945135676E-5</v>
      </c>
      <c r="T34" s="39">
        <v>9.8249941176199143E-4</v>
      </c>
      <c r="U34" s="39">
        <v>1.4384446289472425E-4</v>
      </c>
    </row>
    <row r="35" spans="2:21" ht="15" x14ac:dyDescent="0.25">
      <c r="B35" s="9" t="s">
        <v>305</v>
      </c>
      <c r="C35" s="3" t="s">
        <v>306</v>
      </c>
      <c r="D35" s="3" t="s">
        <v>131</v>
      </c>
      <c r="E35" s="3"/>
      <c r="F35" s="3" t="s">
        <v>307</v>
      </c>
      <c r="G35" s="3" t="s">
        <v>289</v>
      </c>
      <c r="H35" s="3" t="s">
        <v>308</v>
      </c>
      <c r="I35" s="3" t="s">
        <v>77</v>
      </c>
      <c r="J35" s="3"/>
      <c r="K35" s="8">
        <v>4.8000000000018117</v>
      </c>
      <c r="L35" s="3" t="s">
        <v>73</v>
      </c>
      <c r="M35" s="39">
        <v>2.3399999999999997E-2</v>
      </c>
      <c r="N35" s="39">
        <v>1.2999999999508947E-3</v>
      </c>
      <c r="O35" s="8">
        <v>79922.941640000005</v>
      </c>
      <c r="P35" s="8">
        <v>113</v>
      </c>
      <c r="Q35" s="8">
        <v>0</v>
      </c>
      <c r="R35" s="8">
        <v>90.312924057000004</v>
      </c>
      <c r="S35" s="39">
        <v>2.4166317917887625E-5</v>
      </c>
      <c r="T35" s="39">
        <v>3.2603377708567685E-3</v>
      </c>
      <c r="U35" s="39">
        <v>4.7733518197554326E-4</v>
      </c>
    </row>
    <row r="36" spans="2:21" ht="15" x14ac:dyDescent="0.25">
      <c r="B36" s="9" t="s">
        <v>309</v>
      </c>
      <c r="C36" s="3" t="s">
        <v>310</v>
      </c>
      <c r="D36" s="3" t="s">
        <v>131</v>
      </c>
      <c r="E36" s="3"/>
      <c r="F36" s="3" t="s">
        <v>311</v>
      </c>
      <c r="G36" s="3" t="s">
        <v>289</v>
      </c>
      <c r="H36" s="3" t="s">
        <v>312</v>
      </c>
      <c r="I36" s="3" t="s">
        <v>252</v>
      </c>
      <c r="J36" s="3"/>
      <c r="K36" s="8">
        <v>0.74999999995860278</v>
      </c>
      <c r="L36" s="3" t="s">
        <v>73</v>
      </c>
      <c r="M36" s="39">
        <v>4.9000000000000002E-2</v>
      </c>
      <c r="N36" s="39">
        <v>-3.0000000047053385E-4</v>
      </c>
      <c r="O36" s="8">
        <v>5604.0178089999999</v>
      </c>
      <c r="P36" s="8">
        <v>117.23</v>
      </c>
      <c r="Q36" s="8">
        <v>0</v>
      </c>
      <c r="R36" s="8">
        <v>6.5695900899999993</v>
      </c>
      <c r="S36" s="39">
        <v>2.8288300035660109E-5</v>
      </c>
      <c r="T36" s="39">
        <v>2.371652001429485E-4</v>
      </c>
      <c r="U36" s="39">
        <v>3.4722566164901146E-5</v>
      </c>
    </row>
    <row r="37" spans="2:21" ht="15" x14ac:dyDescent="0.25">
      <c r="B37" s="9" t="s">
        <v>313</v>
      </c>
      <c r="C37" s="3" t="s">
        <v>314</v>
      </c>
      <c r="D37" s="3" t="s">
        <v>131</v>
      </c>
      <c r="E37" s="3"/>
      <c r="F37" s="3" t="s">
        <v>307</v>
      </c>
      <c r="G37" s="3" t="s">
        <v>289</v>
      </c>
      <c r="H37" s="3" t="s">
        <v>308</v>
      </c>
      <c r="I37" s="3" t="s">
        <v>77</v>
      </c>
      <c r="J37" s="3"/>
      <c r="K37" s="8">
        <v>1.8499999999907266</v>
      </c>
      <c r="L37" s="3" t="s">
        <v>73</v>
      </c>
      <c r="M37" s="39">
        <v>0.03</v>
      </c>
      <c r="N37" s="39">
        <v>-3.4999999998092768E-3</v>
      </c>
      <c r="O37" s="8">
        <v>15774.198375</v>
      </c>
      <c r="P37" s="8">
        <v>108.83</v>
      </c>
      <c r="Q37" s="8">
        <v>0</v>
      </c>
      <c r="R37" s="8">
        <v>17.167060095</v>
      </c>
      <c r="S37" s="39">
        <v>3.7464200691759902E-5</v>
      </c>
      <c r="T37" s="39">
        <v>6.1973870325548726E-4</v>
      </c>
      <c r="U37" s="39">
        <v>9.0733877127708546E-5</v>
      </c>
    </row>
    <row r="38" spans="2:21" ht="15" x14ac:dyDescent="0.25">
      <c r="B38" s="9" t="s">
        <v>315</v>
      </c>
      <c r="C38" s="3" t="s">
        <v>316</v>
      </c>
      <c r="D38" s="3" t="s">
        <v>131</v>
      </c>
      <c r="E38" s="3"/>
      <c r="F38" s="3" t="s">
        <v>317</v>
      </c>
      <c r="G38" s="3" t="s">
        <v>289</v>
      </c>
      <c r="H38" s="3" t="s">
        <v>308</v>
      </c>
      <c r="I38" s="3" t="s">
        <v>77</v>
      </c>
      <c r="J38" s="3"/>
      <c r="K38" s="8">
        <v>7.320000000001663</v>
      </c>
      <c r="L38" s="3" t="s">
        <v>73</v>
      </c>
      <c r="M38" s="39">
        <v>7.8000000000000005E-3</v>
      </c>
      <c r="N38" s="39">
        <v>5.8000000000683694E-3</v>
      </c>
      <c r="O38" s="8">
        <v>59020.880157</v>
      </c>
      <c r="P38" s="8">
        <v>101.49</v>
      </c>
      <c r="Q38" s="8">
        <v>0</v>
      </c>
      <c r="R38" s="8">
        <v>59.900291272000004</v>
      </c>
      <c r="S38" s="39">
        <v>1.2296016699374999E-4</v>
      </c>
      <c r="T38" s="39">
        <v>2.162427849154405E-3</v>
      </c>
      <c r="U38" s="39">
        <v>3.1659385113765466E-4</v>
      </c>
    </row>
    <row r="39" spans="2:21" ht="15" x14ac:dyDescent="0.25">
      <c r="B39" s="9" t="s">
        <v>318</v>
      </c>
      <c r="C39" s="3" t="s">
        <v>319</v>
      </c>
      <c r="D39" s="3" t="s">
        <v>131</v>
      </c>
      <c r="E39" s="3"/>
      <c r="F39" s="3" t="s">
        <v>320</v>
      </c>
      <c r="G39" s="3" t="s">
        <v>212</v>
      </c>
      <c r="H39" s="3" t="s">
        <v>312</v>
      </c>
      <c r="I39" s="3" t="s">
        <v>252</v>
      </c>
      <c r="J39" s="3"/>
      <c r="K39" s="8">
        <v>7.3000000000021013</v>
      </c>
      <c r="L39" s="3" t="s">
        <v>73</v>
      </c>
      <c r="M39" s="39">
        <v>3.85E-2</v>
      </c>
      <c r="N39" s="39">
        <v>3.8999999999901527E-3</v>
      </c>
      <c r="O39" s="8">
        <v>136147.48139100001</v>
      </c>
      <c r="P39" s="8">
        <v>132.08000000000001</v>
      </c>
      <c r="Q39" s="8">
        <v>0</v>
      </c>
      <c r="R39" s="8">
        <v>179.82359341599999</v>
      </c>
      <c r="S39" s="39">
        <v>5.0542695608224509E-5</v>
      </c>
      <c r="T39" s="39">
        <v>6.4917137810237167E-3</v>
      </c>
      <c r="U39" s="39">
        <v>9.5043016913667791E-4</v>
      </c>
    </row>
    <row r="40" spans="2:21" ht="15" x14ac:dyDescent="0.25">
      <c r="B40" s="9" t="s">
        <v>321</v>
      </c>
      <c r="C40" s="3" t="s">
        <v>322</v>
      </c>
      <c r="D40" s="3" t="s">
        <v>131</v>
      </c>
      <c r="E40" s="3"/>
      <c r="F40" s="3" t="s">
        <v>320</v>
      </c>
      <c r="G40" s="3" t="s">
        <v>212</v>
      </c>
      <c r="H40" s="3" t="s">
        <v>312</v>
      </c>
      <c r="I40" s="3" t="s">
        <v>252</v>
      </c>
      <c r="J40" s="3"/>
      <c r="K40" s="8">
        <v>10.040000000004568</v>
      </c>
      <c r="L40" s="3" t="s">
        <v>73</v>
      </c>
      <c r="M40" s="39">
        <v>2.3900000000000001E-2</v>
      </c>
      <c r="N40" s="39">
        <v>8.1999999999376426E-3</v>
      </c>
      <c r="O40" s="8">
        <v>63137.441332000002</v>
      </c>
      <c r="P40" s="8">
        <v>117.44</v>
      </c>
      <c r="Q40" s="8">
        <v>0</v>
      </c>
      <c r="R40" s="8">
        <v>74.148611101</v>
      </c>
      <c r="S40" s="39">
        <v>5.0950614742383929E-5</v>
      </c>
      <c r="T40" s="39">
        <v>2.6767986969016997E-3</v>
      </c>
      <c r="U40" s="39">
        <v>3.919011718720485E-4</v>
      </c>
    </row>
    <row r="41" spans="2:21" ht="15" x14ac:dyDescent="0.25">
      <c r="B41" s="9" t="s">
        <v>323</v>
      </c>
      <c r="C41" s="3" t="s">
        <v>324</v>
      </c>
      <c r="D41" s="3" t="s">
        <v>131</v>
      </c>
      <c r="E41" s="3"/>
      <c r="F41" s="3" t="s">
        <v>325</v>
      </c>
      <c r="G41" s="3" t="s">
        <v>289</v>
      </c>
      <c r="H41" s="3" t="s">
        <v>312</v>
      </c>
      <c r="I41" s="3" t="s">
        <v>252</v>
      </c>
      <c r="J41" s="3"/>
      <c r="K41" s="8">
        <v>5.7500000000032347</v>
      </c>
      <c r="L41" s="3" t="s">
        <v>73</v>
      </c>
      <c r="M41" s="39">
        <v>1.5800000000000002E-2</v>
      </c>
      <c r="N41" s="39">
        <v>2.2000000000210154E-3</v>
      </c>
      <c r="O41" s="8">
        <v>42933.457126000001</v>
      </c>
      <c r="P41" s="8">
        <v>110.6</v>
      </c>
      <c r="Q41" s="8">
        <v>0</v>
      </c>
      <c r="R41" s="8">
        <v>47.484403580999995</v>
      </c>
      <c r="S41" s="39">
        <v>9.4855552990707098E-5</v>
      </c>
      <c r="T41" s="39">
        <v>1.7142086377806877E-3</v>
      </c>
      <c r="U41" s="39">
        <v>2.509715709130555E-4</v>
      </c>
    </row>
    <row r="42" spans="2:21" ht="15" x14ac:dyDescent="0.25">
      <c r="B42" s="9" t="s">
        <v>326</v>
      </c>
      <c r="C42" s="3" t="s">
        <v>327</v>
      </c>
      <c r="D42" s="3" t="s">
        <v>131</v>
      </c>
      <c r="E42" s="3"/>
      <c r="F42" s="3" t="s">
        <v>293</v>
      </c>
      <c r="G42" s="3" t="s">
        <v>250</v>
      </c>
      <c r="H42" s="3" t="s">
        <v>308</v>
      </c>
      <c r="I42" s="3" t="s">
        <v>77</v>
      </c>
      <c r="J42" s="3"/>
      <c r="K42" s="8">
        <v>3.7300000000057212</v>
      </c>
      <c r="L42" s="3" t="s">
        <v>73</v>
      </c>
      <c r="M42" s="39">
        <v>1.6399999999999998E-2</v>
      </c>
      <c r="N42" s="39">
        <v>7.6999999999747739E-3</v>
      </c>
      <c r="O42" s="8">
        <v>1.539291</v>
      </c>
      <c r="P42" s="8">
        <v>5220000</v>
      </c>
      <c r="Q42" s="8">
        <v>0</v>
      </c>
      <c r="R42" s="8">
        <v>80.350980786999997</v>
      </c>
      <c r="S42" s="39">
        <v>1.2539027370478983E-4</v>
      </c>
      <c r="T42" s="39">
        <v>2.900707072886958E-3</v>
      </c>
      <c r="U42" s="39">
        <v>4.2468285061470385E-4</v>
      </c>
    </row>
    <row r="43" spans="2:21" ht="15" x14ac:dyDescent="0.25">
      <c r="B43" s="9" t="s">
        <v>328</v>
      </c>
      <c r="C43" s="3" t="s">
        <v>329</v>
      </c>
      <c r="D43" s="3" t="s">
        <v>131</v>
      </c>
      <c r="E43" s="3"/>
      <c r="F43" s="3" t="s">
        <v>293</v>
      </c>
      <c r="G43" s="3" t="s">
        <v>250</v>
      </c>
      <c r="H43" s="3" t="s">
        <v>308</v>
      </c>
      <c r="I43" s="3" t="s">
        <v>77</v>
      </c>
      <c r="J43" s="3"/>
      <c r="K43" s="8">
        <v>7.8899999999910255</v>
      </c>
      <c r="L43" s="3" t="s">
        <v>73</v>
      </c>
      <c r="M43" s="39">
        <v>2.7799999999999998E-2</v>
      </c>
      <c r="N43" s="39">
        <v>1.8200000000032614E-2</v>
      </c>
      <c r="O43" s="8">
        <v>0.99252099999999988</v>
      </c>
      <c r="P43" s="8">
        <v>5461001</v>
      </c>
      <c r="Q43" s="8">
        <v>0</v>
      </c>
      <c r="R43" s="8">
        <v>54.201558675999998</v>
      </c>
      <c r="S43" s="39">
        <v>2.3733165949306549E-4</v>
      </c>
      <c r="T43" s="39">
        <v>1.9567010019423156E-3</v>
      </c>
      <c r="U43" s="39">
        <v>2.8647406939938651E-4</v>
      </c>
    </row>
    <row r="44" spans="2:21" ht="15" x14ac:dyDescent="0.25">
      <c r="B44" s="9" t="s">
        <v>330</v>
      </c>
      <c r="C44" s="3" t="s">
        <v>331</v>
      </c>
      <c r="D44" s="3" t="s">
        <v>131</v>
      </c>
      <c r="E44" s="3"/>
      <c r="F44" s="3" t="s">
        <v>293</v>
      </c>
      <c r="G44" s="3" t="s">
        <v>250</v>
      </c>
      <c r="H44" s="3" t="s">
        <v>308</v>
      </c>
      <c r="I44" s="3" t="s">
        <v>77</v>
      </c>
      <c r="J44" s="3"/>
      <c r="K44" s="8">
        <v>5.0900000000027434</v>
      </c>
      <c r="L44" s="3" t="s">
        <v>73</v>
      </c>
      <c r="M44" s="39">
        <v>2.4199999999999999E-2</v>
      </c>
      <c r="N44" s="39">
        <v>1.3200000000038627E-2</v>
      </c>
      <c r="O44" s="8">
        <v>2.1441479999999999</v>
      </c>
      <c r="P44" s="8">
        <v>5408000</v>
      </c>
      <c r="Q44" s="8">
        <v>0</v>
      </c>
      <c r="R44" s="8">
        <v>115.955497213</v>
      </c>
      <c r="S44" s="39">
        <v>7.4390174513409418E-5</v>
      </c>
      <c r="T44" s="39">
        <v>4.1860463632360746E-3</v>
      </c>
      <c r="U44" s="39">
        <v>6.1286509036401746E-4</v>
      </c>
    </row>
    <row r="45" spans="2:21" ht="15" x14ac:dyDescent="0.25">
      <c r="B45" s="9" t="s">
        <v>332</v>
      </c>
      <c r="C45" s="3" t="s">
        <v>333</v>
      </c>
      <c r="D45" s="3" t="s">
        <v>131</v>
      </c>
      <c r="E45" s="3"/>
      <c r="F45" s="3" t="s">
        <v>293</v>
      </c>
      <c r="G45" s="3" t="s">
        <v>250</v>
      </c>
      <c r="H45" s="3" t="s">
        <v>308</v>
      </c>
      <c r="I45" s="3" t="s">
        <v>77</v>
      </c>
      <c r="J45" s="3"/>
      <c r="K45" s="8">
        <v>4.8099999999971308</v>
      </c>
      <c r="L45" s="3" t="s">
        <v>73</v>
      </c>
      <c r="M45" s="39">
        <v>1.95E-2</v>
      </c>
      <c r="N45" s="39">
        <v>1.3199999999961153E-2</v>
      </c>
      <c r="O45" s="8">
        <v>1.162992</v>
      </c>
      <c r="P45" s="8">
        <v>5136349</v>
      </c>
      <c r="Q45" s="8">
        <v>0</v>
      </c>
      <c r="R45" s="8">
        <v>59.735310978000001</v>
      </c>
      <c r="S45" s="39">
        <v>4.685893871630606E-5</v>
      </c>
      <c r="T45" s="39">
        <v>2.1564719852557256E-3</v>
      </c>
      <c r="U45" s="39">
        <v>3.1572187296308944E-4</v>
      </c>
    </row>
    <row r="46" spans="2:21" ht="15" x14ac:dyDescent="0.25">
      <c r="B46" s="9" t="s">
        <v>334</v>
      </c>
      <c r="C46" s="3" t="s">
        <v>335</v>
      </c>
      <c r="D46" s="3" t="s">
        <v>131</v>
      </c>
      <c r="E46" s="3"/>
      <c r="F46" s="3" t="s">
        <v>336</v>
      </c>
      <c r="G46" s="3" t="s">
        <v>250</v>
      </c>
      <c r="H46" s="3" t="s">
        <v>308</v>
      </c>
      <c r="I46" s="3" t="s">
        <v>77</v>
      </c>
      <c r="J46" s="3"/>
      <c r="K46" s="8">
        <v>0.69000000001751005</v>
      </c>
      <c r="L46" s="3" t="s">
        <v>73</v>
      </c>
      <c r="M46" s="39">
        <v>4.6500000000000007E-2</v>
      </c>
      <c r="N46" s="39">
        <v>-1.1999999999703984E-3</v>
      </c>
      <c r="O46" s="8">
        <v>22298.645080000002</v>
      </c>
      <c r="P46" s="8">
        <v>129.87</v>
      </c>
      <c r="Q46" s="8">
        <v>0</v>
      </c>
      <c r="R46" s="8">
        <v>28.959250367999999</v>
      </c>
      <c r="S46" s="39">
        <v>5.6137574840371363E-5</v>
      </c>
      <c r="T46" s="39">
        <v>1.0454421532282352E-3</v>
      </c>
      <c r="U46" s="39">
        <v>1.5305969980066413E-4</v>
      </c>
    </row>
    <row r="47" spans="2:21" ht="15" x14ac:dyDescent="0.25">
      <c r="B47" s="9" t="s">
        <v>337</v>
      </c>
      <c r="C47" s="3" t="s">
        <v>338</v>
      </c>
      <c r="D47" s="3" t="s">
        <v>131</v>
      </c>
      <c r="E47" s="3"/>
      <c r="F47" s="3" t="s">
        <v>336</v>
      </c>
      <c r="G47" s="3" t="s">
        <v>250</v>
      </c>
      <c r="H47" s="3" t="s">
        <v>308</v>
      </c>
      <c r="I47" s="3" t="s">
        <v>77</v>
      </c>
      <c r="J47" s="3"/>
      <c r="K47" s="8">
        <v>2.3099999998504921</v>
      </c>
      <c r="L47" s="3" t="s">
        <v>73</v>
      </c>
      <c r="M47" s="39">
        <v>3.5499999999999997E-2</v>
      </c>
      <c r="N47" s="39">
        <v>-4.3000000009916798E-3</v>
      </c>
      <c r="O47" s="8">
        <v>2280.0710789999998</v>
      </c>
      <c r="P47" s="8">
        <v>119.6</v>
      </c>
      <c r="Q47" s="8">
        <v>0</v>
      </c>
      <c r="R47" s="8">
        <v>2.7269650109999999</v>
      </c>
      <c r="S47" s="39">
        <v>7.9976256175605541E-6</v>
      </c>
      <c r="T47" s="39">
        <v>9.8444681290097479E-5</v>
      </c>
      <c r="U47" s="39">
        <v>1.4412957540219667E-5</v>
      </c>
    </row>
    <row r="48" spans="2:21" ht="15" x14ac:dyDescent="0.25">
      <c r="B48" s="9" t="s">
        <v>339</v>
      </c>
      <c r="C48" s="3" t="s">
        <v>340</v>
      </c>
      <c r="D48" s="3" t="s">
        <v>131</v>
      </c>
      <c r="E48" s="3"/>
      <c r="F48" s="3" t="s">
        <v>336</v>
      </c>
      <c r="G48" s="3" t="s">
        <v>250</v>
      </c>
      <c r="H48" s="3" t="s">
        <v>308</v>
      </c>
      <c r="I48" s="3" t="s">
        <v>77</v>
      </c>
      <c r="J48" s="3"/>
      <c r="K48" s="8">
        <v>5.2499999999965654</v>
      </c>
      <c r="L48" s="3" t="s">
        <v>73</v>
      </c>
      <c r="M48" s="39">
        <v>1.4999999999999999E-2</v>
      </c>
      <c r="N48" s="39">
        <v>-3.2000000000259698E-3</v>
      </c>
      <c r="O48" s="8">
        <v>86877.210733999993</v>
      </c>
      <c r="P48" s="8">
        <v>111.72</v>
      </c>
      <c r="Q48" s="8">
        <v>0</v>
      </c>
      <c r="R48" s="8">
        <v>97.059219834000004</v>
      </c>
      <c r="S48" s="39">
        <v>1.6995552526054088E-4</v>
      </c>
      <c r="T48" s="39">
        <v>3.5038821269363324E-3</v>
      </c>
      <c r="U48" s="39">
        <v>5.1299169909088671E-4</v>
      </c>
    </row>
    <row r="49" spans="2:21" ht="15" x14ac:dyDescent="0.25">
      <c r="B49" s="9" t="s">
        <v>341</v>
      </c>
      <c r="C49" s="3" t="s">
        <v>342</v>
      </c>
      <c r="D49" s="3" t="s">
        <v>131</v>
      </c>
      <c r="E49" s="3"/>
      <c r="F49" s="3" t="s">
        <v>343</v>
      </c>
      <c r="G49" s="3" t="s">
        <v>289</v>
      </c>
      <c r="H49" s="3" t="s">
        <v>308</v>
      </c>
      <c r="I49" s="3" t="s">
        <v>77</v>
      </c>
      <c r="J49" s="3"/>
      <c r="K49" s="8">
        <v>2.1600000000049069</v>
      </c>
      <c r="L49" s="3" t="s">
        <v>73</v>
      </c>
      <c r="M49" s="39">
        <v>2.5499999999999998E-2</v>
      </c>
      <c r="N49" s="39">
        <v>-1.2999999999599781E-3</v>
      </c>
      <c r="O49" s="8">
        <v>79328.501770999996</v>
      </c>
      <c r="P49" s="8">
        <v>108.64</v>
      </c>
      <c r="Q49" s="8">
        <v>0</v>
      </c>
      <c r="R49" s="8">
        <v>86.182484326000008</v>
      </c>
      <c r="S49" s="39">
        <v>7.1173888064642065E-5</v>
      </c>
      <c r="T49" s="39">
        <v>3.1112270117285685E-3</v>
      </c>
      <c r="U49" s="39">
        <v>4.5550437291668101E-4</v>
      </c>
    </row>
    <row r="50" spans="2:21" ht="15" x14ac:dyDescent="0.25">
      <c r="B50" s="9" t="s">
        <v>344</v>
      </c>
      <c r="C50" s="3" t="s">
        <v>345</v>
      </c>
      <c r="D50" s="3" t="s">
        <v>131</v>
      </c>
      <c r="E50" s="3"/>
      <c r="F50" s="3" t="s">
        <v>343</v>
      </c>
      <c r="G50" s="3" t="s">
        <v>289</v>
      </c>
      <c r="H50" s="3" t="s">
        <v>308</v>
      </c>
      <c r="I50" s="3" t="s">
        <v>77</v>
      </c>
      <c r="J50" s="3"/>
      <c r="K50" s="8">
        <v>6.5100000000037737</v>
      </c>
      <c r="L50" s="3" t="s">
        <v>73</v>
      </c>
      <c r="M50" s="39">
        <v>2.35E-2</v>
      </c>
      <c r="N50" s="39">
        <v>4.4000000000307734E-3</v>
      </c>
      <c r="O50" s="8">
        <v>96794.249733999997</v>
      </c>
      <c r="P50" s="8">
        <v>115.27</v>
      </c>
      <c r="Q50" s="8">
        <v>1.0504219680000002</v>
      </c>
      <c r="R50" s="8">
        <v>112.62515363799999</v>
      </c>
      <c r="S50" s="39">
        <v>1.2201487218465218E-4</v>
      </c>
      <c r="T50" s="39">
        <v>4.0278987280637666E-3</v>
      </c>
      <c r="U50" s="39">
        <v>5.8971122241550185E-4</v>
      </c>
    </row>
    <row r="51" spans="2:21" ht="15" x14ac:dyDescent="0.25">
      <c r="B51" s="9" t="s">
        <v>346</v>
      </c>
      <c r="C51" s="3" t="s">
        <v>347</v>
      </c>
      <c r="D51" s="3" t="s">
        <v>131</v>
      </c>
      <c r="E51" s="3"/>
      <c r="F51" s="3" t="s">
        <v>343</v>
      </c>
      <c r="G51" s="3" t="s">
        <v>289</v>
      </c>
      <c r="H51" s="3" t="s">
        <v>308</v>
      </c>
      <c r="I51" s="3" t="s">
        <v>77</v>
      </c>
      <c r="J51" s="3"/>
      <c r="K51" s="8">
        <v>5.2000000000059927</v>
      </c>
      <c r="L51" s="3" t="s">
        <v>73</v>
      </c>
      <c r="M51" s="39">
        <v>1.7600000000000001E-2</v>
      </c>
      <c r="N51" s="39">
        <v>2.1999999999802351E-3</v>
      </c>
      <c r="O51" s="8">
        <v>68164.111917000002</v>
      </c>
      <c r="P51" s="8">
        <v>111.33</v>
      </c>
      <c r="Q51" s="8">
        <v>0</v>
      </c>
      <c r="R51" s="8">
        <v>75.887105801000004</v>
      </c>
      <c r="S51" s="39">
        <v>5.276132760502797E-5</v>
      </c>
      <c r="T51" s="39">
        <v>2.7395591488971081E-3</v>
      </c>
      <c r="U51" s="39">
        <v>4.010897203843774E-4</v>
      </c>
    </row>
    <row r="52" spans="2:21" ht="15" x14ac:dyDescent="0.25">
      <c r="B52" s="9" t="s">
        <v>348</v>
      </c>
      <c r="C52" s="3" t="s">
        <v>349</v>
      </c>
      <c r="D52" s="3" t="s">
        <v>131</v>
      </c>
      <c r="E52" s="3"/>
      <c r="F52" s="3" t="s">
        <v>343</v>
      </c>
      <c r="G52" s="3" t="s">
        <v>289</v>
      </c>
      <c r="H52" s="3" t="s">
        <v>308</v>
      </c>
      <c r="I52" s="3" t="s">
        <v>77</v>
      </c>
      <c r="J52" s="3"/>
      <c r="K52" s="8">
        <v>5.7399999999962894</v>
      </c>
      <c r="L52" s="3" t="s">
        <v>73</v>
      </c>
      <c r="M52" s="39">
        <v>2.1499999999999998E-2</v>
      </c>
      <c r="N52" s="39">
        <v>4.3000000000403098E-3</v>
      </c>
      <c r="O52" s="8">
        <v>59863.789421000001</v>
      </c>
      <c r="P52" s="8">
        <v>114.14</v>
      </c>
      <c r="Q52" s="8">
        <v>0</v>
      </c>
      <c r="R52" s="8">
        <v>68.328529238999991</v>
      </c>
      <c r="S52" s="39">
        <v>7.6352796301480189E-5</v>
      </c>
      <c r="T52" s="39">
        <v>2.4666910858118308E-3</v>
      </c>
      <c r="U52" s="39">
        <v>3.6114001710136533E-4</v>
      </c>
    </row>
    <row r="53" spans="2:21" ht="15" x14ac:dyDescent="0.25">
      <c r="B53" s="9" t="s">
        <v>350</v>
      </c>
      <c r="C53" s="3" t="s">
        <v>351</v>
      </c>
      <c r="D53" s="3" t="s">
        <v>131</v>
      </c>
      <c r="E53" s="3"/>
      <c r="F53" s="3" t="s">
        <v>268</v>
      </c>
      <c r="G53" s="3" t="s">
        <v>250</v>
      </c>
      <c r="H53" s="3" t="s">
        <v>308</v>
      </c>
      <c r="I53" s="3" t="s">
        <v>77</v>
      </c>
      <c r="J53" s="3"/>
      <c r="K53" s="8">
        <v>0.75000000000160527</v>
      </c>
      <c r="L53" s="3" t="s">
        <v>73</v>
      </c>
      <c r="M53" s="39">
        <v>6.5000000000000002E-2</v>
      </c>
      <c r="N53" s="39">
        <v>1.899999999993199E-3</v>
      </c>
      <c r="O53" s="8">
        <v>146368.64991000001</v>
      </c>
      <c r="P53" s="8">
        <v>117.35</v>
      </c>
      <c r="Q53" s="8">
        <v>0</v>
      </c>
      <c r="R53" s="8">
        <v>171.76361067400001</v>
      </c>
      <c r="S53" s="39">
        <v>9.2932476133333346E-5</v>
      </c>
      <c r="T53" s="39">
        <v>6.2007447260342997E-3</v>
      </c>
      <c r="U53" s="39">
        <v>9.0783035998373638E-4</v>
      </c>
    </row>
    <row r="54" spans="2:21" ht="15" x14ac:dyDescent="0.25">
      <c r="B54" s="9" t="s">
        <v>352</v>
      </c>
      <c r="C54" s="3" t="s">
        <v>353</v>
      </c>
      <c r="D54" s="3" t="s">
        <v>131</v>
      </c>
      <c r="E54" s="3"/>
      <c r="F54" s="3" t="s">
        <v>354</v>
      </c>
      <c r="G54" s="3" t="s">
        <v>289</v>
      </c>
      <c r="H54" s="3" t="s">
        <v>308</v>
      </c>
      <c r="I54" s="3" t="s">
        <v>77</v>
      </c>
      <c r="J54" s="3"/>
      <c r="K54" s="8">
        <v>6.0900000000135792</v>
      </c>
      <c r="L54" s="3" t="s">
        <v>73</v>
      </c>
      <c r="M54" s="39">
        <v>0.04</v>
      </c>
      <c r="N54" s="39">
        <v>2.0000000000177359E-3</v>
      </c>
      <c r="O54" s="8">
        <v>45726.394260000001</v>
      </c>
      <c r="P54" s="8">
        <v>127.13</v>
      </c>
      <c r="Q54" s="8">
        <v>0</v>
      </c>
      <c r="R54" s="8">
        <v>58.131965014000002</v>
      </c>
      <c r="S54" s="39">
        <v>4.5444548172017206E-5</v>
      </c>
      <c r="T54" s="39">
        <v>2.0985904643021939E-3</v>
      </c>
      <c r="U54" s="39">
        <v>3.0724763247661532E-4</v>
      </c>
    </row>
    <row r="55" spans="2:21" ht="15" x14ac:dyDescent="0.25">
      <c r="B55" s="9" t="s">
        <v>355</v>
      </c>
      <c r="C55" s="3" t="s">
        <v>356</v>
      </c>
      <c r="D55" s="3" t="s">
        <v>131</v>
      </c>
      <c r="E55" s="3"/>
      <c r="F55" s="3" t="s">
        <v>354</v>
      </c>
      <c r="G55" s="3" t="s">
        <v>289</v>
      </c>
      <c r="H55" s="3" t="s">
        <v>308</v>
      </c>
      <c r="I55" s="3" t="s">
        <v>77</v>
      </c>
      <c r="J55" s="3"/>
      <c r="K55" s="8">
        <v>7.5300000000140273</v>
      </c>
      <c r="L55" s="3" t="s">
        <v>73</v>
      </c>
      <c r="M55" s="39">
        <v>3.5000000000000003E-2</v>
      </c>
      <c r="N55" s="39">
        <v>4.7999999999792341E-3</v>
      </c>
      <c r="O55" s="8">
        <v>25163.028858000001</v>
      </c>
      <c r="P55" s="8">
        <v>127.91</v>
      </c>
      <c r="Q55" s="8">
        <v>0</v>
      </c>
      <c r="R55" s="8">
        <v>32.186030217000003</v>
      </c>
      <c r="S55" s="39">
        <v>5.6928345337901234E-5</v>
      </c>
      <c r="T55" s="39">
        <v>1.1619303782500979E-3</v>
      </c>
      <c r="U55" s="39">
        <v>1.7011435241544735E-4</v>
      </c>
    </row>
    <row r="56" spans="2:21" ht="15" x14ac:dyDescent="0.25">
      <c r="B56" s="9" t="s">
        <v>357</v>
      </c>
      <c r="C56" s="3" t="s">
        <v>358</v>
      </c>
      <c r="D56" s="3" t="s">
        <v>131</v>
      </c>
      <c r="E56" s="3"/>
      <c r="F56" s="3" t="s">
        <v>359</v>
      </c>
      <c r="G56" s="3" t="s">
        <v>360</v>
      </c>
      <c r="H56" s="3" t="s">
        <v>308</v>
      </c>
      <c r="I56" s="3" t="s">
        <v>77</v>
      </c>
      <c r="J56" s="3"/>
      <c r="K56" s="8">
        <v>5.3200000000013157</v>
      </c>
      <c r="L56" s="3" t="s">
        <v>73</v>
      </c>
      <c r="M56" s="39">
        <v>2.9900000000000003E-2</v>
      </c>
      <c r="N56" s="39">
        <v>8.0000000009709956E-4</v>
      </c>
      <c r="O56" s="8">
        <v>18626.349513000001</v>
      </c>
      <c r="P56" s="8">
        <v>116.64</v>
      </c>
      <c r="Q56" s="8">
        <v>1.8736625170000001</v>
      </c>
      <c r="R56" s="8">
        <v>23.599436589</v>
      </c>
      <c r="S56" s="39">
        <v>6.308777291063354E-5</v>
      </c>
      <c r="T56" s="39">
        <v>7.8431035809821154E-4</v>
      </c>
      <c r="U56" s="39">
        <v>1.1482826437634163E-4</v>
      </c>
    </row>
    <row r="57" spans="2:21" ht="15" x14ac:dyDescent="0.25">
      <c r="B57" s="9" t="s">
        <v>361</v>
      </c>
      <c r="C57" s="3" t="s">
        <v>362</v>
      </c>
      <c r="D57" s="3" t="s">
        <v>131</v>
      </c>
      <c r="E57" s="3"/>
      <c r="F57" s="3" t="s">
        <v>363</v>
      </c>
      <c r="G57" s="3" t="s">
        <v>250</v>
      </c>
      <c r="H57" s="3" t="s">
        <v>364</v>
      </c>
      <c r="I57" s="3" t="s">
        <v>252</v>
      </c>
      <c r="J57" s="3"/>
      <c r="K57" s="8">
        <v>2.910000000011892</v>
      </c>
      <c r="L57" s="3" t="s">
        <v>73</v>
      </c>
      <c r="M57" s="39">
        <v>9.4999999999999998E-3</v>
      </c>
      <c r="N57" s="39">
        <v>-4.0000000001260035E-3</v>
      </c>
      <c r="O57" s="8">
        <v>28915.538549000001</v>
      </c>
      <c r="P57" s="8">
        <v>106.21</v>
      </c>
      <c r="Q57" s="8">
        <v>0</v>
      </c>
      <c r="R57" s="8">
        <v>30.711193494</v>
      </c>
      <c r="S57" s="39">
        <v>4.5897953438611737E-5</v>
      </c>
      <c r="T57" s="39">
        <v>1.1086880995391493E-3</v>
      </c>
      <c r="U57" s="39">
        <v>1.6231932791692591E-4</v>
      </c>
    </row>
    <row r="58" spans="2:21" ht="15" x14ac:dyDescent="0.25">
      <c r="B58" s="9" t="s">
        <v>365</v>
      </c>
      <c r="C58" s="3" t="s">
        <v>366</v>
      </c>
      <c r="D58" s="3" t="s">
        <v>131</v>
      </c>
      <c r="E58" s="3"/>
      <c r="F58" s="3" t="s">
        <v>363</v>
      </c>
      <c r="G58" s="3" t="s">
        <v>250</v>
      </c>
      <c r="H58" s="3" t="s">
        <v>364</v>
      </c>
      <c r="I58" s="3" t="s">
        <v>252</v>
      </c>
      <c r="J58" s="3"/>
      <c r="K58" s="8">
        <v>2.9600000000012243</v>
      </c>
      <c r="L58" s="3" t="s">
        <v>73</v>
      </c>
      <c r="M58" s="39">
        <v>2.8000000000000004E-3</v>
      </c>
      <c r="N58" s="39">
        <v>-4.4999999999422637E-3</v>
      </c>
      <c r="O58" s="8">
        <v>61699.642687</v>
      </c>
      <c r="P58" s="8">
        <v>102.9</v>
      </c>
      <c r="Q58" s="8">
        <v>0</v>
      </c>
      <c r="R58" s="8">
        <v>63.488932330000004</v>
      </c>
      <c r="S58" s="39">
        <v>1.4524227042289991E-4</v>
      </c>
      <c r="T58" s="39">
        <v>2.291979428948902E-3</v>
      </c>
      <c r="U58" s="39">
        <v>3.3556106596710922E-4</v>
      </c>
    </row>
    <row r="59" spans="2:21" ht="15" x14ac:dyDescent="0.25">
      <c r="B59" s="9" t="s">
        <v>367</v>
      </c>
      <c r="C59" s="3" t="s">
        <v>368</v>
      </c>
      <c r="D59" s="3" t="s">
        <v>131</v>
      </c>
      <c r="E59" s="3"/>
      <c r="F59" s="3" t="s">
        <v>363</v>
      </c>
      <c r="G59" s="3" t="s">
        <v>250</v>
      </c>
      <c r="H59" s="3" t="s">
        <v>364</v>
      </c>
      <c r="I59" s="3" t="s">
        <v>252</v>
      </c>
      <c r="J59" s="3"/>
      <c r="K59" s="8">
        <v>4.4199999999954365</v>
      </c>
      <c r="L59" s="3" t="s">
        <v>73</v>
      </c>
      <c r="M59" s="39">
        <v>0.01</v>
      </c>
      <c r="N59" s="39">
        <v>-2.1000000000492612E-3</v>
      </c>
      <c r="O59" s="8">
        <v>84004.365693</v>
      </c>
      <c r="P59" s="8">
        <v>106.83</v>
      </c>
      <c r="Q59" s="8">
        <v>0</v>
      </c>
      <c r="R59" s="8">
        <v>89.741863868999999</v>
      </c>
      <c r="S59" s="39">
        <v>2.0835966389612322E-4</v>
      </c>
      <c r="T59" s="39">
        <v>3.2397222374786895E-3</v>
      </c>
      <c r="U59" s="39">
        <v>4.7431693047273588E-4</v>
      </c>
    </row>
    <row r="60" spans="2:21" ht="15" x14ac:dyDescent="0.25">
      <c r="B60" s="9" t="s">
        <v>369</v>
      </c>
      <c r="C60" s="3" t="s">
        <v>370</v>
      </c>
      <c r="D60" s="3" t="s">
        <v>131</v>
      </c>
      <c r="E60" s="3"/>
      <c r="F60" s="3" t="s">
        <v>371</v>
      </c>
      <c r="G60" s="3" t="s">
        <v>372</v>
      </c>
      <c r="H60" s="3" t="s">
        <v>373</v>
      </c>
      <c r="I60" s="3" t="s">
        <v>77</v>
      </c>
      <c r="J60" s="3"/>
      <c r="K60" s="8">
        <v>7.8000000000015586</v>
      </c>
      <c r="L60" s="3" t="s">
        <v>73</v>
      </c>
      <c r="M60" s="39">
        <v>5.1500000000000004E-2</v>
      </c>
      <c r="N60" s="39">
        <v>1.3200000000008084E-2</v>
      </c>
      <c r="O60" s="8">
        <v>121332.187011</v>
      </c>
      <c r="P60" s="8">
        <v>163</v>
      </c>
      <c r="Q60" s="8">
        <v>0</v>
      </c>
      <c r="R60" s="8">
        <v>197.77146482700002</v>
      </c>
      <c r="S60" s="39">
        <v>3.4168244243769824E-5</v>
      </c>
      <c r="T60" s="39">
        <v>7.1396401290935892E-3</v>
      </c>
      <c r="U60" s="39">
        <v>1.0452909053546336E-3</v>
      </c>
    </row>
    <row r="61" spans="2:21" ht="15" x14ac:dyDescent="0.25">
      <c r="B61" s="9" t="s">
        <v>374</v>
      </c>
      <c r="C61" s="3" t="s">
        <v>375</v>
      </c>
      <c r="D61" s="3" t="s">
        <v>131</v>
      </c>
      <c r="E61" s="3"/>
      <c r="F61" s="3" t="s">
        <v>376</v>
      </c>
      <c r="G61" s="3" t="s">
        <v>377</v>
      </c>
      <c r="H61" s="3" t="s">
        <v>373</v>
      </c>
      <c r="I61" s="3" t="s">
        <v>77</v>
      </c>
      <c r="J61" s="3"/>
      <c r="K61" s="8">
        <v>4.7299999999882543</v>
      </c>
      <c r="L61" s="3" t="s">
        <v>73</v>
      </c>
      <c r="M61" s="39">
        <v>2.2000000000000002E-2</v>
      </c>
      <c r="N61" s="39">
        <v>7.400000000050545E-3</v>
      </c>
      <c r="O61" s="8">
        <v>28444.529600000002</v>
      </c>
      <c r="P61" s="8">
        <v>108.92</v>
      </c>
      <c r="Q61" s="8">
        <v>0</v>
      </c>
      <c r="R61" s="8">
        <v>30.981781639000001</v>
      </c>
      <c r="S61" s="39">
        <v>3.2261599160500865E-5</v>
      </c>
      <c r="T61" s="39">
        <v>1.1184564550508452E-3</v>
      </c>
      <c r="U61" s="39">
        <v>1.6374948027643186E-4</v>
      </c>
    </row>
    <row r="62" spans="2:21" ht="15" x14ac:dyDescent="0.25">
      <c r="B62" s="9" t="s">
        <v>378</v>
      </c>
      <c r="C62" s="3" t="s">
        <v>379</v>
      </c>
      <c r="D62" s="3" t="s">
        <v>131</v>
      </c>
      <c r="E62" s="3"/>
      <c r="F62" s="3" t="s">
        <v>317</v>
      </c>
      <c r="G62" s="3" t="s">
        <v>289</v>
      </c>
      <c r="H62" s="3" t="s">
        <v>364</v>
      </c>
      <c r="I62" s="3" t="s">
        <v>252</v>
      </c>
      <c r="J62" s="3"/>
      <c r="K62" s="8">
        <v>2.2099999999965729</v>
      </c>
      <c r="L62" s="3" t="s">
        <v>73</v>
      </c>
      <c r="M62" s="39">
        <v>2.8500000000000001E-2</v>
      </c>
      <c r="N62" s="39">
        <v>7.0000000000175358E-4</v>
      </c>
      <c r="O62" s="8">
        <v>44003.859454999998</v>
      </c>
      <c r="P62" s="8">
        <v>108.66</v>
      </c>
      <c r="Q62" s="8">
        <v>0</v>
      </c>
      <c r="R62" s="8">
        <v>47.814593686000002</v>
      </c>
      <c r="S62" s="39">
        <v>1.0278822897555937E-4</v>
      </c>
      <c r="T62" s="39">
        <v>1.7261286512464818E-3</v>
      </c>
      <c r="U62" s="39">
        <v>2.5271674033927437E-4</v>
      </c>
    </row>
    <row r="63" spans="2:21" ht="15" x14ac:dyDescent="0.25">
      <c r="B63" s="9" t="s">
        <v>380</v>
      </c>
      <c r="C63" s="3" t="s">
        <v>381</v>
      </c>
      <c r="D63" s="3" t="s">
        <v>131</v>
      </c>
      <c r="E63" s="3"/>
      <c r="F63" s="3" t="s">
        <v>317</v>
      </c>
      <c r="G63" s="3" t="s">
        <v>289</v>
      </c>
      <c r="H63" s="3" t="s">
        <v>364</v>
      </c>
      <c r="I63" s="3" t="s">
        <v>252</v>
      </c>
      <c r="J63" s="3"/>
      <c r="K63" s="8">
        <v>5.1399999999951342</v>
      </c>
      <c r="L63" s="3" t="s">
        <v>73</v>
      </c>
      <c r="M63" s="39">
        <v>1.34E-2</v>
      </c>
      <c r="N63" s="39">
        <v>2.2999999999804683E-3</v>
      </c>
      <c r="O63" s="8">
        <v>51717.325381000002</v>
      </c>
      <c r="P63" s="8">
        <v>108.38</v>
      </c>
      <c r="Q63" s="8">
        <v>0</v>
      </c>
      <c r="R63" s="8">
        <v>56.051237248</v>
      </c>
      <c r="S63" s="39">
        <v>1.5994509066111429E-4</v>
      </c>
      <c r="T63" s="39">
        <v>2.0234752424533402E-3</v>
      </c>
      <c r="U63" s="39">
        <v>2.9625026330497463E-4</v>
      </c>
    </row>
    <row r="64" spans="2:21" ht="15" x14ac:dyDescent="0.25">
      <c r="B64" s="9" t="s">
        <v>382</v>
      </c>
      <c r="C64" s="3" t="s">
        <v>383</v>
      </c>
      <c r="D64" s="3" t="s">
        <v>131</v>
      </c>
      <c r="E64" s="3"/>
      <c r="F64" s="3" t="s">
        <v>317</v>
      </c>
      <c r="G64" s="3" t="s">
        <v>289</v>
      </c>
      <c r="H64" s="3" t="s">
        <v>364</v>
      </c>
      <c r="I64" s="3" t="s">
        <v>252</v>
      </c>
      <c r="J64" s="3"/>
      <c r="K64" s="8">
        <v>5.0499999999962792</v>
      </c>
      <c r="L64" s="3" t="s">
        <v>73</v>
      </c>
      <c r="M64" s="39">
        <v>1.95E-2</v>
      </c>
      <c r="N64" s="39">
        <v>6.699999999968822E-3</v>
      </c>
      <c r="O64" s="8">
        <v>93466.873782999988</v>
      </c>
      <c r="P64" s="8">
        <v>108.99</v>
      </c>
      <c r="Q64" s="8">
        <v>0</v>
      </c>
      <c r="R64" s="8">
        <v>101.86954572</v>
      </c>
      <c r="S64" s="39">
        <v>1.3686896389145052E-4</v>
      </c>
      <c r="T64" s="39">
        <v>3.6775370865117472E-3</v>
      </c>
      <c r="U64" s="39">
        <v>5.3841594269865979E-4</v>
      </c>
    </row>
    <row r="65" spans="2:21" ht="15" x14ac:dyDescent="0.25">
      <c r="B65" s="9" t="s">
        <v>384</v>
      </c>
      <c r="C65" s="3" t="s">
        <v>385</v>
      </c>
      <c r="D65" s="3" t="s">
        <v>131</v>
      </c>
      <c r="E65" s="3"/>
      <c r="F65" s="3" t="s">
        <v>317</v>
      </c>
      <c r="G65" s="3" t="s">
        <v>289</v>
      </c>
      <c r="H65" s="3" t="s">
        <v>364</v>
      </c>
      <c r="I65" s="3" t="s">
        <v>252</v>
      </c>
      <c r="J65" s="3"/>
      <c r="K65" s="8">
        <v>0.29000000001523774</v>
      </c>
      <c r="L65" s="3" t="s">
        <v>73</v>
      </c>
      <c r="M65" s="39">
        <v>3.7699999999999997E-2</v>
      </c>
      <c r="N65" s="39">
        <v>-6.9999999990829937E-4</v>
      </c>
      <c r="O65" s="8">
        <v>11980.508816</v>
      </c>
      <c r="P65" s="8">
        <v>112.01</v>
      </c>
      <c r="Q65" s="8">
        <v>0</v>
      </c>
      <c r="R65" s="8">
        <v>13.419367930999998</v>
      </c>
      <c r="S65" s="39">
        <v>3.5094557451687472E-5</v>
      </c>
      <c r="T65" s="39">
        <v>4.844453059547707E-4</v>
      </c>
      <c r="U65" s="39">
        <v>7.0926021942306619E-5</v>
      </c>
    </row>
    <row r="66" spans="2:21" ht="15" x14ac:dyDescent="0.25">
      <c r="B66" s="9" t="s">
        <v>386</v>
      </c>
      <c r="C66" s="3" t="s">
        <v>387</v>
      </c>
      <c r="D66" s="3" t="s">
        <v>131</v>
      </c>
      <c r="E66" s="3"/>
      <c r="F66" s="3" t="s">
        <v>249</v>
      </c>
      <c r="G66" s="3" t="s">
        <v>250</v>
      </c>
      <c r="H66" s="3" t="s">
        <v>364</v>
      </c>
      <c r="I66" s="3" t="s">
        <v>252</v>
      </c>
      <c r="J66" s="3"/>
      <c r="K66" s="8">
        <v>2.9699999999957329</v>
      </c>
      <c r="L66" s="3" t="s">
        <v>73</v>
      </c>
      <c r="M66" s="39">
        <v>1.49E-2</v>
      </c>
      <c r="N66" s="39">
        <v>1.0999999999936765E-2</v>
      </c>
      <c r="O66" s="8">
        <v>1.2135020000000001</v>
      </c>
      <c r="P66" s="8">
        <v>5147654</v>
      </c>
      <c r="Q66" s="8">
        <v>0</v>
      </c>
      <c r="R66" s="8">
        <v>62.466864805999997</v>
      </c>
      <c r="S66" s="39">
        <v>2.0064517195767195E-4</v>
      </c>
      <c r="T66" s="39">
        <v>2.2550823249335326E-3</v>
      </c>
      <c r="U66" s="39">
        <v>3.3015908399549324E-4</v>
      </c>
    </row>
    <row r="67" spans="2:21" ht="15" x14ac:dyDescent="0.25">
      <c r="B67" s="9" t="s">
        <v>388</v>
      </c>
      <c r="C67" s="3" t="s">
        <v>389</v>
      </c>
      <c r="D67" s="3" t="s">
        <v>131</v>
      </c>
      <c r="E67" s="3"/>
      <c r="F67" s="3" t="s">
        <v>249</v>
      </c>
      <c r="G67" s="3" t="s">
        <v>250</v>
      </c>
      <c r="H67" s="3" t="s">
        <v>364</v>
      </c>
      <c r="I67" s="3" t="s">
        <v>252</v>
      </c>
      <c r="J67" s="3"/>
      <c r="K67" s="8">
        <v>1.7199999999992099</v>
      </c>
      <c r="L67" s="3" t="s">
        <v>73</v>
      </c>
      <c r="M67" s="39">
        <v>2.7999999999999997E-2</v>
      </c>
      <c r="N67" s="39">
        <v>5.2000000000037381E-3</v>
      </c>
      <c r="O67" s="8">
        <v>3.5508500000000001</v>
      </c>
      <c r="P67" s="8">
        <v>5344000</v>
      </c>
      <c r="Q67" s="8">
        <v>0</v>
      </c>
      <c r="R67" s="8">
        <v>189.75740799599998</v>
      </c>
      <c r="S67" s="39">
        <v>2.0076044552496181E-4</v>
      </c>
      <c r="T67" s="39">
        <v>6.8503290204485921E-3</v>
      </c>
      <c r="U67" s="39">
        <v>1.0029338305978315E-3</v>
      </c>
    </row>
    <row r="68" spans="2:21" ht="15" x14ac:dyDescent="0.25">
      <c r="B68" s="9" t="s">
        <v>390</v>
      </c>
      <c r="C68" s="3" t="s">
        <v>391</v>
      </c>
      <c r="D68" s="3" t="s">
        <v>131</v>
      </c>
      <c r="E68" s="3"/>
      <c r="F68" s="3" t="s">
        <v>249</v>
      </c>
      <c r="G68" s="3" t="s">
        <v>250</v>
      </c>
      <c r="H68" s="3" t="s">
        <v>364</v>
      </c>
      <c r="I68" s="3" t="s">
        <v>252</v>
      </c>
      <c r="J68" s="3"/>
      <c r="K68" s="8">
        <v>4.5899999999909173</v>
      </c>
      <c r="L68" s="3" t="s">
        <v>73</v>
      </c>
      <c r="M68" s="39">
        <v>2.2000000000000002E-2</v>
      </c>
      <c r="N68" s="39">
        <v>1.5599999999934918E-2</v>
      </c>
      <c r="O68" s="8">
        <v>0.98999500000000007</v>
      </c>
      <c r="P68" s="8">
        <v>5210000</v>
      </c>
      <c r="Q68" s="8">
        <v>0</v>
      </c>
      <c r="R68" s="8">
        <v>51.578743672999998</v>
      </c>
      <c r="S68" s="39">
        <v>1.9666170043702822E-4</v>
      </c>
      <c r="T68" s="39">
        <v>1.8620161834676787E-3</v>
      </c>
      <c r="U68" s="39">
        <v>2.7261158083733946E-4</v>
      </c>
    </row>
    <row r="69" spans="2:21" ht="15" x14ac:dyDescent="0.25">
      <c r="B69" s="9" t="s">
        <v>392</v>
      </c>
      <c r="C69" s="3" t="s">
        <v>393</v>
      </c>
      <c r="D69" s="3" t="s">
        <v>131</v>
      </c>
      <c r="E69" s="3"/>
      <c r="F69" s="3" t="s">
        <v>394</v>
      </c>
      <c r="G69" s="3" t="s">
        <v>289</v>
      </c>
      <c r="H69" s="3" t="s">
        <v>373</v>
      </c>
      <c r="I69" s="3" t="s">
        <v>77</v>
      </c>
      <c r="J69" s="3"/>
      <c r="K69" s="8">
        <v>5.2500000000016689</v>
      </c>
      <c r="L69" s="3" t="s">
        <v>73</v>
      </c>
      <c r="M69" s="39">
        <v>3.3000000000000002E-2</v>
      </c>
      <c r="N69" s="39">
        <v>5.3999999998845241E-3</v>
      </c>
      <c r="O69" s="8">
        <v>28411.849256000001</v>
      </c>
      <c r="P69" s="8">
        <v>116.7</v>
      </c>
      <c r="Q69" s="8">
        <v>0</v>
      </c>
      <c r="R69" s="8">
        <v>33.156628085999998</v>
      </c>
      <c r="S69" s="39">
        <v>1.9314149797824742E-4</v>
      </c>
      <c r="T69" s="39">
        <v>1.1969694042328748E-3</v>
      </c>
      <c r="U69" s="39">
        <v>1.7524429937776449E-4</v>
      </c>
    </row>
    <row r="70" spans="2:21" ht="15" x14ac:dyDescent="0.25">
      <c r="B70" s="9" t="s">
        <v>395</v>
      </c>
      <c r="C70" s="3" t="s">
        <v>396</v>
      </c>
      <c r="D70" s="3" t="s">
        <v>131</v>
      </c>
      <c r="E70" s="3"/>
      <c r="F70" s="3" t="s">
        <v>397</v>
      </c>
      <c r="G70" s="3" t="s">
        <v>289</v>
      </c>
      <c r="H70" s="3" t="s">
        <v>373</v>
      </c>
      <c r="I70" s="3" t="s">
        <v>77</v>
      </c>
      <c r="J70" s="3"/>
      <c r="K70" s="8">
        <v>5.6700000000013304</v>
      </c>
      <c r="L70" s="3" t="s">
        <v>73</v>
      </c>
      <c r="M70" s="39">
        <v>0.04</v>
      </c>
      <c r="N70" s="39">
        <v>1.1900000000006818E-2</v>
      </c>
      <c r="O70" s="8">
        <v>180838.366797</v>
      </c>
      <c r="P70" s="8">
        <v>118.7</v>
      </c>
      <c r="Q70" s="8">
        <v>0</v>
      </c>
      <c r="R70" s="8">
        <v>214.65514139500002</v>
      </c>
      <c r="S70" s="39">
        <v>6.1139463674871975E-5</v>
      </c>
      <c r="T70" s="39">
        <v>7.749148557708278E-3</v>
      </c>
      <c r="U70" s="39">
        <v>1.1345270020833369E-3</v>
      </c>
    </row>
    <row r="71" spans="2:21" ht="15" x14ac:dyDescent="0.25">
      <c r="B71" s="9" t="s">
        <v>398</v>
      </c>
      <c r="C71" s="3" t="s">
        <v>399</v>
      </c>
      <c r="D71" s="3" t="s">
        <v>131</v>
      </c>
      <c r="E71" s="3"/>
      <c r="F71" s="3" t="s">
        <v>397</v>
      </c>
      <c r="G71" s="3" t="s">
        <v>289</v>
      </c>
      <c r="H71" s="3" t="s">
        <v>373</v>
      </c>
      <c r="I71" s="3" t="s">
        <v>77</v>
      </c>
      <c r="J71" s="3"/>
      <c r="K71" s="8">
        <v>5.9599999999945998</v>
      </c>
      <c r="L71" s="3" t="s">
        <v>73</v>
      </c>
      <c r="M71" s="39">
        <v>2.7799999999999998E-2</v>
      </c>
      <c r="N71" s="39">
        <v>1.2900000000024153E-2</v>
      </c>
      <c r="O71" s="8">
        <v>55929.486667999998</v>
      </c>
      <c r="P71" s="8">
        <v>112.17</v>
      </c>
      <c r="Q71" s="8">
        <v>0</v>
      </c>
      <c r="R71" s="8">
        <v>62.736105194000004</v>
      </c>
      <c r="S71" s="39">
        <v>3.105278781862296E-5</v>
      </c>
      <c r="T71" s="39">
        <v>2.2648020258025084E-3</v>
      </c>
      <c r="U71" s="39">
        <v>3.3158211299098937E-4</v>
      </c>
    </row>
    <row r="72" spans="2:21" ht="15" x14ac:dyDescent="0.25">
      <c r="B72" s="9" t="s">
        <v>400</v>
      </c>
      <c r="C72" s="3" t="s">
        <v>401</v>
      </c>
      <c r="D72" s="3" t="s">
        <v>131</v>
      </c>
      <c r="E72" s="3"/>
      <c r="F72" s="3" t="s">
        <v>283</v>
      </c>
      <c r="G72" s="3" t="s">
        <v>250</v>
      </c>
      <c r="H72" s="3" t="s">
        <v>373</v>
      </c>
      <c r="I72" s="3" t="s">
        <v>77</v>
      </c>
      <c r="J72" s="3"/>
      <c r="K72" s="8">
        <v>0.54999999999321059</v>
      </c>
      <c r="L72" s="3" t="s">
        <v>73</v>
      </c>
      <c r="M72" s="39">
        <v>6.4000000000000001E-2</v>
      </c>
      <c r="N72" s="39">
        <v>9.4999999999125454E-3</v>
      </c>
      <c r="O72" s="8">
        <v>25612.647613000001</v>
      </c>
      <c r="P72" s="8">
        <v>119.03</v>
      </c>
      <c r="Q72" s="8">
        <v>0</v>
      </c>
      <c r="R72" s="8">
        <v>30.486734448</v>
      </c>
      <c r="S72" s="39">
        <v>2.0457704902752079E-5</v>
      </c>
      <c r="T72" s="39">
        <v>1.1005850255513953E-3</v>
      </c>
      <c r="U72" s="39">
        <v>1.6113298387273524E-4</v>
      </c>
    </row>
    <row r="73" spans="2:21" ht="15" x14ac:dyDescent="0.25">
      <c r="B73" s="9" t="s">
        <v>402</v>
      </c>
      <c r="C73" s="3" t="s">
        <v>403</v>
      </c>
      <c r="D73" s="3" t="s">
        <v>131</v>
      </c>
      <c r="E73" s="3"/>
      <c r="F73" s="3" t="s">
        <v>404</v>
      </c>
      <c r="G73" s="3" t="s">
        <v>250</v>
      </c>
      <c r="H73" s="3" t="s">
        <v>364</v>
      </c>
      <c r="I73" s="3" t="s">
        <v>252</v>
      </c>
      <c r="J73" s="3"/>
      <c r="K73" s="8">
        <v>3.6399999999945698</v>
      </c>
      <c r="L73" s="3" t="s">
        <v>73</v>
      </c>
      <c r="M73" s="39">
        <v>6.8000000000000005E-3</v>
      </c>
      <c r="N73" s="39">
        <v>-3.5000000000284638E-3</v>
      </c>
      <c r="O73" s="8">
        <v>75764.929598999996</v>
      </c>
      <c r="P73" s="8">
        <v>105.49</v>
      </c>
      <c r="Q73" s="8">
        <v>0</v>
      </c>
      <c r="R73" s="8">
        <v>79.924424234</v>
      </c>
      <c r="S73" s="39">
        <v>1.8814937134236439E-4</v>
      </c>
      <c r="T73" s="39">
        <v>2.8853081866735669E-3</v>
      </c>
      <c r="U73" s="39">
        <v>4.2242835102923354E-4</v>
      </c>
    </row>
    <row r="74" spans="2:21" ht="15" x14ac:dyDescent="0.25">
      <c r="B74" s="9" t="s">
        <v>405</v>
      </c>
      <c r="C74" s="3" t="s">
        <v>406</v>
      </c>
      <c r="D74" s="3" t="s">
        <v>131</v>
      </c>
      <c r="E74" s="3"/>
      <c r="F74" s="3" t="s">
        <v>404</v>
      </c>
      <c r="G74" s="3" t="s">
        <v>250</v>
      </c>
      <c r="H74" s="3" t="s">
        <v>364</v>
      </c>
      <c r="I74" s="3" t="s">
        <v>252</v>
      </c>
      <c r="J74" s="3"/>
      <c r="K74" s="8">
        <v>1.2499999999893614</v>
      </c>
      <c r="L74" s="3" t="s">
        <v>73</v>
      </c>
      <c r="M74" s="39">
        <v>0.02</v>
      </c>
      <c r="N74" s="39">
        <v>-9.9999999994561349E-5</v>
      </c>
      <c r="O74" s="8">
        <v>32677.606199999998</v>
      </c>
      <c r="P74" s="8">
        <v>106.73</v>
      </c>
      <c r="Q74" s="8">
        <v>0</v>
      </c>
      <c r="R74" s="8">
        <v>34.876809101999996</v>
      </c>
      <c r="S74" s="39">
        <v>7.6575660091644435E-5</v>
      </c>
      <c r="T74" s="39">
        <v>1.2590687238788194E-3</v>
      </c>
      <c r="U74" s="39">
        <v>1.8433605370724455E-4</v>
      </c>
    </row>
    <row r="75" spans="2:21" ht="15" x14ac:dyDescent="0.25">
      <c r="B75" s="9" t="s">
        <v>407</v>
      </c>
      <c r="C75" s="3" t="s">
        <v>408</v>
      </c>
      <c r="D75" s="3" t="s">
        <v>131</v>
      </c>
      <c r="E75" s="3"/>
      <c r="F75" s="3" t="s">
        <v>325</v>
      </c>
      <c r="G75" s="3" t="s">
        <v>289</v>
      </c>
      <c r="H75" s="3" t="s">
        <v>364</v>
      </c>
      <c r="I75" s="3" t="s">
        <v>252</v>
      </c>
      <c r="J75" s="3"/>
      <c r="K75" s="8">
        <v>6.789999999999627</v>
      </c>
      <c r="L75" s="3" t="s">
        <v>73</v>
      </c>
      <c r="M75" s="39">
        <v>2.4E-2</v>
      </c>
      <c r="N75" s="39">
        <v>8.2999999999847762E-3</v>
      </c>
      <c r="O75" s="8">
        <v>59842.663431000001</v>
      </c>
      <c r="P75" s="8">
        <v>113.32</v>
      </c>
      <c r="Q75" s="8">
        <v>0</v>
      </c>
      <c r="R75" s="8">
        <v>67.813706200999988</v>
      </c>
      <c r="S75" s="39">
        <v>1.0994830881167389E-4</v>
      </c>
      <c r="T75" s="39">
        <v>2.4481057392113899E-3</v>
      </c>
      <c r="U75" s="39">
        <v>3.5841899847535079E-4</v>
      </c>
    </row>
    <row r="76" spans="2:21" ht="15" x14ac:dyDescent="0.25">
      <c r="B76" s="9" t="s">
        <v>409</v>
      </c>
      <c r="C76" s="3" t="s">
        <v>410</v>
      </c>
      <c r="D76" s="3" t="s">
        <v>131</v>
      </c>
      <c r="E76" s="3"/>
      <c r="F76" s="3" t="s">
        <v>411</v>
      </c>
      <c r="G76" s="3" t="s">
        <v>412</v>
      </c>
      <c r="H76" s="3" t="s">
        <v>364</v>
      </c>
      <c r="I76" s="3" t="s">
        <v>252</v>
      </c>
      <c r="J76" s="3"/>
      <c r="K76" s="8">
        <v>5.4900000000053515</v>
      </c>
      <c r="L76" s="3" t="s">
        <v>73</v>
      </c>
      <c r="M76" s="39">
        <v>2.4799999999999999E-2</v>
      </c>
      <c r="N76" s="39">
        <v>1.9000000000851649E-3</v>
      </c>
      <c r="O76" s="8">
        <v>62259.923962000001</v>
      </c>
      <c r="P76" s="8">
        <v>114.83</v>
      </c>
      <c r="Q76" s="8">
        <v>0</v>
      </c>
      <c r="R76" s="8">
        <v>71.493070686999999</v>
      </c>
      <c r="S76" s="39">
        <v>1.4701759430367853E-4</v>
      </c>
      <c r="T76" s="39">
        <v>2.5809324761564114E-3</v>
      </c>
      <c r="U76" s="39">
        <v>3.7786571814274526E-4</v>
      </c>
    </row>
    <row r="77" spans="2:21" ht="15" x14ac:dyDescent="0.25">
      <c r="B77" s="9" t="s">
        <v>413</v>
      </c>
      <c r="C77" s="3" t="s">
        <v>414</v>
      </c>
      <c r="D77" s="3" t="s">
        <v>131</v>
      </c>
      <c r="E77" s="3"/>
      <c r="F77" s="3" t="s">
        <v>415</v>
      </c>
      <c r="G77" s="3" t="s">
        <v>289</v>
      </c>
      <c r="H77" s="3" t="s">
        <v>373</v>
      </c>
      <c r="I77" s="3" t="s">
        <v>77</v>
      </c>
      <c r="J77" s="3"/>
      <c r="K77" s="8">
        <v>6.0299999999996672</v>
      </c>
      <c r="L77" s="3" t="s">
        <v>73</v>
      </c>
      <c r="M77" s="39">
        <v>2.6000000000000002E-2</v>
      </c>
      <c r="N77" s="39">
        <v>3.2999999999574893E-3</v>
      </c>
      <c r="O77" s="8">
        <v>72734.329687000005</v>
      </c>
      <c r="P77" s="8">
        <v>116.35</v>
      </c>
      <c r="Q77" s="8">
        <v>0</v>
      </c>
      <c r="R77" s="8">
        <v>84.626392594999999</v>
      </c>
      <c r="S77" s="39">
        <v>1.9501323723230524E-4</v>
      </c>
      <c r="T77" s="39">
        <v>3.0550513901498096E-3</v>
      </c>
      <c r="U77" s="39">
        <v>4.4727988746962879E-4</v>
      </c>
    </row>
    <row r="78" spans="2:21" ht="15" x14ac:dyDescent="0.25">
      <c r="B78" s="9" t="s">
        <v>416</v>
      </c>
      <c r="C78" s="3" t="s">
        <v>417</v>
      </c>
      <c r="D78" s="3" t="s">
        <v>131</v>
      </c>
      <c r="E78" s="3"/>
      <c r="F78" s="3" t="s">
        <v>255</v>
      </c>
      <c r="G78" s="3" t="s">
        <v>250</v>
      </c>
      <c r="H78" s="3" t="s">
        <v>364</v>
      </c>
      <c r="I78" s="3" t="s">
        <v>252</v>
      </c>
      <c r="J78" s="3"/>
      <c r="K78" s="8">
        <v>3.1599999999964852</v>
      </c>
      <c r="L78" s="3" t="s">
        <v>73</v>
      </c>
      <c r="M78" s="39">
        <v>1.06E-2</v>
      </c>
      <c r="N78" s="39">
        <v>1.1300000000000953E-2</v>
      </c>
      <c r="O78" s="8">
        <v>2.5166580000000001</v>
      </c>
      <c r="P78" s="8">
        <v>5114839</v>
      </c>
      <c r="Q78" s="8">
        <v>0</v>
      </c>
      <c r="R78" s="8">
        <v>128.723025928</v>
      </c>
      <c r="S78" s="39">
        <v>1.8533456071875691E-4</v>
      </c>
      <c r="T78" s="39">
        <v>4.6469599760401601E-3</v>
      </c>
      <c r="U78" s="39">
        <v>6.8034591557466053E-4</v>
      </c>
    </row>
    <row r="79" spans="2:21" ht="15" x14ac:dyDescent="0.25">
      <c r="B79" s="9" t="s">
        <v>418</v>
      </c>
      <c r="C79" s="3" t="s">
        <v>419</v>
      </c>
      <c r="D79" s="3" t="s">
        <v>131</v>
      </c>
      <c r="E79" s="3"/>
      <c r="F79" s="3" t="s">
        <v>255</v>
      </c>
      <c r="G79" s="3" t="s">
        <v>250</v>
      </c>
      <c r="H79" s="3" t="s">
        <v>364</v>
      </c>
      <c r="I79" s="3" t="s">
        <v>252</v>
      </c>
      <c r="J79" s="3"/>
      <c r="K79" s="8">
        <v>3.8999999999992903</v>
      </c>
      <c r="L79" s="3" t="s">
        <v>73</v>
      </c>
      <c r="M79" s="39">
        <v>1.8200000000000001E-2</v>
      </c>
      <c r="N79" s="39">
        <v>1.2300000000004172E-2</v>
      </c>
      <c r="O79" s="8">
        <v>2.5254979999999998</v>
      </c>
      <c r="P79" s="8">
        <v>5227375</v>
      </c>
      <c r="Q79" s="8">
        <v>0</v>
      </c>
      <c r="R79" s="8">
        <v>132.01723295400001</v>
      </c>
      <c r="S79" s="39">
        <v>1.7771430581943563E-4</v>
      </c>
      <c r="T79" s="39">
        <v>4.7658823529206935E-3</v>
      </c>
      <c r="U79" s="39">
        <v>6.977569442467961E-4</v>
      </c>
    </row>
    <row r="80" spans="2:21" ht="15" x14ac:dyDescent="0.25">
      <c r="B80" s="9" t="s">
        <v>420</v>
      </c>
      <c r="C80" s="3" t="s">
        <v>421</v>
      </c>
      <c r="D80" s="3" t="s">
        <v>131</v>
      </c>
      <c r="E80" s="3"/>
      <c r="F80" s="3" t="s">
        <v>255</v>
      </c>
      <c r="G80" s="3" t="s">
        <v>250</v>
      </c>
      <c r="H80" s="3" t="s">
        <v>364</v>
      </c>
      <c r="I80" s="3" t="s">
        <v>252</v>
      </c>
      <c r="J80" s="3"/>
      <c r="K80" s="8">
        <v>5.0200000000084177</v>
      </c>
      <c r="L80" s="3" t="s">
        <v>73</v>
      </c>
      <c r="M80" s="39">
        <v>1.9E-2</v>
      </c>
      <c r="N80" s="39">
        <v>1.4100000000008637E-2</v>
      </c>
      <c r="O80" s="8">
        <v>1.0910150000000001</v>
      </c>
      <c r="P80" s="8">
        <v>5109996</v>
      </c>
      <c r="Q80" s="8">
        <v>0</v>
      </c>
      <c r="R80" s="8">
        <v>55.750822155000002</v>
      </c>
      <c r="S80" s="39">
        <v>7.7929642857142863E-5</v>
      </c>
      <c r="T80" s="39">
        <v>2.0126301205079453E-3</v>
      </c>
      <c r="U80" s="39">
        <v>2.9466246516220992E-4</v>
      </c>
    </row>
    <row r="81" spans="2:21" ht="15" x14ac:dyDescent="0.25">
      <c r="B81" s="9" t="s">
        <v>422</v>
      </c>
      <c r="C81" s="3" t="s">
        <v>423</v>
      </c>
      <c r="D81" s="3" t="s">
        <v>131</v>
      </c>
      <c r="E81" s="3"/>
      <c r="F81" s="3" t="s">
        <v>424</v>
      </c>
      <c r="G81" s="3" t="s">
        <v>250</v>
      </c>
      <c r="H81" s="3" t="s">
        <v>373</v>
      </c>
      <c r="I81" s="3" t="s">
        <v>77</v>
      </c>
      <c r="J81" s="3"/>
      <c r="K81" s="8">
        <v>2.1799999999971273</v>
      </c>
      <c r="L81" s="3" t="s">
        <v>73</v>
      </c>
      <c r="M81" s="39">
        <v>4.4999999999999998E-2</v>
      </c>
      <c r="N81" s="39">
        <v>-4.0000000001761467E-4</v>
      </c>
      <c r="O81" s="8">
        <v>52846.371761000002</v>
      </c>
      <c r="P81" s="8">
        <v>133.97</v>
      </c>
      <c r="Q81" s="8">
        <v>0</v>
      </c>
      <c r="R81" s="8">
        <v>70.798284246999998</v>
      </c>
      <c r="S81" s="39">
        <v>3.1049858508624481E-5</v>
      </c>
      <c r="T81" s="39">
        <v>2.5558503686212656E-3</v>
      </c>
      <c r="U81" s="39">
        <v>3.7419353041065251E-4</v>
      </c>
    </row>
    <row r="82" spans="2:21" ht="15" x14ac:dyDescent="0.25">
      <c r="B82" s="9" t="s">
        <v>425</v>
      </c>
      <c r="C82" s="3" t="s">
        <v>426</v>
      </c>
      <c r="D82" s="3" t="s">
        <v>131</v>
      </c>
      <c r="E82" s="3"/>
      <c r="F82" s="3" t="s">
        <v>343</v>
      </c>
      <c r="G82" s="3" t="s">
        <v>289</v>
      </c>
      <c r="H82" s="3" t="s">
        <v>373</v>
      </c>
      <c r="I82" s="3" t="s">
        <v>77</v>
      </c>
      <c r="J82" s="3"/>
      <c r="K82" s="8">
        <v>1.9800000000267854</v>
      </c>
      <c r="L82" s="3" t="s">
        <v>73</v>
      </c>
      <c r="M82" s="39">
        <v>4.9000000000000002E-2</v>
      </c>
      <c r="N82" s="39">
        <v>-1.2000000000162337E-3</v>
      </c>
      <c r="O82" s="8">
        <v>10714.243145</v>
      </c>
      <c r="P82" s="8">
        <v>116.9</v>
      </c>
      <c r="Q82" s="8">
        <v>2.7828433260000001</v>
      </c>
      <c r="R82" s="8">
        <v>15.307793559</v>
      </c>
      <c r="S82" s="39">
        <v>2.0139152644326051E-5</v>
      </c>
      <c r="T82" s="39">
        <v>4.5215641890830892E-4</v>
      </c>
      <c r="U82" s="39">
        <v>6.6198713651773153E-5</v>
      </c>
    </row>
    <row r="83" spans="2:21" ht="15" x14ac:dyDescent="0.25">
      <c r="B83" s="9" t="s">
        <v>427</v>
      </c>
      <c r="C83" s="3" t="s">
        <v>428</v>
      </c>
      <c r="D83" s="3" t="s">
        <v>131</v>
      </c>
      <c r="E83" s="3"/>
      <c r="F83" s="3" t="s">
        <v>343</v>
      </c>
      <c r="G83" s="3" t="s">
        <v>289</v>
      </c>
      <c r="H83" s="3" t="s">
        <v>373</v>
      </c>
      <c r="I83" s="3" t="s">
        <v>77</v>
      </c>
      <c r="J83" s="3"/>
      <c r="K83" s="8">
        <v>6.8099999999854104</v>
      </c>
      <c r="L83" s="3" t="s">
        <v>73</v>
      </c>
      <c r="M83" s="39">
        <v>2.2499999999999999E-2</v>
      </c>
      <c r="N83" s="39">
        <v>9.4000000000899857E-3</v>
      </c>
      <c r="O83" s="8">
        <v>30591.740043999998</v>
      </c>
      <c r="P83" s="8">
        <v>112.02</v>
      </c>
      <c r="Q83" s="8">
        <v>0</v>
      </c>
      <c r="R83" s="8">
        <v>34.268867202999999</v>
      </c>
      <c r="S83" s="39">
        <v>1.6772522022209194E-4</v>
      </c>
      <c r="T83" s="39">
        <v>1.2371217439034494E-3</v>
      </c>
      <c r="U83" s="39">
        <v>1.8112286954761564E-4</v>
      </c>
    </row>
    <row r="84" spans="2:21" ht="15" x14ac:dyDescent="0.25">
      <c r="B84" s="9" t="s">
        <v>429</v>
      </c>
      <c r="C84" s="3" t="s">
        <v>430</v>
      </c>
      <c r="D84" s="3" t="s">
        <v>131</v>
      </c>
      <c r="E84" s="3"/>
      <c r="F84" s="3" t="s">
        <v>343</v>
      </c>
      <c r="G84" s="3" t="s">
        <v>289</v>
      </c>
      <c r="H84" s="3" t="s">
        <v>373</v>
      </c>
      <c r="I84" s="3" t="s">
        <v>77</v>
      </c>
      <c r="J84" s="3"/>
      <c r="K84" s="8">
        <v>5.1299999999982573</v>
      </c>
      <c r="L84" s="3" t="s">
        <v>73</v>
      </c>
      <c r="M84" s="39">
        <v>2.3E-2</v>
      </c>
      <c r="N84" s="39">
        <v>6.6000000000205738E-3</v>
      </c>
      <c r="O84" s="8">
        <v>167286.36366999999</v>
      </c>
      <c r="P84" s="8">
        <v>111.85</v>
      </c>
      <c r="Q84" s="8">
        <v>0</v>
      </c>
      <c r="R84" s="8">
        <v>187.10979777100002</v>
      </c>
      <c r="S84" s="39">
        <v>1.21190103492165E-4</v>
      </c>
      <c r="T84" s="39">
        <v>6.7547490831449796E-3</v>
      </c>
      <c r="U84" s="39">
        <v>9.8894029067265934E-4</v>
      </c>
    </row>
    <row r="85" spans="2:21" ht="15" x14ac:dyDescent="0.25">
      <c r="B85" s="9" t="s">
        <v>431</v>
      </c>
      <c r="C85" s="3" t="s">
        <v>432</v>
      </c>
      <c r="D85" s="3" t="s">
        <v>131</v>
      </c>
      <c r="E85" s="3"/>
      <c r="F85" s="3" t="s">
        <v>343</v>
      </c>
      <c r="G85" s="3" t="s">
        <v>289</v>
      </c>
      <c r="H85" s="3" t="s">
        <v>373</v>
      </c>
      <c r="I85" s="3" t="s">
        <v>77</v>
      </c>
      <c r="J85" s="3"/>
      <c r="K85" s="8">
        <v>1.8600000000464592</v>
      </c>
      <c r="L85" s="3" t="s">
        <v>73</v>
      </c>
      <c r="M85" s="39">
        <v>5.8499999999999996E-2</v>
      </c>
      <c r="N85" s="39">
        <v>3.0000000042299159E-4</v>
      </c>
      <c r="O85" s="8">
        <v>10372.563707000001</v>
      </c>
      <c r="P85" s="8">
        <v>123.5</v>
      </c>
      <c r="Q85" s="8">
        <v>0</v>
      </c>
      <c r="R85" s="8">
        <v>12.810116182</v>
      </c>
      <c r="S85" s="39">
        <v>1.1004486833529854E-5</v>
      </c>
      <c r="T85" s="39">
        <v>4.6245103979667833E-4</v>
      </c>
      <c r="U85" s="39">
        <v>6.7705914770333243E-5</v>
      </c>
    </row>
    <row r="86" spans="2:21" ht="15" x14ac:dyDescent="0.25">
      <c r="B86" s="9" t="s">
        <v>433</v>
      </c>
      <c r="C86" s="3" t="s">
        <v>434</v>
      </c>
      <c r="D86" s="3" t="s">
        <v>131</v>
      </c>
      <c r="E86" s="3"/>
      <c r="F86" s="3" t="s">
        <v>435</v>
      </c>
      <c r="G86" s="3" t="s">
        <v>412</v>
      </c>
      <c r="H86" s="3" t="s">
        <v>364</v>
      </c>
      <c r="I86" s="3" t="s">
        <v>252</v>
      </c>
      <c r="J86" s="3"/>
      <c r="K86" s="8">
        <v>1.7300000000477262</v>
      </c>
      <c r="L86" s="3" t="s">
        <v>73</v>
      </c>
      <c r="M86" s="39">
        <v>4.0500000000000001E-2</v>
      </c>
      <c r="N86" s="39">
        <v>3.9999999996428387E-3</v>
      </c>
      <c r="O86" s="8">
        <v>7301.43606</v>
      </c>
      <c r="P86" s="8">
        <v>130.38999999999999</v>
      </c>
      <c r="Q86" s="8">
        <v>0</v>
      </c>
      <c r="R86" s="8">
        <v>9.5203424779999999</v>
      </c>
      <c r="S86" s="39">
        <v>6.6929652070927821E-5</v>
      </c>
      <c r="T86" s="39">
        <v>3.4368870786339798E-4</v>
      </c>
      <c r="U86" s="39">
        <v>5.0318317745281728E-5</v>
      </c>
    </row>
    <row r="87" spans="2:21" ht="15" x14ac:dyDescent="0.25">
      <c r="B87" s="9" t="s">
        <v>436</v>
      </c>
      <c r="C87" s="3" t="s">
        <v>437</v>
      </c>
      <c r="D87" s="3" t="s">
        <v>131</v>
      </c>
      <c r="E87" s="3"/>
      <c r="F87" s="3" t="s">
        <v>438</v>
      </c>
      <c r="G87" s="3" t="s">
        <v>289</v>
      </c>
      <c r="H87" s="3" t="s">
        <v>364</v>
      </c>
      <c r="I87" s="3" t="s">
        <v>252</v>
      </c>
      <c r="J87" s="3"/>
      <c r="K87" s="8">
        <v>1.2399999999910172</v>
      </c>
      <c r="L87" s="3" t="s">
        <v>73</v>
      </c>
      <c r="M87" s="39">
        <v>2.75E-2</v>
      </c>
      <c r="N87" s="39">
        <v>-1.9000000001245959E-3</v>
      </c>
      <c r="O87" s="8">
        <v>32338.760407000002</v>
      </c>
      <c r="P87" s="8">
        <v>106.34</v>
      </c>
      <c r="Q87" s="8">
        <v>0</v>
      </c>
      <c r="R87" s="8">
        <v>34.389037818999995</v>
      </c>
      <c r="S87" s="39">
        <v>1.7222244924728342E-4</v>
      </c>
      <c r="T87" s="39">
        <v>1.2414599579783766E-3</v>
      </c>
      <c r="U87" s="39">
        <v>1.8175801300527038E-4</v>
      </c>
    </row>
    <row r="88" spans="2:21" ht="15" x14ac:dyDescent="0.25">
      <c r="B88" s="9" t="s">
        <v>439</v>
      </c>
      <c r="C88" s="3" t="s">
        <v>440</v>
      </c>
      <c r="D88" s="3" t="s">
        <v>131</v>
      </c>
      <c r="E88" s="3"/>
      <c r="F88" s="3" t="s">
        <v>438</v>
      </c>
      <c r="G88" s="3" t="s">
        <v>289</v>
      </c>
      <c r="H88" s="3" t="s">
        <v>364</v>
      </c>
      <c r="I88" s="3" t="s">
        <v>252</v>
      </c>
      <c r="J88" s="3"/>
      <c r="K88" s="8">
        <v>3.3899999999930279</v>
      </c>
      <c r="L88" s="3" t="s">
        <v>73</v>
      </c>
      <c r="M88" s="39">
        <v>2.75E-2</v>
      </c>
      <c r="N88" s="39">
        <v>8.0000000000321264E-4</v>
      </c>
      <c r="O88" s="8">
        <v>43432.203312999998</v>
      </c>
      <c r="P88" s="8">
        <v>111.85</v>
      </c>
      <c r="Q88" s="8">
        <v>0</v>
      </c>
      <c r="R88" s="8">
        <v>48.578919399999997</v>
      </c>
      <c r="S88" s="39">
        <v>9.8035610964256636E-5</v>
      </c>
      <c r="T88" s="39">
        <v>1.753721158305809E-3</v>
      </c>
      <c r="U88" s="39">
        <v>2.5675646729519166E-4</v>
      </c>
    </row>
    <row r="89" spans="2:21" ht="15" x14ac:dyDescent="0.25">
      <c r="B89" s="9" t="s">
        <v>441</v>
      </c>
      <c r="C89" s="3" t="s">
        <v>442</v>
      </c>
      <c r="D89" s="3" t="s">
        <v>131</v>
      </c>
      <c r="E89" s="3"/>
      <c r="F89" s="3" t="s">
        <v>438</v>
      </c>
      <c r="G89" s="3" t="s">
        <v>289</v>
      </c>
      <c r="H89" s="3" t="s">
        <v>364</v>
      </c>
      <c r="I89" s="3" t="s">
        <v>252</v>
      </c>
      <c r="J89" s="3"/>
      <c r="K89" s="8">
        <v>7.4600000000098516</v>
      </c>
      <c r="L89" s="3" t="s">
        <v>73</v>
      </c>
      <c r="M89" s="39">
        <v>1.9599999999999999E-2</v>
      </c>
      <c r="N89" s="39">
        <v>6.4000000001215116E-3</v>
      </c>
      <c r="O89" s="8">
        <v>27966.673697999999</v>
      </c>
      <c r="P89" s="8">
        <v>112.77</v>
      </c>
      <c r="Q89" s="8">
        <v>0</v>
      </c>
      <c r="R89" s="8">
        <v>31.538017926000002</v>
      </c>
      <c r="S89" s="39">
        <v>3.7982119911134953E-5</v>
      </c>
      <c r="T89" s="39">
        <v>1.1385368388382492E-3</v>
      </c>
      <c r="U89" s="39">
        <v>1.6668938231203612E-4</v>
      </c>
    </row>
    <row r="90" spans="2:21" ht="15" x14ac:dyDescent="0.25">
      <c r="B90" s="9" t="s">
        <v>443</v>
      </c>
      <c r="C90" s="3" t="s">
        <v>444</v>
      </c>
      <c r="D90" s="3" t="s">
        <v>131</v>
      </c>
      <c r="E90" s="3"/>
      <c r="F90" s="3" t="s">
        <v>268</v>
      </c>
      <c r="G90" s="3" t="s">
        <v>250</v>
      </c>
      <c r="H90" s="3" t="s">
        <v>364</v>
      </c>
      <c r="I90" s="3" t="s">
        <v>252</v>
      </c>
      <c r="J90" s="3"/>
      <c r="K90" s="8">
        <v>5.2399999999975737</v>
      </c>
      <c r="L90" s="3" t="s">
        <v>73</v>
      </c>
      <c r="M90" s="39">
        <v>2.0199999999999999E-2</v>
      </c>
      <c r="N90" s="39">
        <v>1.3800000000018707E-2</v>
      </c>
      <c r="O90" s="8">
        <v>3.7579410000000002</v>
      </c>
      <c r="P90" s="8">
        <v>5259995</v>
      </c>
      <c r="Q90" s="8">
        <v>0</v>
      </c>
      <c r="R90" s="8">
        <v>197.66748282899999</v>
      </c>
      <c r="S90" s="39">
        <v>1.7856692801140414E-4</v>
      </c>
      <c r="T90" s="39">
        <v>7.1358863315157959E-3</v>
      </c>
      <c r="U90" s="39">
        <v>1.0447413243676843E-3</v>
      </c>
    </row>
    <row r="91" spans="2:21" ht="15" x14ac:dyDescent="0.25">
      <c r="B91" s="9" t="s">
        <v>445</v>
      </c>
      <c r="C91" s="3" t="s">
        <v>446</v>
      </c>
      <c r="D91" s="3" t="s">
        <v>131</v>
      </c>
      <c r="E91" s="3"/>
      <c r="F91" s="3" t="s">
        <v>268</v>
      </c>
      <c r="G91" s="3" t="s">
        <v>250</v>
      </c>
      <c r="H91" s="3" t="s">
        <v>364</v>
      </c>
      <c r="I91" s="3" t="s">
        <v>252</v>
      </c>
      <c r="J91" s="3"/>
      <c r="K91" s="8">
        <v>3.5100000000006317</v>
      </c>
      <c r="L91" s="3" t="s">
        <v>73</v>
      </c>
      <c r="M91" s="39">
        <v>1.4199999999999999E-2</v>
      </c>
      <c r="N91" s="39">
        <v>1.2899999999978057E-2</v>
      </c>
      <c r="O91" s="8">
        <v>3.8387560000000001</v>
      </c>
      <c r="P91" s="8">
        <v>5138001</v>
      </c>
      <c r="Q91" s="8">
        <v>0</v>
      </c>
      <c r="R91" s="8">
        <v>197.23534391500002</v>
      </c>
      <c r="S91" s="39">
        <v>1.8113320435993014E-4</v>
      </c>
      <c r="T91" s="39">
        <v>7.1202859195229123E-3</v>
      </c>
      <c r="U91" s="39">
        <v>1.0424573200647929E-3</v>
      </c>
    </row>
    <row r="92" spans="2:21" ht="15" x14ac:dyDescent="0.25">
      <c r="B92" s="9" t="s">
        <v>447</v>
      </c>
      <c r="C92" s="3" t="s">
        <v>448</v>
      </c>
      <c r="D92" s="3" t="s">
        <v>131</v>
      </c>
      <c r="E92" s="3"/>
      <c r="F92" s="3" t="s">
        <v>268</v>
      </c>
      <c r="G92" s="3" t="s">
        <v>250</v>
      </c>
      <c r="H92" s="3" t="s">
        <v>364</v>
      </c>
      <c r="I92" s="3" t="s">
        <v>252</v>
      </c>
      <c r="J92" s="3"/>
      <c r="K92" s="8">
        <v>4.1100000000032502</v>
      </c>
      <c r="L92" s="3" t="s">
        <v>73</v>
      </c>
      <c r="M92" s="39">
        <v>1.5900000000000001E-2</v>
      </c>
      <c r="N92" s="39">
        <v>1.2099999999970754E-2</v>
      </c>
      <c r="O92" s="8">
        <v>2.95357</v>
      </c>
      <c r="P92" s="8">
        <v>5178667</v>
      </c>
      <c r="Q92" s="8">
        <v>0</v>
      </c>
      <c r="R92" s="8">
        <v>152.955529305</v>
      </c>
      <c r="S92" s="39">
        <v>1.9729926519706077E-4</v>
      </c>
      <c r="T92" s="39">
        <v>5.5217644059419469E-3</v>
      </c>
      <c r="U92" s="39">
        <v>8.0842311526628898E-4</v>
      </c>
    </row>
    <row r="93" spans="2:21" ht="15" x14ac:dyDescent="0.25">
      <c r="B93" s="9" t="s">
        <v>449</v>
      </c>
      <c r="C93" s="3" t="s">
        <v>450</v>
      </c>
      <c r="D93" s="3" t="s">
        <v>131</v>
      </c>
      <c r="E93" s="3"/>
      <c r="F93" s="3" t="s">
        <v>451</v>
      </c>
      <c r="G93" s="3" t="s">
        <v>212</v>
      </c>
      <c r="H93" s="3" t="s">
        <v>373</v>
      </c>
      <c r="I93" s="3" t="s">
        <v>77</v>
      </c>
      <c r="J93" s="3"/>
      <c r="K93" s="8">
        <v>6.0400000000050573</v>
      </c>
      <c r="L93" s="3" t="s">
        <v>73</v>
      </c>
      <c r="M93" s="39">
        <v>1.23E-2</v>
      </c>
      <c r="N93" s="39">
        <v>2.3999999999906704E-3</v>
      </c>
      <c r="O93" s="8">
        <v>59479.092560999998</v>
      </c>
      <c r="P93" s="8">
        <v>108.01</v>
      </c>
      <c r="Q93" s="8">
        <v>0</v>
      </c>
      <c r="R93" s="8">
        <v>64.243367879000004</v>
      </c>
      <c r="S93" s="39">
        <v>4.0750799415037599E-5</v>
      </c>
      <c r="T93" s="39">
        <v>2.3192148965385613E-3</v>
      </c>
      <c r="U93" s="39">
        <v>3.3954851996476131E-4</v>
      </c>
    </row>
    <row r="94" spans="2:21" ht="15" x14ac:dyDescent="0.25">
      <c r="B94" s="9" t="s">
        <v>452</v>
      </c>
      <c r="C94" s="3" t="s">
        <v>453</v>
      </c>
      <c r="D94" s="3" t="s">
        <v>131</v>
      </c>
      <c r="E94" s="3"/>
      <c r="F94" s="3" t="s">
        <v>454</v>
      </c>
      <c r="G94" s="3" t="s">
        <v>412</v>
      </c>
      <c r="H94" s="3" t="s">
        <v>364</v>
      </c>
      <c r="I94" s="3" t="s">
        <v>252</v>
      </c>
      <c r="J94" s="3"/>
      <c r="K94" s="8">
        <v>1.0000000051587301E-2</v>
      </c>
      <c r="L94" s="3" t="s">
        <v>73</v>
      </c>
      <c r="M94" s="39">
        <v>3.6000000000000004E-2</v>
      </c>
      <c r="N94" s="39">
        <v>6.2400000000190393E-2</v>
      </c>
      <c r="O94" s="8">
        <v>7508.4977239999998</v>
      </c>
      <c r="P94" s="8">
        <v>109.29</v>
      </c>
      <c r="Q94" s="8">
        <v>0</v>
      </c>
      <c r="R94" s="8">
        <v>8.2060371570000008</v>
      </c>
      <c r="S94" s="39">
        <v>1.8149093388637506E-5</v>
      </c>
      <c r="T94" s="39">
        <v>2.9624168601977076E-4</v>
      </c>
      <c r="U94" s="39">
        <v>4.3371757481381895E-5</v>
      </c>
    </row>
    <row r="95" spans="2:21" ht="15" x14ac:dyDescent="0.25">
      <c r="B95" s="9" t="s">
        <v>455</v>
      </c>
      <c r="C95" s="3" t="s">
        <v>456</v>
      </c>
      <c r="D95" s="3" t="s">
        <v>131</v>
      </c>
      <c r="E95" s="3"/>
      <c r="F95" s="3" t="s">
        <v>454</v>
      </c>
      <c r="G95" s="3" t="s">
        <v>412</v>
      </c>
      <c r="H95" s="3" t="s">
        <v>364</v>
      </c>
      <c r="I95" s="3" t="s">
        <v>252</v>
      </c>
      <c r="J95" s="3"/>
      <c r="K95" s="8">
        <v>6.5900000000100567</v>
      </c>
      <c r="L95" s="3" t="s">
        <v>73</v>
      </c>
      <c r="M95" s="39">
        <v>2.2499999999999999E-2</v>
      </c>
      <c r="N95" s="39">
        <v>2.7000000000348629E-3</v>
      </c>
      <c r="O95" s="8">
        <v>61027.008006999997</v>
      </c>
      <c r="P95" s="8">
        <v>117.28</v>
      </c>
      <c r="Q95" s="8">
        <v>0</v>
      </c>
      <c r="R95" s="8">
        <v>71.572474983999996</v>
      </c>
      <c r="S95" s="39">
        <v>1.4916793249183387E-4</v>
      </c>
      <c r="T95" s="39">
        <v>2.5837990075125881E-3</v>
      </c>
      <c r="U95" s="39">
        <v>3.7828539744062974E-4</v>
      </c>
    </row>
    <row r="96" spans="2:21" ht="15" x14ac:dyDescent="0.25">
      <c r="B96" s="9" t="s">
        <v>457</v>
      </c>
      <c r="C96" s="3" t="s">
        <v>458</v>
      </c>
      <c r="D96" s="3" t="s">
        <v>131</v>
      </c>
      <c r="E96" s="3"/>
      <c r="F96" s="3" t="s">
        <v>459</v>
      </c>
      <c r="G96" s="3" t="s">
        <v>297</v>
      </c>
      <c r="H96" s="3" t="s">
        <v>373</v>
      </c>
      <c r="I96" s="3" t="s">
        <v>77</v>
      </c>
      <c r="J96" s="3"/>
      <c r="K96" s="8">
        <v>1.770000000008237</v>
      </c>
      <c r="L96" s="3" t="s">
        <v>73</v>
      </c>
      <c r="M96" s="39">
        <v>2.1499999999999998E-2</v>
      </c>
      <c r="N96" s="39">
        <v>1.2999999998987242E-3</v>
      </c>
      <c r="O96" s="8">
        <v>41909.053617999998</v>
      </c>
      <c r="P96" s="8">
        <v>105.51</v>
      </c>
      <c r="Q96" s="8">
        <v>3.0352606420000003</v>
      </c>
      <c r="R96" s="8">
        <v>47.253503114999994</v>
      </c>
      <c r="S96" s="39">
        <v>5.1340469243938268E-5</v>
      </c>
      <c r="T96" s="39">
        <v>1.5962987313381178E-3</v>
      </c>
      <c r="U96" s="39">
        <v>2.3370877466182745E-4</v>
      </c>
    </row>
    <row r="97" spans="2:21" ht="15" x14ac:dyDescent="0.25">
      <c r="B97" s="9" t="s">
        <v>460</v>
      </c>
      <c r="C97" s="3" t="s">
        <v>461</v>
      </c>
      <c r="D97" s="3" t="s">
        <v>131</v>
      </c>
      <c r="E97" s="3"/>
      <c r="F97" s="3" t="s">
        <v>363</v>
      </c>
      <c r="G97" s="3" t="s">
        <v>250</v>
      </c>
      <c r="H97" s="3" t="s">
        <v>462</v>
      </c>
      <c r="I97" s="3" t="s">
        <v>252</v>
      </c>
      <c r="J97" s="3"/>
      <c r="K97" s="8">
        <v>1.2600000000249243</v>
      </c>
      <c r="L97" s="3" t="s">
        <v>73</v>
      </c>
      <c r="M97" s="39">
        <v>4.1500000000000002E-2</v>
      </c>
      <c r="N97" s="39">
        <v>-3.0000000001524653E-3</v>
      </c>
      <c r="O97" s="8">
        <v>27537.109960000002</v>
      </c>
      <c r="P97" s="8">
        <v>111.42</v>
      </c>
      <c r="Q97" s="8">
        <v>0</v>
      </c>
      <c r="R97" s="8">
        <v>30.681847917999999</v>
      </c>
      <c r="S97" s="39">
        <v>1.3727594172679734E-4</v>
      </c>
      <c r="T97" s="39">
        <v>1.1076287108543143E-3</v>
      </c>
      <c r="U97" s="39">
        <v>1.6216422635193509E-4</v>
      </c>
    </row>
    <row r="98" spans="2:21" ht="15" x14ac:dyDescent="0.25">
      <c r="B98" s="9" t="s">
        <v>463</v>
      </c>
      <c r="C98" s="3" t="s">
        <v>464</v>
      </c>
      <c r="D98" s="3" t="s">
        <v>131</v>
      </c>
      <c r="E98" s="3"/>
      <c r="F98" s="3" t="s">
        <v>465</v>
      </c>
      <c r="G98" s="3" t="s">
        <v>297</v>
      </c>
      <c r="H98" s="3" t="s">
        <v>466</v>
      </c>
      <c r="I98" s="3" t="s">
        <v>77</v>
      </c>
      <c r="J98" s="3"/>
      <c r="K98" s="8">
        <v>2.4400000000130118</v>
      </c>
      <c r="L98" s="3" t="s">
        <v>73</v>
      </c>
      <c r="M98" s="39">
        <v>3.15E-2</v>
      </c>
      <c r="N98" s="39">
        <v>1.1600000000011721E-2</v>
      </c>
      <c r="O98" s="8">
        <v>34094.218319</v>
      </c>
      <c r="P98" s="8">
        <v>105.49</v>
      </c>
      <c r="Q98" s="8">
        <v>0</v>
      </c>
      <c r="R98" s="8">
        <v>35.965990904999998</v>
      </c>
      <c r="S98" s="39">
        <v>7.1829775265299067E-5</v>
      </c>
      <c r="T98" s="39">
        <v>1.2983886839922749E-3</v>
      </c>
      <c r="U98" s="39">
        <v>1.9009275796156948E-4</v>
      </c>
    </row>
    <row r="99" spans="2:21" ht="15" x14ac:dyDescent="0.25">
      <c r="B99" s="9" t="s">
        <v>467</v>
      </c>
      <c r="C99" s="3" t="s">
        <v>468</v>
      </c>
      <c r="D99" s="3" t="s">
        <v>131</v>
      </c>
      <c r="E99" s="3"/>
      <c r="F99" s="3" t="s">
        <v>469</v>
      </c>
      <c r="G99" s="3" t="s">
        <v>289</v>
      </c>
      <c r="H99" s="3" t="s">
        <v>466</v>
      </c>
      <c r="I99" s="3" t="s">
        <v>77</v>
      </c>
      <c r="J99" s="3"/>
      <c r="K99" s="8">
        <v>6.7000000000012907</v>
      </c>
      <c r="L99" s="3" t="s">
        <v>73</v>
      </c>
      <c r="M99" s="39">
        <v>1.83E-2</v>
      </c>
      <c r="N99" s="39">
        <v>3.8999999999147876E-3</v>
      </c>
      <c r="O99" s="8">
        <v>47325.300524999999</v>
      </c>
      <c r="P99" s="8">
        <v>111.53</v>
      </c>
      <c r="Q99" s="8">
        <v>0</v>
      </c>
      <c r="R99" s="8">
        <v>52.781907676000003</v>
      </c>
      <c r="S99" s="39">
        <v>1.8202038663461538E-4</v>
      </c>
      <c r="T99" s="39">
        <v>1.9054509530145086E-3</v>
      </c>
      <c r="U99" s="39">
        <v>2.7897072062065507E-4</v>
      </c>
    </row>
    <row r="100" spans="2:21" ht="15" x14ac:dyDescent="0.25">
      <c r="B100" s="9" t="s">
        <v>470</v>
      </c>
      <c r="C100" s="3" t="s">
        <v>471</v>
      </c>
      <c r="D100" s="3" t="s">
        <v>131</v>
      </c>
      <c r="E100" s="3"/>
      <c r="F100" s="3" t="s">
        <v>472</v>
      </c>
      <c r="G100" s="3" t="s">
        <v>289</v>
      </c>
      <c r="H100" s="3" t="s">
        <v>462</v>
      </c>
      <c r="I100" s="3" t="s">
        <v>252</v>
      </c>
      <c r="J100" s="3"/>
      <c r="K100" s="8">
        <v>1.2700000000241898</v>
      </c>
      <c r="L100" s="3" t="s">
        <v>73</v>
      </c>
      <c r="M100" s="39">
        <v>4.5999999999999999E-2</v>
      </c>
      <c r="N100" s="39">
        <v>-2.3999999996955766E-3</v>
      </c>
      <c r="O100" s="8">
        <v>16404.838460999999</v>
      </c>
      <c r="P100" s="8">
        <v>130.22999999999999</v>
      </c>
      <c r="Q100" s="8">
        <v>0</v>
      </c>
      <c r="R100" s="8">
        <v>21.364021132000001</v>
      </c>
      <c r="S100" s="39">
        <v>8.5413759629370301E-5</v>
      </c>
      <c r="T100" s="39">
        <v>7.7125091188588334E-4</v>
      </c>
      <c r="U100" s="39">
        <v>1.1291627440095222E-4</v>
      </c>
    </row>
    <row r="101" spans="2:21" ht="15" x14ac:dyDescent="0.25">
      <c r="B101" s="9" t="s">
        <v>473</v>
      </c>
      <c r="C101" s="3" t="s">
        <v>474</v>
      </c>
      <c r="D101" s="3" t="s">
        <v>131</v>
      </c>
      <c r="E101" s="3"/>
      <c r="F101" s="3" t="s">
        <v>475</v>
      </c>
      <c r="G101" s="3" t="s">
        <v>360</v>
      </c>
      <c r="H101" s="3" t="s">
        <v>466</v>
      </c>
      <c r="I101" s="3" t="s">
        <v>77</v>
      </c>
      <c r="J101" s="3"/>
      <c r="K101" s="8">
        <v>1.9500000000104771</v>
      </c>
      <c r="L101" s="3" t="s">
        <v>73</v>
      </c>
      <c r="M101" s="39">
        <v>2.6499999999999999E-2</v>
      </c>
      <c r="N101" s="39">
        <v>8.1000000000031186E-3</v>
      </c>
      <c r="O101" s="8">
        <v>29013.576107000001</v>
      </c>
      <c r="P101" s="8">
        <v>105</v>
      </c>
      <c r="Q101" s="8">
        <v>0</v>
      </c>
      <c r="R101" s="8">
        <v>30.464254916999998</v>
      </c>
      <c r="S101" s="39">
        <v>4.8436315379730769E-5</v>
      </c>
      <c r="T101" s="39">
        <v>1.0997735042242351E-3</v>
      </c>
      <c r="U101" s="39">
        <v>1.6101417174110901E-4</v>
      </c>
    </row>
    <row r="102" spans="2:21" ht="15" x14ac:dyDescent="0.25">
      <c r="B102" s="9" t="s">
        <v>476</v>
      </c>
      <c r="C102" s="3" t="s">
        <v>477</v>
      </c>
      <c r="D102" s="3" t="s">
        <v>131</v>
      </c>
      <c r="E102" s="3"/>
      <c r="F102" s="3" t="s">
        <v>475</v>
      </c>
      <c r="G102" s="3" t="s">
        <v>360</v>
      </c>
      <c r="H102" s="3" t="s">
        <v>466</v>
      </c>
      <c r="I102" s="3" t="s">
        <v>77</v>
      </c>
      <c r="J102" s="3"/>
      <c r="K102" s="8">
        <v>3.8899999999959838</v>
      </c>
      <c r="L102" s="3" t="s">
        <v>73</v>
      </c>
      <c r="M102" s="39">
        <v>1.0500000000000001E-2</v>
      </c>
      <c r="N102" s="39">
        <v>1.0499999999903172E-2</v>
      </c>
      <c r="O102" s="8">
        <v>46638.365163000002</v>
      </c>
      <c r="P102" s="8">
        <v>100</v>
      </c>
      <c r="Q102" s="8">
        <v>0</v>
      </c>
      <c r="R102" s="8">
        <v>46.638365163000003</v>
      </c>
      <c r="S102" s="39">
        <v>1.8655346065200003E-4</v>
      </c>
      <c r="T102" s="39">
        <v>1.6836662648190906E-3</v>
      </c>
      <c r="U102" s="39">
        <v>2.4649996392622547E-4</v>
      </c>
    </row>
    <row r="103" spans="2:21" ht="15" x14ac:dyDescent="0.25">
      <c r="B103" s="9" t="s">
        <v>478</v>
      </c>
      <c r="C103" s="3" t="s">
        <v>479</v>
      </c>
      <c r="D103" s="3" t="s">
        <v>131</v>
      </c>
      <c r="E103" s="3"/>
      <c r="F103" s="3" t="s">
        <v>480</v>
      </c>
      <c r="G103" s="3" t="s">
        <v>289</v>
      </c>
      <c r="H103" s="3" t="s">
        <v>462</v>
      </c>
      <c r="I103" s="3" t="s">
        <v>252</v>
      </c>
      <c r="J103" s="3"/>
      <c r="K103" s="8">
        <v>6.5900000000017469</v>
      </c>
      <c r="L103" s="3" t="s">
        <v>73</v>
      </c>
      <c r="M103" s="39">
        <v>2.6000000000000002E-2</v>
      </c>
      <c r="N103" s="39">
        <v>8.4999999999703264E-3</v>
      </c>
      <c r="O103" s="8">
        <v>131190.178335</v>
      </c>
      <c r="P103" s="8">
        <v>114.12</v>
      </c>
      <c r="Q103" s="8">
        <v>0</v>
      </c>
      <c r="R103" s="8">
        <v>149.71423151799999</v>
      </c>
      <c r="S103" s="39">
        <v>2.2299968304307212E-4</v>
      </c>
      <c r="T103" s="39">
        <v>5.4047520767333294E-3</v>
      </c>
      <c r="U103" s="39">
        <v>7.9129173030506139E-4</v>
      </c>
    </row>
    <row r="104" spans="2:21" ht="15" x14ac:dyDescent="0.25">
      <c r="B104" s="9" t="s">
        <v>481</v>
      </c>
      <c r="C104" s="3" t="s">
        <v>482</v>
      </c>
      <c r="D104" s="3" t="s">
        <v>131</v>
      </c>
      <c r="E104" s="3"/>
      <c r="F104" s="3" t="s">
        <v>415</v>
      </c>
      <c r="G104" s="3" t="s">
        <v>289</v>
      </c>
      <c r="H104" s="3" t="s">
        <v>466</v>
      </c>
      <c r="I104" s="3" t="s">
        <v>77</v>
      </c>
      <c r="J104" s="3"/>
      <c r="K104" s="8">
        <v>4.6699999999983071</v>
      </c>
      <c r="L104" s="3" t="s">
        <v>73</v>
      </c>
      <c r="M104" s="39">
        <v>3.7000000000000005E-2</v>
      </c>
      <c r="N104" s="39">
        <v>5.3999999999794039E-3</v>
      </c>
      <c r="O104" s="8">
        <v>96859.099122</v>
      </c>
      <c r="P104" s="8">
        <v>117.42</v>
      </c>
      <c r="Q104" s="8">
        <v>0</v>
      </c>
      <c r="R104" s="8">
        <v>113.731954184</v>
      </c>
      <c r="S104" s="39">
        <v>1.5155959121153367E-4</v>
      </c>
      <c r="T104" s="39">
        <v>4.1057754452221863E-3</v>
      </c>
      <c r="U104" s="39">
        <v>6.0111289290766794E-4</v>
      </c>
    </row>
    <row r="105" spans="2:21" ht="15" x14ac:dyDescent="0.25">
      <c r="B105" s="9" t="s">
        <v>483</v>
      </c>
      <c r="C105" s="3" t="s">
        <v>484</v>
      </c>
      <c r="D105" s="3" t="s">
        <v>131</v>
      </c>
      <c r="E105" s="3"/>
      <c r="F105" s="3" t="s">
        <v>415</v>
      </c>
      <c r="G105" s="3" t="s">
        <v>289</v>
      </c>
      <c r="H105" s="3" t="s">
        <v>466</v>
      </c>
      <c r="I105" s="3" t="s">
        <v>77</v>
      </c>
      <c r="J105" s="3"/>
      <c r="K105" s="8">
        <v>6.4199999999988222</v>
      </c>
      <c r="L105" s="3" t="s">
        <v>73</v>
      </c>
      <c r="M105" s="39">
        <v>2.81E-2</v>
      </c>
      <c r="N105" s="39">
        <v>9.5000000000310947E-3</v>
      </c>
      <c r="O105" s="8">
        <v>111845.352065</v>
      </c>
      <c r="P105" s="8">
        <v>115.36</v>
      </c>
      <c r="Q105" s="8">
        <v>0</v>
      </c>
      <c r="R105" s="8">
        <v>129.024798148</v>
      </c>
      <c r="S105" s="39">
        <v>2.1364062199033084E-4</v>
      </c>
      <c r="T105" s="39">
        <v>4.6578540908895514E-3</v>
      </c>
      <c r="U105" s="39">
        <v>6.8194088660514067E-4</v>
      </c>
    </row>
    <row r="106" spans="2:21" ht="15" x14ac:dyDescent="0.25">
      <c r="B106" s="9" t="s">
        <v>485</v>
      </c>
      <c r="C106" s="3" t="s">
        <v>486</v>
      </c>
      <c r="D106" s="3" t="s">
        <v>131</v>
      </c>
      <c r="E106" s="3"/>
      <c r="F106" s="3" t="s">
        <v>487</v>
      </c>
      <c r="G106" s="3" t="s">
        <v>488</v>
      </c>
      <c r="H106" s="3" t="s">
        <v>462</v>
      </c>
      <c r="I106" s="3" t="s">
        <v>252</v>
      </c>
      <c r="J106" s="3"/>
      <c r="K106" s="8">
        <v>3.0799999999953358</v>
      </c>
      <c r="L106" s="3" t="s">
        <v>73</v>
      </c>
      <c r="M106" s="39">
        <v>3.95E-2</v>
      </c>
      <c r="N106" s="39">
        <v>2.4000000000137648E-3</v>
      </c>
      <c r="O106" s="8">
        <v>55696.995389999996</v>
      </c>
      <c r="P106" s="8">
        <v>120.61</v>
      </c>
      <c r="Q106" s="8">
        <v>0</v>
      </c>
      <c r="R106" s="8">
        <v>67.176146137000003</v>
      </c>
      <c r="S106" s="39">
        <v>9.76569516515992E-5</v>
      </c>
      <c r="T106" s="39">
        <v>2.4250895299638953E-3</v>
      </c>
      <c r="U106" s="39">
        <v>3.5504927202315776E-4</v>
      </c>
    </row>
    <row r="107" spans="2:21" ht="15" x14ac:dyDescent="0.25">
      <c r="B107" s="9" t="s">
        <v>489</v>
      </c>
      <c r="C107" s="3" t="s">
        <v>490</v>
      </c>
      <c r="D107" s="3" t="s">
        <v>131</v>
      </c>
      <c r="E107" s="3"/>
      <c r="F107" s="3" t="s">
        <v>491</v>
      </c>
      <c r="G107" s="3" t="s">
        <v>289</v>
      </c>
      <c r="H107" s="3" t="s">
        <v>462</v>
      </c>
      <c r="I107" s="3" t="s">
        <v>252</v>
      </c>
      <c r="J107" s="3"/>
      <c r="K107" s="8">
        <v>4.7800000000031746</v>
      </c>
      <c r="L107" s="3" t="s">
        <v>73</v>
      </c>
      <c r="M107" s="39">
        <v>2.1499999999999998E-2</v>
      </c>
      <c r="N107" s="39">
        <v>9.199999999964582E-3</v>
      </c>
      <c r="O107" s="8">
        <v>118262.038008</v>
      </c>
      <c r="P107" s="8">
        <v>109.05</v>
      </c>
      <c r="Q107" s="8">
        <v>0</v>
      </c>
      <c r="R107" s="8">
        <v>128.96475244600001</v>
      </c>
      <c r="S107" s="39">
        <v>1.9323230941472501E-4</v>
      </c>
      <c r="T107" s="39">
        <v>4.655686413646761E-3</v>
      </c>
      <c r="U107" s="39">
        <v>6.8162352420778397E-4</v>
      </c>
    </row>
    <row r="108" spans="2:21" ht="15" x14ac:dyDescent="0.25">
      <c r="B108" s="9" t="s">
        <v>492</v>
      </c>
      <c r="C108" s="3" t="s">
        <v>493</v>
      </c>
      <c r="D108" s="3" t="s">
        <v>131</v>
      </c>
      <c r="E108" s="3"/>
      <c r="F108" s="3" t="s">
        <v>491</v>
      </c>
      <c r="G108" s="3" t="s">
        <v>289</v>
      </c>
      <c r="H108" s="3" t="s">
        <v>466</v>
      </c>
      <c r="I108" s="3" t="s">
        <v>77</v>
      </c>
      <c r="J108" s="3"/>
      <c r="K108" s="8">
        <v>0.75000000001473188</v>
      </c>
      <c r="L108" s="3" t="s">
        <v>73</v>
      </c>
      <c r="M108" s="39">
        <v>4.4999999999999998E-2</v>
      </c>
      <c r="N108" s="39">
        <v>-7.9999999977669527E-4</v>
      </c>
      <c r="O108" s="8">
        <v>21091.161693000002</v>
      </c>
      <c r="P108" s="8">
        <v>113.73</v>
      </c>
      <c r="Q108" s="8">
        <v>0</v>
      </c>
      <c r="R108" s="8">
        <v>23.986978192999999</v>
      </c>
      <c r="S108" s="39">
        <v>1.2138798096690647E-4</v>
      </c>
      <c r="T108" s="39">
        <v>8.6594085871914521E-4</v>
      </c>
      <c r="U108" s="39">
        <v>1.2677951378888596E-4</v>
      </c>
    </row>
    <row r="109" spans="2:21" ht="15" x14ac:dyDescent="0.25">
      <c r="B109" s="9" t="s">
        <v>494</v>
      </c>
      <c r="C109" s="3" t="s">
        <v>495</v>
      </c>
      <c r="D109" s="3" t="s">
        <v>131</v>
      </c>
      <c r="E109" s="3"/>
      <c r="F109" s="3" t="s">
        <v>491</v>
      </c>
      <c r="G109" s="3" t="s">
        <v>289</v>
      </c>
      <c r="H109" s="3" t="s">
        <v>466</v>
      </c>
      <c r="I109" s="3" t="s">
        <v>77</v>
      </c>
      <c r="J109" s="3"/>
      <c r="K109" s="8">
        <v>2.7100000000016937</v>
      </c>
      <c r="L109" s="3" t="s">
        <v>73</v>
      </c>
      <c r="M109" s="39">
        <v>3.3000000000000002E-2</v>
      </c>
      <c r="N109" s="39">
        <v>1.3999999999875622E-3</v>
      </c>
      <c r="O109" s="8">
        <v>105249.307021</v>
      </c>
      <c r="P109" s="8">
        <v>110.61</v>
      </c>
      <c r="Q109" s="8">
        <v>0</v>
      </c>
      <c r="R109" s="8">
        <v>116.416258501</v>
      </c>
      <c r="S109" s="39">
        <v>1.9088677332939651E-4</v>
      </c>
      <c r="T109" s="39">
        <v>4.2026800559915754E-3</v>
      </c>
      <c r="U109" s="39">
        <v>6.1530037385806044E-4</v>
      </c>
    </row>
    <row r="110" spans="2:21" ht="15" x14ac:dyDescent="0.25">
      <c r="B110" s="9" t="s">
        <v>496</v>
      </c>
      <c r="C110" s="3" t="s">
        <v>497</v>
      </c>
      <c r="D110" s="3" t="s">
        <v>131</v>
      </c>
      <c r="E110" s="3"/>
      <c r="F110" s="3" t="s">
        <v>459</v>
      </c>
      <c r="G110" s="3" t="s">
        <v>297</v>
      </c>
      <c r="H110" s="3" t="s">
        <v>462</v>
      </c>
      <c r="I110" s="3" t="s">
        <v>252</v>
      </c>
      <c r="J110" s="3"/>
      <c r="K110" s="8">
        <v>0.29999999995146409</v>
      </c>
      <c r="L110" s="3" t="s">
        <v>73</v>
      </c>
      <c r="M110" s="39">
        <v>3.7499999999999999E-2</v>
      </c>
      <c r="N110" s="39">
        <v>1.9500000000002453E-2</v>
      </c>
      <c r="O110" s="8">
        <v>6134.5680169999996</v>
      </c>
      <c r="P110" s="8">
        <v>103.26</v>
      </c>
      <c r="Q110" s="8">
        <v>0</v>
      </c>
      <c r="R110" s="8">
        <v>6.3345549410000004</v>
      </c>
      <c r="S110" s="39">
        <v>7.1812489887305102E-5</v>
      </c>
      <c r="T110" s="39">
        <v>2.2868032401071291E-4</v>
      </c>
      <c r="U110" s="39">
        <v>3.3480323741792852E-5</v>
      </c>
    </row>
    <row r="111" spans="2:21" ht="15" x14ac:dyDescent="0.25">
      <c r="B111" s="9" t="s">
        <v>498</v>
      </c>
      <c r="C111" s="3" t="s">
        <v>499</v>
      </c>
      <c r="D111" s="3" t="s">
        <v>131</v>
      </c>
      <c r="E111" s="3"/>
      <c r="F111" s="3" t="s">
        <v>500</v>
      </c>
      <c r="G111" s="3" t="s">
        <v>501</v>
      </c>
      <c r="H111" s="3" t="s">
        <v>502</v>
      </c>
      <c r="I111" s="3" t="s">
        <v>252</v>
      </c>
      <c r="J111" s="3"/>
      <c r="K111" s="8">
        <v>1.2400000000440874</v>
      </c>
      <c r="L111" s="3" t="s">
        <v>73</v>
      </c>
      <c r="M111" s="39">
        <v>5.3499999999999999E-2</v>
      </c>
      <c r="N111" s="39">
        <v>5.2999999996616552E-3</v>
      </c>
      <c r="O111" s="8">
        <v>9037.1764910000002</v>
      </c>
      <c r="P111" s="8">
        <v>110.11</v>
      </c>
      <c r="Q111" s="8">
        <v>0</v>
      </c>
      <c r="R111" s="8">
        <v>9.9508350329999988</v>
      </c>
      <c r="S111" s="39">
        <v>5.1288182459097453E-5</v>
      </c>
      <c r="T111" s="39">
        <v>3.5922968554510048E-4</v>
      </c>
      <c r="U111" s="39">
        <v>5.259362046884706E-5</v>
      </c>
    </row>
    <row r="112" spans="2:21" ht="15" x14ac:dyDescent="0.25">
      <c r="B112" s="9" t="s">
        <v>503</v>
      </c>
      <c r="C112" s="3" t="s">
        <v>504</v>
      </c>
      <c r="D112" s="3" t="s">
        <v>131</v>
      </c>
      <c r="E112" s="3"/>
      <c r="F112" s="3" t="s">
        <v>505</v>
      </c>
      <c r="G112" s="3" t="s">
        <v>412</v>
      </c>
      <c r="H112" s="3" t="s">
        <v>502</v>
      </c>
      <c r="I112" s="3" t="s">
        <v>252</v>
      </c>
      <c r="J112" s="3"/>
      <c r="K112" s="8">
        <v>1.1899999999451141</v>
      </c>
      <c r="L112" s="3" t="s">
        <v>73</v>
      </c>
      <c r="M112" s="39">
        <v>4.2999999999999997E-2</v>
      </c>
      <c r="N112" s="39">
        <v>-2.6999999994958557E-3</v>
      </c>
      <c r="O112" s="8">
        <v>4465.0798510000004</v>
      </c>
      <c r="P112" s="8">
        <v>109.07</v>
      </c>
      <c r="Q112" s="8">
        <v>0</v>
      </c>
      <c r="R112" s="8">
        <v>4.8700625940000002</v>
      </c>
      <c r="S112" s="39">
        <v>3.7208998758333334E-5</v>
      </c>
      <c r="T112" s="39">
        <v>1.7581148199380232E-4</v>
      </c>
      <c r="U112" s="39">
        <v>2.5739972864482806E-5</v>
      </c>
    </row>
    <row r="113" spans="2:21" ht="15" x14ac:dyDescent="0.25">
      <c r="B113" s="9" t="s">
        <v>506</v>
      </c>
      <c r="C113" s="3" t="s">
        <v>507</v>
      </c>
      <c r="D113" s="3" t="s">
        <v>131</v>
      </c>
      <c r="E113" s="3"/>
      <c r="F113" s="3" t="s">
        <v>508</v>
      </c>
      <c r="G113" s="3" t="s">
        <v>501</v>
      </c>
      <c r="H113" s="3" t="s">
        <v>509</v>
      </c>
      <c r="I113" s="3" t="s">
        <v>77</v>
      </c>
      <c r="J113" s="3"/>
      <c r="K113" s="8">
        <v>0.6700000000215327</v>
      </c>
      <c r="L113" s="3" t="s">
        <v>73</v>
      </c>
      <c r="M113" s="39">
        <v>4.8499999999999995E-2</v>
      </c>
      <c r="N113" s="39">
        <v>6.7000000002153271E-3</v>
      </c>
      <c r="O113" s="8">
        <v>12248.821399</v>
      </c>
      <c r="P113" s="8">
        <v>127.42</v>
      </c>
      <c r="Q113" s="8">
        <v>0</v>
      </c>
      <c r="R113" s="8">
        <v>15.607448225000001</v>
      </c>
      <c r="S113" s="39">
        <v>1.8011396383531202E-4</v>
      </c>
      <c r="T113" s="39">
        <v>5.6343600305248757E-4</v>
      </c>
      <c r="U113" s="39">
        <v>8.2490786523003835E-5</v>
      </c>
    </row>
    <row r="114" spans="2:21" ht="15" x14ac:dyDescent="0.25">
      <c r="B114" s="9" t="s">
        <v>510</v>
      </c>
      <c r="C114" s="3" t="s">
        <v>511</v>
      </c>
      <c r="D114" s="3" t="s">
        <v>131</v>
      </c>
      <c r="E114" s="3"/>
      <c r="F114" s="3" t="s">
        <v>469</v>
      </c>
      <c r="G114" s="3" t="s">
        <v>289</v>
      </c>
      <c r="H114" s="3" t="s">
        <v>509</v>
      </c>
      <c r="I114" s="3" t="s">
        <v>77</v>
      </c>
      <c r="J114" s="3"/>
      <c r="K114" s="8">
        <v>0.99999999998657019</v>
      </c>
      <c r="L114" s="3" t="s">
        <v>73</v>
      </c>
      <c r="M114" s="39">
        <v>4.2500000000000003E-2</v>
      </c>
      <c r="N114" s="39">
        <v>6.5999999999540307E-3</v>
      </c>
      <c r="O114" s="8">
        <v>20654.722325000002</v>
      </c>
      <c r="P114" s="8">
        <v>113.47</v>
      </c>
      <c r="Q114" s="8">
        <v>0</v>
      </c>
      <c r="R114" s="8">
        <v>23.436913414999999</v>
      </c>
      <c r="S114" s="39">
        <v>2.0125114049935841E-4</v>
      </c>
      <c r="T114" s="39">
        <v>8.4608326922287931E-4</v>
      </c>
      <c r="U114" s="39">
        <v>1.2387223032257663E-4</v>
      </c>
    </row>
    <row r="115" spans="2:21" ht="15" x14ac:dyDescent="0.25">
      <c r="B115" s="9" t="s">
        <v>512</v>
      </c>
      <c r="C115" s="3" t="s">
        <v>513</v>
      </c>
      <c r="D115" s="3" t="s">
        <v>131</v>
      </c>
      <c r="E115" s="3"/>
      <c r="F115" s="3" t="s">
        <v>469</v>
      </c>
      <c r="G115" s="3" t="s">
        <v>289</v>
      </c>
      <c r="H115" s="3" t="s">
        <v>509</v>
      </c>
      <c r="I115" s="3" t="s">
        <v>77</v>
      </c>
      <c r="J115" s="3"/>
      <c r="K115" s="8">
        <v>4.5799999999924657</v>
      </c>
      <c r="L115" s="3" t="s">
        <v>73</v>
      </c>
      <c r="M115" s="39">
        <v>3.0600000000000002E-2</v>
      </c>
      <c r="N115" s="39">
        <v>7.3999999999338753E-3</v>
      </c>
      <c r="O115" s="8">
        <v>36315.393505</v>
      </c>
      <c r="P115" s="8">
        <v>113.67</v>
      </c>
      <c r="Q115" s="8">
        <v>0</v>
      </c>
      <c r="R115" s="8">
        <v>41.279707798000004</v>
      </c>
      <c r="S115" s="39">
        <v>7.3010250485875294E-5</v>
      </c>
      <c r="T115" s="39">
        <v>1.4902162886322645E-3</v>
      </c>
      <c r="U115" s="39">
        <v>2.1817759793957574E-4</v>
      </c>
    </row>
    <row r="116" spans="2:21" ht="15" x14ac:dyDescent="0.25">
      <c r="B116" s="9" t="s">
        <v>514</v>
      </c>
      <c r="C116" s="3" t="s">
        <v>515</v>
      </c>
      <c r="D116" s="3" t="s">
        <v>131</v>
      </c>
      <c r="E116" s="3"/>
      <c r="F116" s="3" t="s">
        <v>469</v>
      </c>
      <c r="G116" s="3" t="s">
        <v>289</v>
      </c>
      <c r="H116" s="3" t="s">
        <v>509</v>
      </c>
      <c r="I116" s="3" t="s">
        <v>77</v>
      </c>
      <c r="J116" s="3"/>
      <c r="K116" s="8">
        <v>1.63999999999158</v>
      </c>
      <c r="L116" s="3" t="s">
        <v>73</v>
      </c>
      <c r="M116" s="39">
        <v>4.5999999999999999E-2</v>
      </c>
      <c r="N116" s="39">
        <v>-7.9999999986740331E-4</v>
      </c>
      <c r="O116" s="8">
        <v>20398.266459999999</v>
      </c>
      <c r="P116" s="8">
        <v>111.67</v>
      </c>
      <c r="Q116" s="8">
        <v>0</v>
      </c>
      <c r="R116" s="8">
        <v>22.778744154000002</v>
      </c>
      <c r="S116" s="39">
        <v>7.4279338007066019E-5</v>
      </c>
      <c r="T116" s="39">
        <v>8.2232305855911157E-4</v>
      </c>
      <c r="U116" s="39">
        <v>1.2039357710377641E-4</v>
      </c>
    </row>
    <row r="117" spans="2:21" ht="15" x14ac:dyDescent="0.25">
      <c r="B117" s="9" t="s">
        <v>516</v>
      </c>
      <c r="C117" s="3" t="s">
        <v>517</v>
      </c>
      <c r="D117" s="3" t="s">
        <v>131</v>
      </c>
      <c r="E117" s="3"/>
      <c r="F117" s="3" t="s">
        <v>518</v>
      </c>
      <c r="G117" s="3" t="s">
        <v>212</v>
      </c>
      <c r="H117" s="3" t="s">
        <v>509</v>
      </c>
      <c r="I117" s="3" t="s">
        <v>77</v>
      </c>
      <c r="J117" s="3"/>
      <c r="K117" s="8">
        <v>0.50999999999310408</v>
      </c>
      <c r="L117" s="3" t="s">
        <v>73</v>
      </c>
      <c r="M117" s="39">
        <v>4.8000000000000001E-2</v>
      </c>
      <c r="N117" s="39">
        <v>5.9999999986883208E-4</v>
      </c>
      <c r="O117" s="8">
        <v>19403.549811000001</v>
      </c>
      <c r="P117" s="8">
        <v>123.18</v>
      </c>
      <c r="Q117" s="8">
        <v>0</v>
      </c>
      <c r="R117" s="8">
        <v>23.901292655000002</v>
      </c>
      <c r="S117" s="39">
        <v>9.4842867428004111E-5</v>
      </c>
      <c r="T117" s="39">
        <v>8.6284757169655633E-4</v>
      </c>
      <c r="U117" s="39">
        <v>1.2632663594996129E-4</v>
      </c>
    </row>
    <row r="118" spans="2:21" ht="15" x14ac:dyDescent="0.25">
      <c r="B118" s="9" t="s">
        <v>519</v>
      </c>
      <c r="C118" s="3" t="s">
        <v>520</v>
      </c>
      <c r="D118" s="3" t="s">
        <v>131</v>
      </c>
      <c r="E118" s="3"/>
      <c r="F118" s="3" t="s">
        <v>518</v>
      </c>
      <c r="G118" s="3" t="s">
        <v>212</v>
      </c>
      <c r="H118" s="3" t="s">
        <v>509</v>
      </c>
      <c r="I118" s="3" t="s">
        <v>77</v>
      </c>
      <c r="J118" s="3"/>
      <c r="K118" s="8">
        <v>0.50999999999949308</v>
      </c>
      <c r="L118" s="3" t="s">
        <v>73</v>
      </c>
      <c r="M118" s="39">
        <v>5.6900000000000006E-2</v>
      </c>
      <c r="N118" s="39">
        <v>1.260000000012792E-2</v>
      </c>
      <c r="O118" s="8">
        <v>26808.244896</v>
      </c>
      <c r="P118" s="8">
        <v>124.99</v>
      </c>
      <c r="Q118" s="8">
        <v>0</v>
      </c>
      <c r="R118" s="8">
        <v>33.507625298000001</v>
      </c>
      <c r="S118" s="39">
        <v>2.5231289313882357E-4</v>
      </c>
      <c r="T118" s="39">
        <v>1.2096405637562534E-3</v>
      </c>
      <c r="U118" s="39">
        <v>1.7709944159370234E-4</v>
      </c>
    </row>
    <row r="119" spans="2:21" ht="15" x14ac:dyDescent="0.25">
      <c r="B119" s="9" t="s">
        <v>521</v>
      </c>
      <c r="C119" s="3" t="s">
        <v>522</v>
      </c>
      <c r="D119" s="3" t="s">
        <v>131</v>
      </c>
      <c r="E119" s="3"/>
      <c r="F119" s="3" t="s">
        <v>280</v>
      </c>
      <c r="G119" s="3" t="s">
        <v>250</v>
      </c>
      <c r="H119" s="3" t="s">
        <v>509</v>
      </c>
      <c r="I119" s="3" t="s">
        <v>77</v>
      </c>
      <c r="J119" s="3"/>
      <c r="K119" s="8">
        <v>2.1599999999838966</v>
      </c>
      <c r="L119" s="3" t="s">
        <v>73</v>
      </c>
      <c r="M119" s="39">
        <v>5.0999999999999997E-2</v>
      </c>
      <c r="N119" s="39">
        <v>1.0000000000517143E-3</v>
      </c>
      <c r="O119" s="8">
        <v>13864.749771000001</v>
      </c>
      <c r="P119" s="8">
        <v>135.44</v>
      </c>
      <c r="Q119" s="8">
        <v>0</v>
      </c>
      <c r="R119" s="8">
        <v>18.778417088999998</v>
      </c>
      <c r="S119" s="39">
        <v>1.2085283723769382E-5</v>
      </c>
      <c r="T119" s="39">
        <v>6.7790942604768344E-4</v>
      </c>
      <c r="U119" s="39">
        <v>9.9250458691085996E-5</v>
      </c>
    </row>
    <row r="120" spans="2:21" ht="15" x14ac:dyDescent="0.25">
      <c r="B120" s="9" t="s">
        <v>523</v>
      </c>
      <c r="C120" s="3" t="s">
        <v>524</v>
      </c>
      <c r="D120" s="3" t="s">
        <v>131</v>
      </c>
      <c r="E120" s="3"/>
      <c r="F120" s="3" t="s">
        <v>525</v>
      </c>
      <c r="G120" s="3" t="s">
        <v>526</v>
      </c>
      <c r="H120" s="3" t="s">
        <v>502</v>
      </c>
      <c r="I120" s="3" t="s">
        <v>252</v>
      </c>
      <c r="J120" s="3"/>
      <c r="K120" s="8">
        <v>1.4799999999920661</v>
      </c>
      <c r="L120" s="3" t="s">
        <v>73</v>
      </c>
      <c r="M120" s="39">
        <v>6.0999999999999999E-2</v>
      </c>
      <c r="N120" s="39">
        <v>5.3700000000058701E-2</v>
      </c>
      <c r="O120" s="8">
        <v>59327.858386000007</v>
      </c>
      <c r="P120" s="8">
        <v>113.7</v>
      </c>
      <c r="Q120" s="8">
        <v>0</v>
      </c>
      <c r="R120" s="8">
        <v>67.455774982000008</v>
      </c>
      <c r="S120" s="39">
        <v>8.3767915925197502E-5</v>
      </c>
      <c r="T120" s="39">
        <v>2.4351842588711241E-3</v>
      </c>
      <c r="U120" s="39">
        <v>3.5652720762326573E-4</v>
      </c>
    </row>
    <row r="121" spans="2:21" ht="15" x14ac:dyDescent="0.25">
      <c r="B121" s="9" t="s">
        <v>527</v>
      </c>
      <c r="C121" s="3" t="s">
        <v>528</v>
      </c>
      <c r="D121" s="3" t="s">
        <v>131</v>
      </c>
      <c r="E121" s="3"/>
      <c r="F121" s="3" t="s">
        <v>529</v>
      </c>
      <c r="G121" s="3" t="s">
        <v>526</v>
      </c>
      <c r="H121" s="3" t="s">
        <v>509</v>
      </c>
      <c r="I121" s="3" t="s">
        <v>77</v>
      </c>
      <c r="J121" s="3"/>
      <c r="K121" s="8">
        <v>0.94999999996902518</v>
      </c>
      <c r="L121" s="3" t="s">
        <v>73</v>
      </c>
      <c r="M121" s="39">
        <v>4.9500000000000002E-2</v>
      </c>
      <c r="N121" s="39">
        <v>1.0199999999893478E-2</v>
      </c>
      <c r="O121" s="8">
        <v>21308.33353</v>
      </c>
      <c r="P121" s="8">
        <v>126.75</v>
      </c>
      <c r="Q121" s="8">
        <v>0</v>
      </c>
      <c r="R121" s="8">
        <v>27.008312749000002</v>
      </c>
      <c r="S121" s="39">
        <v>2.1618261026929952E-5</v>
      </c>
      <c r="T121" s="39">
        <v>9.750124149130793E-4</v>
      </c>
      <c r="U121" s="39">
        <v>1.4274831665022435E-4</v>
      </c>
    </row>
    <row r="122" spans="2:21" ht="15" x14ac:dyDescent="0.25">
      <c r="B122" s="9" t="s">
        <v>530</v>
      </c>
      <c r="C122" s="3" t="s">
        <v>531</v>
      </c>
      <c r="D122" s="3" t="s">
        <v>131</v>
      </c>
      <c r="E122" s="3"/>
      <c r="F122" s="3" t="s">
        <v>532</v>
      </c>
      <c r="G122" s="3" t="s">
        <v>289</v>
      </c>
      <c r="H122" s="3" t="s">
        <v>509</v>
      </c>
      <c r="I122" s="3" t="s">
        <v>77</v>
      </c>
      <c r="J122" s="3"/>
      <c r="K122" s="8">
        <v>3.9999999958001194E-2</v>
      </c>
      <c r="L122" s="3" t="s">
        <v>73</v>
      </c>
      <c r="M122" s="39">
        <v>5.4000000000000006E-2</v>
      </c>
      <c r="N122" s="39">
        <v>0.15479999999965222</v>
      </c>
      <c r="O122" s="8">
        <v>11055.003518000001</v>
      </c>
      <c r="P122" s="8">
        <v>127.72</v>
      </c>
      <c r="Q122" s="8">
        <v>0</v>
      </c>
      <c r="R122" s="8">
        <v>14.119450489999998</v>
      </c>
      <c r="S122" s="39">
        <v>1.0849654068385403E-4</v>
      </c>
      <c r="T122" s="39">
        <v>5.0971860580258858E-4</v>
      </c>
      <c r="U122" s="39">
        <v>7.4626201503398657E-5</v>
      </c>
    </row>
    <row r="123" spans="2:21" ht="15" x14ac:dyDescent="0.25">
      <c r="B123" s="9" t="s">
        <v>533</v>
      </c>
      <c r="C123" s="3" t="s">
        <v>534</v>
      </c>
      <c r="D123" s="3" t="s">
        <v>131</v>
      </c>
      <c r="E123" s="3"/>
      <c r="F123" s="3" t="s">
        <v>535</v>
      </c>
      <c r="G123" s="3" t="s">
        <v>289</v>
      </c>
      <c r="H123" s="3" t="s">
        <v>509</v>
      </c>
      <c r="I123" s="3" t="s">
        <v>77</v>
      </c>
      <c r="J123" s="3"/>
      <c r="K123" s="8">
        <v>4.3700000000005064</v>
      </c>
      <c r="L123" s="3" t="s">
        <v>73</v>
      </c>
      <c r="M123" s="39">
        <v>2.0499999999999997E-2</v>
      </c>
      <c r="N123" s="39">
        <v>3.7999999999471469E-3</v>
      </c>
      <c r="O123" s="8">
        <v>73976.830942999994</v>
      </c>
      <c r="P123" s="8">
        <v>110.28</v>
      </c>
      <c r="Q123" s="8">
        <v>0</v>
      </c>
      <c r="R123" s="8">
        <v>81.581649163999998</v>
      </c>
      <c r="S123" s="39">
        <v>1.3039514230847574E-4</v>
      </c>
      <c r="T123" s="39">
        <v>2.9451347628862289E-3</v>
      </c>
      <c r="U123" s="39">
        <v>4.3118736057073275E-4</v>
      </c>
    </row>
    <row r="124" spans="2:21" ht="15" x14ac:dyDescent="0.25">
      <c r="B124" s="9" t="s">
        <v>536</v>
      </c>
      <c r="C124" s="3" t="s">
        <v>537</v>
      </c>
      <c r="D124" s="3" t="s">
        <v>131</v>
      </c>
      <c r="E124" s="3"/>
      <c r="F124" s="3" t="s">
        <v>535</v>
      </c>
      <c r="G124" s="3" t="s">
        <v>289</v>
      </c>
      <c r="H124" s="3" t="s">
        <v>509</v>
      </c>
      <c r="I124" s="3" t="s">
        <v>77</v>
      </c>
      <c r="J124" s="3"/>
      <c r="K124" s="8">
        <v>2.5500000000033376</v>
      </c>
      <c r="L124" s="3" t="s">
        <v>73</v>
      </c>
      <c r="M124" s="39">
        <v>3.4500000000000003E-2</v>
      </c>
      <c r="N124" s="39">
        <v>1.2999999999368827E-3</v>
      </c>
      <c r="O124" s="8">
        <v>35588.464892999997</v>
      </c>
      <c r="P124" s="8">
        <v>110.5</v>
      </c>
      <c r="Q124" s="8">
        <v>0</v>
      </c>
      <c r="R124" s="8">
        <v>39.325253702000005</v>
      </c>
      <c r="S124" s="39">
        <v>1.1238670099130038E-4</v>
      </c>
      <c r="T124" s="39">
        <v>1.4196596038927383E-3</v>
      </c>
      <c r="U124" s="39">
        <v>2.0784762898642573E-4</v>
      </c>
    </row>
    <row r="125" spans="2:21" ht="15" x14ac:dyDescent="0.25">
      <c r="B125" s="9" t="s">
        <v>538</v>
      </c>
      <c r="C125" s="3" t="s">
        <v>539</v>
      </c>
      <c r="D125" s="3" t="s">
        <v>131</v>
      </c>
      <c r="E125" s="3"/>
      <c r="F125" s="3" t="s">
        <v>535</v>
      </c>
      <c r="G125" s="3" t="s">
        <v>289</v>
      </c>
      <c r="H125" s="3" t="s">
        <v>509</v>
      </c>
      <c r="I125" s="3" t="s">
        <v>77</v>
      </c>
      <c r="J125" s="3"/>
      <c r="K125" s="8">
        <v>5.2700000000030833</v>
      </c>
      <c r="L125" s="3" t="s">
        <v>73</v>
      </c>
      <c r="M125" s="39">
        <v>2.0499999999999997E-2</v>
      </c>
      <c r="N125" s="39">
        <v>6.199999999992315E-3</v>
      </c>
      <c r="O125" s="8">
        <v>47192.711898000001</v>
      </c>
      <c r="P125" s="8">
        <v>110.18</v>
      </c>
      <c r="Q125" s="8">
        <v>0</v>
      </c>
      <c r="R125" s="8">
        <v>51.996929969</v>
      </c>
      <c r="S125" s="39">
        <v>9.4052665465582772E-5</v>
      </c>
      <c r="T125" s="39">
        <v>1.8771128995837797E-3</v>
      </c>
      <c r="U125" s="39">
        <v>2.7482184070640154E-4</v>
      </c>
    </row>
    <row r="126" spans="2:21" ht="15" x14ac:dyDescent="0.25">
      <c r="B126" s="9" t="s">
        <v>540</v>
      </c>
      <c r="C126" s="3" t="s">
        <v>541</v>
      </c>
      <c r="D126" s="3" t="s">
        <v>131</v>
      </c>
      <c r="E126" s="3"/>
      <c r="F126" s="3" t="s">
        <v>542</v>
      </c>
      <c r="G126" s="3" t="s">
        <v>289</v>
      </c>
      <c r="H126" s="3" t="s">
        <v>509</v>
      </c>
      <c r="I126" s="3" t="s">
        <v>77</v>
      </c>
      <c r="J126" s="3"/>
      <c r="K126" s="8">
        <v>3.4900000000286528</v>
      </c>
      <c r="L126" s="3" t="s">
        <v>73</v>
      </c>
      <c r="M126" s="39">
        <v>4.9500000000000002E-2</v>
      </c>
      <c r="N126" s="39">
        <v>1.429999999895252E-2</v>
      </c>
      <c r="O126" s="8">
        <v>5245.5747970000002</v>
      </c>
      <c r="P126" s="8">
        <v>138.80000000000001</v>
      </c>
      <c r="Q126" s="8">
        <v>0</v>
      </c>
      <c r="R126" s="8">
        <v>7.2808578130000008</v>
      </c>
      <c r="S126" s="39">
        <v>3.2467103537732898E-6</v>
      </c>
      <c r="T126" s="39">
        <v>2.6284228951528019E-4</v>
      </c>
      <c r="U126" s="39">
        <v>3.8481863203908058E-5</v>
      </c>
    </row>
    <row r="127" spans="2:21" ht="15" x14ac:dyDescent="0.25">
      <c r="B127" s="9" t="s">
        <v>543</v>
      </c>
      <c r="C127" s="3" t="s">
        <v>544</v>
      </c>
      <c r="D127" s="3" t="s">
        <v>131</v>
      </c>
      <c r="E127" s="3"/>
      <c r="F127" s="3" t="s">
        <v>545</v>
      </c>
      <c r="G127" s="3" t="s">
        <v>377</v>
      </c>
      <c r="H127" s="3" t="s">
        <v>509</v>
      </c>
      <c r="I127" s="3" t="s">
        <v>77</v>
      </c>
      <c r="J127" s="3"/>
      <c r="K127" s="8">
        <v>2.7399999999769578</v>
      </c>
      <c r="L127" s="3" t="s">
        <v>73</v>
      </c>
      <c r="M127" s="39">
        <v>1.9799999999999998E-2</v>
      </c>
      <c r="N127" s="39">
        <v>4.5100000000018695E-2</v>
      </c>
      <c r="O127" s="8">
        <v>11808.357926999999</v>
      </c>
      <c r="P127" s="8">
        <v>94.75</v>
      </c>
      <c r="Q127" s="8">
        <v>0</v>
      </c>
      <c r="R127" s="8">
        <v>11.188419131</v>
      </c>
      <c r="S127" s="39">
        <v>1.6361547525250238E-5</v>
      </c>
      <c r="T127" s="39">
        <v>4.0390703622831501E-4</v>
      </c>
      <c r="U127" s="39">
        <v>5.9134682413160018E-5</v>
      </c>
    </row>
    <row r="128" spans="2:21" ht="15" x14ac:dyDescent="0.25">
      <c r="B128" s="9" t="s">
        <v>546</v>
      </c>
      <c r="C128" s="3" t="s">
        <v>547</v>
      </c>
      <c r="D128" s="3" t="s">
        <v>131</v>
      </c>
      <c r="E128" s="3"/>
      <c r="F128" s="3" t="s">
        <v>545</v>
      </c>
      <c r="G128" s="3" t="s">
        <v>377</v>
      </c>
      <c r="H128" s="3" t="s">
        <v>509</v>
      </c>
      <c r="I128" s="3" t="s">
        <v>77</v>
      </c>
      <c r="J128" s="3"/>
      <c r="K128" s="8">
        <v>0.26999999998953178</v>
      </c>
      <c r="L128" s="3" t="s">
        <v>73</v>
      </c>
      <c r="M128" s="39">
        <v>4.5999999999999999E-2</v>
      </c>
      <c r="N128" s="39">
        <v>5.8899999999985797E-2</v>
      </c>
      <c r="O128" s="8">
        <v>8718.1814250000007</v>
      </c>
      <c r="P128" s="8">
        <v>104.83</v>
      </c>
      <c r="Q128" s="8">
        <v>0</v>
      </c>
      <c r="R128" s="8">
        <v>9.1392695820000007</v>
      </c>
      <c r="S128" s="39">
        <v>4.065546088287386E-5</v>
      </c>
      <c r="T128" s="39">
        <v>3.2993180242321506E-4</v>
      </c>
      <c r="U128" s="39">
        <v>4.8304215089904265E-5</v>
      </c>
    </row>
    <row r="129" spans="2:21" ht="15" x14ac:dyDescent="0.25">
      <c r="B129" s="9" t="s">
        <v>548</v>
      </c>
      <c r="C129" s="3" t="s">
        <v>549</v>
      </c>
      <c r="D129" s="3" t="s">
        <v>131</v>
      </c>
      <c r="E129" s="3"/>
      <c r="F129" s="3" t="s">
        <v>525</v>
      </c>
      <c r="G129" s="3" t="s">
        <v>526</v>
      </c>
      <c r="H129" s="3" t="s">
        <v>509</v>
      </c>
      <c r="I129" s="3" t="s">
        <v>77</v>
      </c>
      <c r="J129" s="3"/>
      <c r="K129" s="8">
        <v>1.2300000000192568</v>
      </c>
      <c r="L129" s="3" t="s">
        <v>73</v>
      </c>
      <c r="M129" s="39">
        <v>4.5999999999999999E-2</v>
      </c>
      <c r="N129" s="39">
        <v>4.0299999999402723E-2</v>
      </c>
      <c r="O129" s="8">
        <v>10587.222761000001</v>
      </c>
      <c r="P129" s="8">
        <v>123.17</v>
      </c>
      <c r="Q129" s="8">
        <v>0</v>
      </c>
      <c r="R129" s="8">
        <v>13.040282272000001</v>
      </c>
      <c r="S129" s="39">
        <v>2.8981965327031454E-5</v>
      </c>
      <c r="T129" s="39">
        <v>4.7076014067712156E-4</v>
      </c>
      <c r="U129" s="39">
        <v>6.8922422524920056E-5</v>
      </c>
    </row>
    <row r="130" spans="2:21" ht="15" x14ac:dyDescent="0.25">
      <c r="B130" s="9" t="s">
        <v>550</v>
      </c>
      <c r="C130" s="3" t="s">
        <v>551</v>
      </c>
      <c r="D130" s="3" t="s">
        <v>131</v>
      </c>
      <c r="E130" s="3"/>
      <c r="F130" s="3" t="s">
        <v>552</v>
      </c>
      <c r="G130" s="3" t="s">
        <v>501</v>
      </c>
      <c r="H130" s="3" t="s">
        <v>502</v>
      </c>
      <c r="I130" s="3" t="s">
        <v>252</v>
      </c>
      <c r="J130" s="3"/>
      <c r="K130" s="8">
        <v>3.4699999999933349</v>
      </c>
      <c r="L130" s="3" t="s">
        <v>73</v>
      </c>
      <c r="M130" s="39">
        <v>4.3400000000000001E-2</v>
      </c>
      <c r="N130" s="39">
        <v>9.0000000000027662E-3</v>
      </c>
      <c r="O130" s="8">
        <v>71123.068018000005</v>
      </c>
      <c r="P130" s="8">
        <v>113.14</v>
      </c>
      <c r="Q130" s="8">
        <v>0</v>
      </c>
      <c r="R130" s="8">
        <v>80.468639163999995</v>
      </c>
      <c r="S130" s="39">
        <v>4.6243892688789111E-5</v>
      </c>
      <c r="T130" s="39">
        <v>2.9049545939875778E-3</v>
      </c>
      <c r="U130" s="39">
        <v>4.2530471601639092E-4</v>
      </c>
    </row>
    <row r="131" spans="2:21" ht="15" x14ac:dyDescent="0.25">
      <c r="B131" s="9" t="s">
        <v>553</v>
      </c>
      <c r="C131" s="3" t="s">
        <v>554</v>
      </c>
      <c r="D131" s="3" t="s">
        <v>131</v>
      </c>
      <c r="E131" s="3"/>
      <c r="F131" s="3" t="s">
        <v>552</v>
      </c>
      <c r="G131" s="3" t="s">
        <v>501</v>
      </c>
      <c r="H131" s="3" t="s">
        <v>502</v>
      </c>
      <c r="I131" s="3" t="s">
        <v>252</v>
      </c>
      <c r="J131" s="3"/>
      <c r="K131" s="8">
        <v>6.399999999996731</v>
      </c>
      <c r="L131" s="3" t="s">
        <v>73</v>
      </c>
      <c r="M131" s="39">
        <v>3.9E-2</v>
      </c>
      <c r="N131" s="39">
        <v>1.6099999999999094E-2</v>
      </c>
      <c r="O131" s="8">
        <v>106179.675822</v>
      </c>
      <c r="P131" s="8">
        <v>118.68</v>
      </c>
      <c r="Q131" s="8">
        <v>0</v>
      </c>
      <c r="R131" s="8">
        <v>126.01403926600001</v>
      </c>
      <c r="S131" s="39">
        <v>6.4103811842235791E-5</v>
      </c>
      <c r="T131" s="39">
        <v>4.5491643213530037E-3</v>
      </c>
      <c r="U131" s="39">
        <v>6.6602797985530586E-4</v>
      </c>
    </row>
    <row r="132" spans="2:21" ht="15" x14ac:dyDescent="0.25">
      <c r="B132" s="9" t="s">
        <v>555</v>
      </c>
      <c r="C132" s="3" t="s">
        <v>556</v>
      </c>
      <c r="D132" s="3" t="s">
        <v>131</v>
      </c>
      <c r="E132" s="3"/>
      <c r="F132" s="3" t="s">
        <v>557</v>
      </c>
      <c r="G132" s="3" t="s">
        <v>289</v>
      </c>
      <c r="H132" s="3" t="s">
        <v>558</v>
      </c>
      <c r="I132" s="3" t="s">
        <v>252</v>
      </c>
      <c r="J132" s="3"/>
      <c r="K132" s="8">
        <v>0.25999999995468842</v>
      </c>
      <c r="L132" s="3" t="s">
        <v>73</v>
      </c>
      <c r="M132" s="39">
        <v>5.5999999999999994E-2</v>
      </c>
      <c r="N132" s="39">
        <v>-3.899999999785676E-3</v>
      </c>
      <c r="O132" s="8">
        <v>9781.1689920000008</v>
      </c>
      <c r="P132" s="8">
        <v>109.85</v>
      </c>
      <c r="Q132" s="8">
        <v>0</v>
      </c>
      <c r="R132" s="8">
        <v>10.74461413</v>
      </c>
      <c r="S132" s="39">
        <v>1.5450131092436978E-4</v>
      </c>
      <c r="T132" s="39">
        <v>3.8788547317115837E-4</v>
      </c>
      <c r="U132" s="39">
        <v>5.6789018787206682E-5</v>
      </c>
    </row>
    <row r="133" spans="2:21" ht="15" x14ac:dyDescent="0.25">
      <c r="B133" s="9" t="s">
        <v>559</v>
      </c>
      <c r="C133" s="3" t="s">
        <v>560</v>
      </c>
      <c r="D133" s="3" t="s">
        <v>131</v>
      </c>
      <c r="E133" s="3"/>
      <c r="F133" s="3" t="s">
        <v>557</v>
      </c>
      <c r="G133" s="3" t="s">
        <v>289</v>
      </c>
      <c r="H133" s="3" t="s">
        <v>558</v>
      </c>
      <c r="I133" s="3" t="s">
        <v>252</v>
      </c>
      <c r="J133" s="3"/>
      <c r="K133" s="8">
        <v>5.4999999999885105</v>
      </c>
      <c r="L133" s="3" t="s">
        <v>73</v>
      </c>
      <c r="M133" s="39">
        <v>2.8500000000000001E-2</v>
      </c>
      <c r="N133" s="39">
        <v>1.7099999999924242E-2</v>
      </c>
      <c r="O133" s="8">
        <v>21714.898831999999</v>
      </c>
      <c r="P133" s="8">
        <v>108.76</v>
      </c>
      <c r="Q133" s="8">
        <v>0</v>
      </c>
      <c r="R133" s="8">
        <v>23.617123974999998</v>
      </c>
      <c r="S133" s="39">
        <v>5.1859447065622863E-5</v>
      </c>
      <c r="T133" s="39">
        <v>8.5258895267416941E-4</v>
      </c>
      <c r="U133" s="39">
        <v>1.2482470574455746E-4</v>
      </c>
    </row>
    <row r="134" spans="2:21" ht="15" x14ac:dyDescent="0.25">
      <c r="B134" s="9" t="s">
        <v>561</v>
      </c>
      <c r="C134" s="3" t="s">
        <v>562</v>
      </c>
      <c r="D134" s="3" t="s">
        <v>131</v>
      </c>
      <c r="E134" s="3"/>
      <c r="F134" s="3" t="s">
        <v>557</v>
      </c>
      <c r="G134" s="3" t="s">
        <v>289</v>
      </c>
      <c r="H134" s="3" t="s">
        <v>558</v>
      </c>
      <c r="I134" s="3" t="s">
        <v>252</v>
      </c>
      <c r="J134" s="3"/>
      <c r="K134" s="8">
        <v>3.4999999999956373</v>
      </c>
      <c r="L134" s="3" t="s">
        <v>73</v>
      </c>
      <c r="M134" s="39">
        <v>4.6500000000000007E-2</v>
      </c>
      <c r="N134" s="39">
        <v>1.1800000000079323E-2</v>
      </c>
      <c r="O134" s="8">
        <v>31623.018927000001</v>
      </c>
      <c r="P134" s="8">
        <v>115.3</v>
      </c>
      <c r="Q134" s="8">
        <v>0</v>
      </c>
      <c r="R134" s="8">
        <v>36.461340823999997</v>
      </c>
      <c r="S134" s="39">
        <v>4.4127892985423277E-5</v>
      </c>
      <c r="T134" s="39">
        <v>1.3162710421106682E-3</v>
      </c>
      <c r="U134" s="39">
        <v>1.9271085438792596E-4</v>
      </c>
    </row>
    <row r="135" spans="2:21" ht="15" x14ac:dyDescent="0.25">
      <c r="B135" s="9" t="s">
        <v>563</v>
      </c>
      <c r="C135" s="3" t="s">
        <v>564</v>
      </c>
      <c r="D135" s="3" t="s">
        <v>131</v>
      </c>
      <c r="E135" s="3"/>
      <c r="F135" s="3" t="s">
        <v>565</v>
      </c>
      <c r="G135" s="3" t="s">
        <v>289</v>
      </c>
      <c r="H135" s="3" t="s">
        <v>558</v>
      </c>
      <c r="I135" s="3" t="s">
        <v>252</v>
      </c>
      <c r="J135" s="3"/>
      <c r="K135" s="8">
        <v>2.3900000000019954</v>
      </c>
      <c r="L135" s="3" t="s">
        <v>73</v>
      </c>
      <c r="M135" s="39">
        <v>3.9E-2</v>
      </c>
      <c r="N135" s="39">
        <v>1.1099999999967882E-2</v>
      </c>
      <c r="O135" s="8">
        <v>35444.399716</v>
      </c>
      <c r="P135" s="8">
        <v>108.39</v>
      </c>
      <c r="Q135" s="8">
        <v>0</v>
      </c>
      <c r="R135" s="8">
        <v>38.418184845000006</v>
      </c>
      <c r="S135" s="39">
        <v>8.5575751883414287E-5</v>
      </c>
      <c r="T135" s="39">
        <v>1.3869140042332866E-3</v>
      </c>
      <c r="U135" s="39">
        <v>2.030534549250569E-4</v>
      </c>
    </row>
    <row r="136" spans="2:21" ht="15" x14ac:dyDescent="0.25">
      <c r="B136" s="9" t="s">
        <v>566</v>
      </c>
      <c r="C136" s="3" t="s">
        <v>567</v>
      </c>
      <c r="D136" s="3" t="s">
        <v>131</v>
      </c>
      <c r="E136" s="3"/>
      <c r="F136" s="3" t="s">
        <v>568</v>
      </c>
      <c r="G136" s="3" t="s">
        <v>289</v>
      </c>
      <c r="H136" s="3" t="s">
        <v>558</v>
      </c>
      <c r="I136" s="3" t="s">
        <v>252</v>
      </c>
      <c r="J136" s="3"/>
      <c r="K136" s="8">
        <v>0.82000000001277651</v>
      </c>
      <c r="L136" s="3" t="s">
        <v>73</v>
      </c>
      <c r="M136" s="39">
        <v>4.8000000000000001E-2</v>
      </c>
      <c r="N136" s="39">
        <v>5.6999999999328152E-3</v>
      </c>
      <c r="O136" s="8">
        <v>28789.799818</v>
      </c>
      <c r="P136" s="8">
        <v>105.9</v>
      </c>
      <c r="Q136" s="8">
        <v>0</v>
      </c>
      <c r="R136" s="8">
        <v>30.488398006000001</v>
      </c>
      <c r="S136" s="39">
        <v>2.0546648723372669E-4</v>
      </c>
      <c r="T136" s="39">
        <v>1.100645080754325E-3</v>
      </c>
      <c r="U136" s="39">
        <v>1.6114177635475206E-4</v>
      </c>
    </row>
    <row r="137" spans="2:21" ht="15" x14ac:dyDescent="0.25">
      <c r="B137" s="9" t="s">
        <v>569</v>
      </c>
      <c r="C137" s="3" t="s">
        <v>570</v>
      </c>
      <c r="D137" s="3" t="s">
        <v>131</v>
      </c>
      <c r="E137" s="3"/>
      <c r="F137" s="3" t="s">
        <v>568</v>
      </c>
      <c r="G137" s="3" t="s">
        <v>289</v>
      </c>
      <c r="H137" s="3" t="s">
        <v>558</v>
      </c>
      <c r="I137" s="3" t="s">
        <v>252</v>
      </c>
      <c r="J137" s="3"/>
      <c r="K137" s="8">
        <v>2.4799999999907083</v>
      </c>
      <c r="L137" s="3" t="s">
        <v>73</v>
      </c>
      <c r="M137" s="39">
        <v>3.7000000000000005E-2</v>
      </c>
      <c r="N137" s="39">
        <v>7.4000000000369734E-3</v>
      </c>
      <c r="O137" s="8">
        <v>36163.405455</v>
      </c>
      <c r="P137" s="8">
        <v>110.3</v>
      </c>
      <c r="Q137" s="8">
        <v>0</v>
      </c>
      <c r="R137" s="8">
        <v>39.888236214999999</v>
      </c>
      <c r="S137" s="39">
        <v>4.7556271096505423E-5</v>
      </c>
      <c r="T137" s="39">
        <v>1.4399835295172401E-3</v>
      </c>
      <c r="U137" s="39">
        <v>2.108231871703496E-4</v>
      </c>
    </row>
    <row r="138" spans="2:21" ht="15" x14ac:dyDescent="0.25">
      <c r="B138" s="9" t="s">
        <v>571</v>
      </c>
      <c r="C138" s="3" t="s">
        <v>572</v>
      </c>
      <c r="D138" s="3" t="s">
        <v>131</v>
      </c>
      <c r="E138" s="3"/>
      <c r="F138" s="3" t="s">
        <v>573</v>
      </c>
      <c r="G138" s="3" t="s">
        <v>289</v>
      </c>
      <c r="H138" s="3" t="s">
        <v>574</v>
      </c>
      <c r="I138" s="3" t="s">
        <v>77</v>
      </c>
      <c r="J138" s="3"/>
      <c r="K138" s="8">
        <v>0.75999999999810619</v>
      </c>
      <c r="L138" s="3" t="s">
        <v>73</v>
      </c>
      <c r="M138" s="39">
        <v>2.7999999999999997E-2</v>
      </c>
      <c r="N138" s="39">
        <v>9.1999999999247996E-3</v>
      </c>
      <c r="O138" s="8">
        <v>9762.4460679999993</v>
      </c>
      <c r="P138" s="8">
        <v>103.13</v>
      </c>
      <c r="Q138" s="8">
        <v>0</v>
      </c>
      <c r="R138" s="8">
        <v>10.068010632</v>
      </c>
      <c r="S138" s="39">
        <v>3.5294454331164134E-4</v>
      </c>
      <c r="T138" s="39">
        <v>3.6345977813961503E-4</v>
      </c>
      <c r="U138" s="39">
        <v>5.3212934221067705E-5</v>
      </c>
    </row>
    <row r="139" spans="2:21" ht="15" x14ac:dyDescent="0.25">
      <c r="B139" s="9" t="s">
        <v>575</v>
      </c>
      <c r="C139" s="3" t="s">
        <v>576</v>
      </c>
      <c r="D139" s="3" t="s">
        <v>131</v>
      </c>
      <c r="E139" s="3"/>
      <c r="F139" s="3" t="s">
        <v>577</v>
      </c>
      <c r="G139" s="3" t="s">
        <v>289</v>
      </c>
      <c r="H139" s="3" t="s">
        <v>578</v>
      </c>
      <c r="I139" s="3" t="s">
        <v>252</v>
      </c>
      <c r="J139" s="3"/>
      <c r="K139" s="8">
        <v>0.5900000000057638</v>
      </c>
      <c r="L139" s="3" t="s">
        <v>73</v>
      </c>
      <c r="M139" s="39">
        <v>4.4999999999999998E-2</v>
      </c>
      <c r="N139" s="39">
        <v>2.0899999999948061E-2</v>
      </c>
      <c r="O139" s="8">
        <v>34103.691459000001</v>
      </c>
      <c r="P139" s="8">
        <v>110.61</v>
      </c>
      <c r="Q139" s="8">
        <v>0</v>
      </c>
      <c r="R139" s="8">
        <v>37.722093117999997</v>
      </c>
      <c r="S139" s="39">
        <v>2.8088119331276973E-4</v>
      </c>
      <c r="T139" s="39">
        <v>1.3617847752418007E-3</v>
      </c>
      <c r="U139" s="39">
        <v>1.9937436829765999E-4</v>
      </c>
    </row>
    <row r="140" spans="2:21" ht="15" x14ac:dyDescent="0.25">
      <c r="B140" s="9" t="s">
        <v>579</v>
      </c>
      <c r="C140" s="3" t="s">
        <v>580</v>
      </c>
      <c r="D140" s="3" t="s">
        <v>131</v>
      </c>
      <c r="E140" s="3"/>
      <c r="F140" s="3" t="s">
        <v>581</v>
      </c>
      <c r="G140" s="3" t="s">
        <v>289</v>
      </c>
      <c r="H140" s="3" t="s">
        <v>582</v>
      </c>
      <c r="I140" s="3" t="s">
        <v>77</v>
      </c>
      <c r="J140" s="3"/>
      <c r="K140" s="8">
        <v>0.75000000003429557</v>
      </c>
      <c r="L140" s="3" t="s">
        <v>73</v>
      </c>
      <c r="M140" s="39">
        <v>5.2999999999999999E-2</v>
      </c>
      <c r="N140" s="39">
        <v>4.0999999999118009E-3</v>
      </c>
      <c r="O140" s="8">
        <v>10459.763644000001</v>
      </c>
      <c r="P140" s="8">
        <v>106.35</v>
      </c>
      <c r="Q140" s="8">
        <v>0</v>
      </c>
      <c r="R140" s="8">
        <v>11.123958636999999</v>
      </c>
      <c r="S140" s="39">
        <v>1.8845402309785057E-4</v>
      </c>
      <c r="T140" s="39">
        <v>4.015799829797274E-4</v>
      </c>
      <c r="U140" s="39">
        <v>5.879398630620744E-5</v>
      </c>
    </row>
    <row r="141" spans="2:21" ht="15" x14ac:dyDescent="0.25">
      <c r="B141" s="9" t="s">
        <v>583</v>
      </c>
      <c r="C141" s="3" t="s">
        <v>584</v>
      </c>
      <c r="D141" s="3" t="s">
        <v>131</v>
      </c>
      <c r="E141" s="3"/>
      <c r="F141" s="3" t="s">
        <v>585</v>
      </c>
      <c r="G141" s="3" t="s">
        <v>289</v>
      </c>
      <c r="H141" s="3" t="s">
        <v>87</v>
      </c>
      <c r="I141" s="3" t="s">
        <v>586</v>
      </c>
      <c r="J141" s="3"/>
      <c r="K141" s="8">
        <v>4.7600000000022256</v>
      </c>
      <c r="L141" s="3" t="s">
        <v>73</v>
      </c>
      <c r="M141" s="39">
        <v>6.2E-2</v>
      </c>
      <c r="N141" s="39">
        <v>0.16069999999996187</v>
      </c>
      <c r="O141" s="8">
        <v>28548.270116</v>
      </c>
      <c r="P141" s="8">
        <v>78.64</v>
      </c>
      <c r="Q141" s="8">
        <v>0</v>
      </c>
      <c r="R141" s="8">
        <v>22.450359626000001</v>
      </c>
      <c r="S141" s="39">
        <v>2.0002376269345914E-4</v>
      </c>
      <c r="T141" s="39">
        <v>8.104682272469546E-4</v>
      </c>
      <c r="U141" s="39">
        <v>1.1865795077933249E-4</v>
      </c>
    </row>
    <row r="142" spans="2:21" ht="15" x14ac:dyDescent="0.25">
      <c r="B142" s="9" t="s">
        <v>587</v>
      </c>
      <c r="C142" s="3" t="s">
        <v>588</v>
      </c>
      <c r="D142" s="3" t="s">
        <v>131</v>
      </c>
      <c r="E142" s="3"/>
      <c r="F142" s="3" t="s">
        <v>589</v>
      </c>
      <c r="G142" s="3" t="s">
        <v>526</v>
      </c>
      <c r="H142" s="3" t="s">
        <v>87</v>
      </c>
      <c r="I142" s="3" t="s">
        <v>586</v>
      </c>
      <c r="J142" s="3"/>
      <c r="K142" s="8">
        <v>1.01</v>
      </c>
      <c r="L142" s="3" t="s">
        <v>73</v>
      </c>
      <c r="M142" s="39">
        <v>1.0200000000000001E-2</v>
      </c>
      <c r="N142" s="39">
        <v>4.4000000000000004E-2</v>
      </c>
      <c r="O142" s="8">
        <v>3800.32</v>
      </c>
      <c r="P142" s="8">
        <v>105.97</v>
      </c>
      <c r="Q142" s="8">
        <v>0</v>
      </c>
      <c r="R142" s="8">
        <v>4.0271999999999997</v>
      </c>
      <c r="S142" s="39">
        <v>5.5267807424197494E-5</v>
      </c>
      <c r="T142" s="39">
        <v>1.4538375772782532E-4</v>
      </c>
      <c r="U142" s="39">
        <v>2.1285151210901487E-5</v>
      </c>
    </row>
    <row r="143" spans="2:21" ht="15" x14ac:dyDescent="0.25">
      <c r="B143" s="9" t="s">
        <v>590</v>
      </c>
      <c r="C143" s="3" t="s">
        <v>591</v>
      </c>
      <c r="D143" s="3" t="s">
        <v>131</v>
      </c>
      <c r="E143" s="3"/>
      <c r="F143" s="3" t="s">
        <v>592</v>
      </c>
      <c r="G143" s="3" t="s">
        <v>289</v>
      </c>
      <c r="H143" s="3" t="s">
        <v>87</v>
      </c>
      <c r="I143" s="3" t="s">
        <v>586</v>
      </c>
      <c r="J143" s="3"/>
      <c r="K143" s="8">
        <v>3.0900000000078882</v>
      </c>
      <c r="L143" s="3" t="s">
        <v>73</v>
      </c>
      <c r="M143" s="39">
        <v>2.1000000000000001E-2</v>
      </c>
      <c r="N143" s="39">
        <v>5.799999999911958E-3</v>
      </c>
      <c r="O143" s="8">
        <v>34387.702878999997</v>
      </c>
      <c r="P143" s="8">
        <v>107.06</v>
      </c>
      <c r="Q143" s="8">
        <v>1.158764897</v>
      </c>
      <c r="R143" s="8">
        <v>37.974239603000001</v>
      </c>
      <c r="S143" s="39">
        <v>1.3531042804707053E-4</v>
      </c>
      <c r="T143" s="39">
        <v>1.3290554368524004E-3</v>
      </c>
      <c r="U143" s="39">
        <v>1.9458257499461887E-4</v>
      </c>
    </row>
    <row r="144" spans="2:21" ht="15" x14ac:dyDescent="0.25">
      <c r="B144" s="9" t="s">
        <v>593</v>
      </c>
      <c r="C144" s="3" t="s">
        <v>594</v>
      </c>
      <c r="D144" s="3" t="s">
        <v>131</v>
      </c>
      <c r="E144" s="3"/>
      <c r="F144" s="3" t="s">
        <v>595</v>
      </c>
      <c r="G144" s="3" t="s">
        <v>501</v>
      </c>
      <c r="H144" s="3" t="s">
        <v>87</v>
      </c>
      <c r="I144" s="3" t="s">
        <v>586</v>
      </c>
      <c r="J144" s="3"/>
      <c r="K144" s="8">
        <v>4.1800000000051574</v>
      </c>
      <c r="L144" s="3" t="s">
        <v>73</v>
      </c>
      <c r="M144" s="39">
        <v>1.8000000000000002E-2</v>
      </c>
      <c r="N144" s="39">
        <v>4.8999999998853971E-3</v>
      </c>
      <c r="O144" s="8">
        <v>26498.066573</v>
      </c>
      <c r="P144" s="8">
        <v>107.01</v>
      </c>
      <c r="Q144" s="8">
        <v>0</v>
      </c>
      <c r="R144" s="8">
        <v>28.355581039</v>
      </c>
      <c r="S144" s="39">
        <v>3.1829509396996995E-4</v>
      </c>
      <c r="T144" s="39">
        <v>1.0236494149795626E-3</v>
      </c>
      <c r="U144" s="39">
        <v>1.498690976579475E-4</v>
      </c>
    </row>
    <row r="145" spans="2:21" ht="15" x14ac:dyDescent="0.25">
      <c r="B145" s="9" t="s">
        <v>596</v>
      </c>
      <c r="C145" s="3" t="s">
        <v>597</v>
      </c>
      <c r="D145" s="3" t="s">
        <v>131</v>
      </c>
      <c r="E145" s="3"/>
      <c r="F145" s="3" t="s">
        <v>598</v>
      </c>
      <c r="G145" s="3" t="s">
        <v>526</v>
      </c>
      <c r="H145" s="3" t="s">
        <v>87</v>
      </c>
      <c r="I145" s="3" t="s">
        <v>586</v>
      </c>
      <c r="J145" s="3"/>
      <c r="K145" s="8">
        <v>0.30999999986744164</v>
      </c>
      <c r="L145" s="3" t="s">
        <v>73</v>
      </c>
      <c r="M145" s="39">
        <v>6.2812999999999994E-2</v>
      </c>
      <c r="N145" s="39">
        <v>-5.0000000001939562E-2</v>
      </c>
      <c r="O145" s="8">
        <v>18952.678294000001</v>
      </c>
      <c r="P145" s="8">
        <v>10.51</v>
      </c>
      <c r="Q145" s="8">
        <v>0</v>
      </c>
      <c r="R145" s="8">
        <v>1.9919264860000001</v>
      </c>
      <c r="S145" s="39">
        <v>6.3706481660504209E-5</v>
      </c>
      <c r="T145" s="39">
        <v>7.1909455118261443E-5</v>
      </c>
      <c r="U145" s="39">
        <v>1.0528023553712169E-5</v>
      </c>
    </row>
    <row r="146" spans="2:21" ht="15" x14ac:dyDescent="0.25">
      <c r="B146" s="9" t="s">
        <v>599</v>
      </c>
      <c r="C146" s="3" t="s">
        <v>600</v>
      </c>
      <c r="D146" s="3" t="s">
        <v>131</v>
      </c>
      <c r="E146" s="3"/>
      <c r="F146" s="3" t="s">
        <v>598</v>
      </c>
      <c r="G146" s="3" t="s">
        <v>526</v>
      </c>
      <c r="H146" s="3" t="s">
        <v>87</v>
      </c>
      <c r="I146" s="3" t="s">
        <v>586</v>
      </c>
      <c r="J146" s="3"/>
      <c r="K146" s="8">
        <v>0.93999999997633776</v>
      </c>
      <c r="L146" s="3" t="s">
        <v>73</v>
      </c>
      <c r="M146" s="39">
        <v>7.1593000000000004E-2</v>
      </c>
      <c r="N146" s="39">
        <v>0.5</v>
      </c>
      <c r="O146" s="8">
        <v>75142.217581999997</v>
      </c>
      <c r="P146" s="8">
        <v>20.82</v>
      </c>
      <c r="Q146" s="8">
        <v>0</v>
      </c>
      <c r="R146" s="8">
        <v>15.6446097</v>
      </c>
      <c r="S146" s="39">
        <v>1.0359032774360347E-4</v>
      </c>
      <c r="T146" s="39">
        <v>5.6477754925784323E-4</v>
      </c>
      <c r="U146" s="39">
        <v>8.2687197829766637E-5</v>
      </c>
    </row>
    <row r="147" spans="2:21" x14ac:dyDescent="0.2">
      <c r="B147" s="42"/>
      <c r="C147" s="43"/>
      <c r="D147" s="43"/>
      <c r="E147" s="43"/>
      <c r="F147" s="43"/>
      <c r="G147" s="43"/>
      <c r="H147" s="43"/>
      <c r="I147" s="43"/>
      <c r="J147" s="43"/>
      <c r="K147" s="12"/>
      <c r="L147" s="43"/>
      <c r="M147" s="12"/>
      <c r="N147" s="12"/>
      <c r="O147" s="12"/>
      <c r="P147" s="12"/>
      <c r="Q147" s="12"/>
      <c r="R147" s="12"/>
      <c r="S147" s="12"/>
      <c r="T147" s="12"/>
      <c r="U147" s="12"/>
    </row>
    <row r="148" spans="2:21" ht="15" x14ac:dyDescent="0.25">
      <c r="B148" s="7" t="s">
        <v>155</v>
      </c>
      <c r="C148" s="35"/>
      <c r="D148" s="35"/>
      <c r="E148" s="35"/>
      <c r="F148" s="35"/>
      <c r="G148" s="35"/>
      <c r="H148" s="35"/>
      <c r="I148" s="35"/>
      <c r="J148" s="35"/>
      <c r="K148" s="8">
        <v>3.7439807396949916</v>
      </c>
      <c r="L148" s="35"/>
      <c r="M148" s="39"/>
      <c r="N148" s="39">
        <v>3.5125273349283039E-2</v>
      </c>
      <c r="O148" s="8"/>
      <c r="P148" s="8"/>
      <c r="Q148" s="8">
        <v>13.999079757000001</v>
      </c>
      <c r="R148" s="8">
        <v>5987.2049603419991</v>
      </c>
      <c r="S148" s="39"/>
      <c r="T148" s="39">
        <v>0.215635458035705</v>
      </c>
      <c r="U148" s="39">
        <v>3.1570468410334153E-2</v>
      </c>
    </row>
    <row r="149" spans="2:21" ht="15" x14ac:dyDescent="0.25">
      <c r="B149" s="9" t="s">
        <v>601</v>
      </c>
      <c r="C149" s="3" t="s">
        <v>602</v>
      </c>
      <c r="D149" s="3" t="s">
        <v>131</v>
      </c>
      <c r="E149" s="3"/>
      <c r="F149" s="3" t="s">
        <v>283</v>
      </c>
      <c r="G149" s="3" t="s">
        <v>250</v>
      </c>
      <c r="H149" s="3" t="s">
        <v>251</v>
      </c>
      <c r="I149" s="3" t="s">
        <v>252</v>
      </c>
      <c r="J149" s="3"/>
      <c r="K149" s="8">
        <v>2.619999999998385</v>
      </c>
      <c r="L149" s="3" t="s">
        <v>73</v>
      </c>
      <c r="M149" s="39">
        <v>1.8700000000000001E-2</v>
      </c>
      <c r="N149" s="39">
        <v>6.5000000000188188E-3</v>
      </c>
      <c r="O149" s="8">
        <v>217309.14869</v>
      </c>
      <c r="P149" s="8">
        <v>104.65</v>
      </c>
      <c r="Q149" s="8">
        <v>0</v>
      </c>
      <c r="R149" s="8">
        <v>227.41402410400002</v>
      </c>
      <c r="S149" s="39">
        <v>2.9977810551800249E-4</v>
      </c>
      <c r="T149" s="39">
        <v>8.209750045750341E-3</v>
      </c>
      <c r="U149" s="39">
        <v>1.2019621301483008E-3</v>
      </c>
    </row>
    <row r="150" spans="2:21" ht="15" x14ac:dyDescent="0.25">
      <c r="B150" s="9" t="s">
        <v>603</v>
      </c>
      <c r="C150" s="3" t="s">
        <v>604</v>
      </c>
      <c r="D150" s="3" t="s">
        <v>131</v>
      </c>
      <c r="E150" s="3"/>
      <c r="F150" s="3" t="s">
        <v>283</v>
      </c>
      <c r="G150" s="3" t="s">
        <v>250</v>
      </c>
      <c r="H150" s="3" t="s">
        <v>251</v>
      </c>
      <c r="I150" s="3" t="s">
        <v>252</v>
      </c>
      <c r="J150" s="3"/>
      <c r="K150" s="8">
        <v>5.3199999999975125</v>
      </c>
      <c r="L150" s="3" t="s">
        <v>73</v>
      </c>
      <c r="M150" s="39">
        <v>2.6800000000000001E-2</v>
      </c>
      <c r="N150" s="39">
        <v>9.6000000000120884E-3</v>
      </c>
      <c r="O150" s="8">
        <v>142474.206465</v>
      </c>
      <c r="P150" s="8">
        <v>111.41</v>
      </c>
      <c r="Q150" s="8">
        <v>0</v>
      </c>
      <c r="R150" s="8">
        <v>158.73051342400001</v>
      </c>
      <c r="S150" s="39">
        <v>1.8538631935028876E-4</v>
      </c>
      <c r="T150" s="39">
        <v>5.7302439679301114E-3</v>
      </c>
      <c r="U150" s="39">
        <v>8.3894591279645128E-4</v>
      </c>
    </row>
    <row r="151" spans="2:21" ht="15" x14ac:dyDescent="0.25">
      <c r="B151" s="9" t="s">
        <v>605</v>
      </c>
      <c r="C151" s="3" t="s">
        <v>606</v>
      </c>
      <c r="D151" s="3" t="s">
        <v>131</v>
      </c>
      <c r="E151" s="3"/>
      <c r="F151" s="3" t="s">
        <v>255</v>
      </c>
      <c r="G151" s="3" t="s">
        <v>250</v>
      </c>
      <c r="H151" s="3" t="s">
        <v>251</v>
      </c>
      <c r="I151" s="3" t="s">
        <v>252</v>
      </c>
      <c r="J151" s="3"/>
      <c r="K151" s="8">
        <v>5.3099999999981113</v>
      </c>
      <c r="L151" s="3" t="s">
        <v>73</v>
      </c>
      <c r="M151" s="39">
        <v>2.98E-2</v>
      </c>
      <c r="N151" s="39">
        <v>1.05000000000163E-2</v>
      </c>
      <c r="O151" s="8">
        <v>187132.34484999999</v>
      </c>
      <c r="P151" s="8">
        <v>111.51</v>
      </c>
      <c r="Q151" s="8">
        <v>0</v>
      </c>
      <c r="R151" s="8">
        <v>208.67127773500002</v>
      </c>
      <c r="S151" s="39">
        <v>7.3612971601161396E-5</v>
      </c>
      <c r="T151" s="39">
        <v>7.5331283489722383E-3</v>
      </c>
      <c r="U151" s="39">
        <v>1.1029002036058544E-3</v>
      </c>
    </row>
    <row r="152" spans="2:21" ht="15" x14ac:dyDescent="0.25">
      <c r="B152" s="9" t="s">
        <v>607</v>
      </c>
      <c r="C152" s="3" t="s">
        <v>608</v>
      </c>
      <c r="D152" s="3" t="s">
        <v>131</v>
      </c>
      <c r="E152" s="3"/>
      <c r="F152" s="3" t="s">
        <v>609</v>
      </c>
      <c r="G152" s="3" t="s">
        <v>289</v>
      </c>
      <c r="H152" s="3" t="s">
        <v>251</v>
      </c>
      <c r="I152" s="3" t="s">
        <v>252</v>
      </c>
      <c r="J152" s="3"/>
      <c r="K152" s="8">
        <v>4.3799999999918668</v>
      </c>
      <c r="L152" s="3" t="s">
        <v>73</v>
      </c>
      <c r="M152" s="39">
        <v>1.44E-2</v>
      </c>
      <c r="N152" s="39">
        <v>7.9999999997969456E-3</v>
      </c>
      <c r="O152" s="8">
        <v>13218.249406999999</v>
      </c>
      <c r="P152" s="8">
        <v>102.79</v>
      </c>
      <c r="Q152" s="8">
        <v>0.77754475000000001</v>
      </c>
      <c r="R152" s="8">
        <v>14.364583320000001</v>
      </c>
      <c r="S152" s="39">
        <v>1.5550881655294119E-5</v>
      </c>
      <c r="T152" s="39">
        <v>4.9049829253563235E-4</v>
      </c>
      <c r="U152" s="39">
        <v>7.181221952493066E-5</v>
      </c>
    </row>
    <row r="153" spans="2:21" ht="15" x14ac:dyDescent="0.25">
      <c r="B153" s="9" t="s">
        <v>610</v>
      </c>
      <c r="C153" s="3" t="s">
        <v>611</v>
      </c>
      <c r="D153" s="3" t="s">
        <v>131</v>
      </c>
      <c r="E153" s="3"/>
      <c r="F153" s="3" t="s">
        <v>612</v>
      </c>
      <c r="G153" s="3" t="s">
        <v>526</v>
      </c>
      <c r="H153" s="3" t="s">
        <v>308</v>
      </c>
      <c r="I153" s="3" t="s">
        <v>77</v>
      </c>
      <c r="J153" s="3"/>
      <c r="K153" s="8">
        <v>2.8200000000040588</v>
      </c>
      <c r="L153" s="3" t="s">
        <v>73</v>
      </c>
      <c r="M153" s="39">
        <v>1.9099999999999999E-2</v>
      </c>
      <c r="N153" s="39">
        <v>1.1399999999991195E-2</v>
      </c>
      <c r="O153" s="8">
        <v>65846.459212999995</v>
      </c>
      <c r="P153" s="8">
        <v>102.53</v>
      </c>
      <c r="Q153" s="8">
        <v>0</v>
      </c>
      <c r="R153" s="8">
        <v>67.512374631</v>
      </c>
      <c r="S153" s="39">
        <v>1.1972083493272726E-4</v>
      </c>
      <c r="T153" s="39">
        <v>2.4372275320280806E-3</v>
      </c>
      <c r="U153" s="39">
        <v>3.5682635643322026E-4</v>
      </c>
    </row>
    <row r="154" spans="2:21" ht="15" x14ac:dyDescent="0.25">
      <c r="B154" s="9" t="s">
        <v>613</v>
      </c>
      <c r="C154" s="3" t="s">
        <v>614</v>
      </c>
      <c r="D154" s="3" t="s">
        <v>131</v>
      </c>
      <c r="E154" s="3"/>
      <c r="F154" s="3" t="s">
        <v>615</v>
      </c>
      <c r="G154" s="3" t="s">
        <v>289</v>
      </c>
      <c r="H154" s="3" t="s">
        <v>308</v>
      </c>
      <c r="I154" s="3" t="s">
        <v>77</v>
      </c>
      <c r="J154" s="3"/>
      <c r="K154" s="8">
        <v>6.8203616089589794</v>
      </c>
      <c r="L154" s="3" t="s">
        <v>73</v>
      </c>
      <c r="M154" s="39">
        <v>2.5499999999999998E-2</v>
      </c>
      <c r="N154" s="39">
        <v>1.7900873558257136E-2</v>
      </c>
      <c r="O154" s="8">
        <v>1.0920000000000001E-3</v>
      </c>
      <c r="P154" s="8">
        <v>105.9</v>
      </c>
      <c r="Q154" s="8">
        <v>0</v>
      </c>
      <c r="R154" s="8">
        <v>1.1650000000000001E-6</v>
      </c>
      <c r="S154" s="39">
        <v>1.3077067517905524E-12</v>
      </c>
      <c r="T154" s="39">
        <v>4.205703162319143E-11</v>
      </c>
      <c r="U154" s="39">
        <v>6.1574297677543298E-12</v>
      </c>
    </row>
    <row r="155" spans="2:21" ht="15" x14ac:dyDescent="0.25">
      <c r="B155" s="9" t="s">
        <v>616</v>
      </c>
      <c r="C155" s="3" t="s">
        <v>617</v>
      </c>
      <c r="D155" s="3" t="s">
        <v>131</v>
      </c>
      <c r="E155" s="3"/>
      <c r="F155" s="3" t="s">
        <v>293</v>
      </c>
      <c r="G155" s="3" t="s">
        <v>250</v>
      </c>
      <c r="H155" s="3" t="s">
        <v>308</v>
      </c>
      <c r="I155" s="3" t="s">
        <v>77</v>
      </c>
      <c r="J155" s="3"/>
      <c r="K155" s="8">
        <v>1.3000000000007741</v>
      </c>
      <c r="L155" s="3" t="s">
        <v>73</v>
      </c>
      <c r="M155" s="39">
        <v>3.2500000000000001E-2</v>
      </c>
      <c r="N155" s="39">
        <v>1.4500000000000788E-2</v>
      </c>
      <c r="O155" s="8">
        <v>4.790025</v>
      </c>
      <c r="P155" s="8">
        <v>5115500</v>
      </c>
      <c r="Q155" s="8">
        <v>0</v>
      </c>
      <c r="R155" s="8">
        <v>245.03370925399997</v>
      </c>
      <c r="S155" s="39">
        <v>2.5871050499594924E-4</v>
      </c>
      <c r="T155" s="39">
        <v>8.8458287200372278E-3</v>
      </c>
      <c r="U155" s="39">
        <v>1.2950882879517931E-3</v>
      </c>
    </row>
    <row r="156" spans="2:21" ht="15" x14ac:dyDescent="0.25">
      <c r="B156" s="9" t="s">
        <v>618</v>
      </c>
      <c r="C156" s="3" t="s">
        <v>619</v>
      </c>
      <c r="D156" s="3" t="s">
        <v>131</v>
      </c>
      <c r="E156" s="3"/>
      <c r="F156" s="3" t="s">
        <v>620</v>
      </c>
      <c r="G156" s="3" t="s">
        <v>289</v>
      </c>
      <c r="H156" s="3" t="s">
        <v>308</v>
      </c>
      <c r="I156" s="3" t="s">
        <v>77</v>
      </c>
      <c r="J156" s="3"/>
      <c r="K156" s="8">
        <v>3.5400000000010627</v>
      </c>
      <c r="L156" s="3" t="s">
        <v>73</v>
      </c>
      <c r="M156" s="39">
        <v>3.3799999999999997E-2</v>
      </c>
      <c r="N156" s="39">
        <v>2.4200000000087516E-2</v>
      </c>
      <c r="O156" s="8">
        <v>33081.196683000002</v>
      </c>
      <c r="P156" s="8">
        <v>104.28</v>
      </c>
      <c r="Q156" s="8">
        <v>0</v>
      </c>
      <c r="R156" s="8">
        <v>34.497071905999995</v>
      </c>
      <c r="S156" s="39">
        <v>4.0415424112035129E-5</v>
      </c>
      <c r="T156" s="39">
        <v>1.2453600378181549E-3</v>
      </c>
      <c r="U156" s="39">
        <v>1.8232901069044287E-4</v>
      </c>
    </row>
    <row r="157" spans="2:21" ht="15" x14ac:dyDescent="0.25">
      <c r="B157" s="9" t="s">
        <v>621</v>
      </c>
      <c r="C157" s="3" t="s">
        <v>622</v>
      </c>
      <c r="D157" s="3" t="s">
        <v>131</v>
      </c>
      <c r="E157" s="3"/>
      <c r="F157" s="3" t="s">
        <v>620</v>
      </c>
      <c r="G157" s="3" t="s">
        <v>289</v>
      </c>
      <c r="H157" s="3" t="s">
        <v>308</v>
      </c>
      <c r="I157" s="3" t="s">
        <v>77</v>
      </c>
      <c r="J157" s="3"/>
      <c r="K157" s="8">
        <v>6.4799999999915183</v>
      </c>
      <c r="L157" s="3" t="s">
        <v>73</v>
      </c>
      <c r="M157" s="39">
        <v>3.49E-2</v>
      </c>
      <c r="N157" s="39">
        <v>3.4599999999968822E-2</v>
      </c>
      <c r="O157" s="8">
        <v>52284.429029999999</v>
      </c>
      <c r="P157" s="8">
        <v>100.42</v>
      </c>
      <c r="Q157" s="8">
        <v>0</v>
      </c>
      <c r="R157" s="8">
        <v>52.504023631999999</v>
      </c>
      <c r="S157" s="39">
        <v>2.2732360447826085E-4</v>
      </c>
      <c r="T157" s="39">
        <v>1.895419212219583E-3</v>
      </c>
      <c r="U157" s="39">
        <v>2.7750200690004596E-4</v>
      </c>
    </row>
    <row r="158" spans="2:21" ht="15" x14ac:dyDescent="0.25">
      <c r="B158" s="9" t="s">
        <v>623</v>
      </c>
      <c r="C158" s="3" t="s">
        <v>624</v>
      </c>
      <c r="D158" s="3" t="s">
        <v>131</v>
      </c>
      <c r="E158" s="3"/>
      <c r="F158" s="3" t="s">
        <v>363</v>
      </c>
      <c r="G158" s="3" t="s">
        <v>250</v>
      </c>
      <c r="H158" s="3" t="s">
        <v>364</v>
      </c>
      <c r="I158" s="3" t="s">
        <v>252</v>
      </c>
      <c r="J158" s="3"/>
      <c r="K158" s="8">
        <v>0.67999999999795091</v>
      </c>
      <c r="L158" s="3" t="s">
        <v>73</v>
      </c>
      <c r="M158" s="39">
        <v>1.2088000000000002E-2</v>
      </c>
      <c r="N158" s="39">
        <v>7.2999999998919242E-3</v>
      </c>
      <c r="O158" s="8">
        <v>34069.785330999999</v>
      </c>
      <c r="P158" s="8">
        <v>100.29</v>
      </c>
      <c r="Q158" s="8">
        <v>0</v>
      </c>
      <c r="R158" s="8">
        <v>34.168587705999997</v>
      </c>
      <c r="S158" s="39">
        <v>7.8637522662382774E-5</v>
      </c>
      <c r="T158" s="39">
        <v>1.2335016083013148E-3</v>
      </c>
      <c r="U158" s="39">
        <v>1.8059285756484892E-4</v>
      </c>
    </row>
    <row r="159" spans="2:21" ht="15" x14ac:dyDescent="0.25">
      <c r="B159" s="9" t="s">
        <v>625</v>
      </c>
      <c r="C159" s="3" t="s">
        <v>626</v>
      </c>
      <c r="D159" s="3" t="s">
        <v>131</v>
      </c>
      <c r="E159" s="3"/>
      <c r="F159" s="3" t="s">
        <v>376</v>
      </c>
      <c r="G159" s="3" t="s">
        <v>377</v>
      </c>
      <c r="H159" s="3" t="s">
        <v>373</v>
      </c>
      <c r="I159" s="3" t="s">
        <v>77</v>
      </c>
      <c r="J159" s="3"/>
      <c r="K159" s="8">
        <v>4.5700000000459813</v>
      </c>
      <c r="L159" s="3" t="s">
        <v>73</v>
      </c>
      <c r="M159" s="39">
        <v>3.6499999999999998E-2</v>
      </c>
      <c r="N159" s="39">
        <v>2.099999999971271E-2</v>
      </c>
      <c r="O159" s="8">
        <v>5542.167676</v>
      </c>
      <c r="P159" s="8">
        <v>108.49</v>
      </c>
      <c r="Q159" s="8">
        <v>0</v>
      </c>
      <c r="R159" s="8">
        <v>6.0126977090000002</v>
      </c>
      <c r="S159" s="39">
        <v>2.5837997005083527E-6</v>
      </c>
      <c r="T159" s="39">
        <v>2.1706113106274993E-4</v>
      </c>
      <c r="U159" s="39">
        <v>3.1779196444553524E-5</v>
      </c>
    </row>
    <row r="160" spans="2:21" ht="15" x14ac:dyDescent="0.25">
      <c r="B160" s="9" t="s">
        <v>627</v>
      </c>
      <c r="C160" s="3" t="s">
        <v>628</v>
      </c>
      <c r="D160" s="3" t="s">
        <v>131</v>
      </c>
      <c r="E160" s="3"/>
      <c r="F160" s="3" t="s">
        <v>629</v>
      </c>
      <c r="G160" s="3" t="s">
        <v>289</v>
      </c>
      <c r="H160" s="3" t="s">
        <v>364</v>
      </c>
      <c r="I160" s="3" t="s">
        <v>252</v>
      </c>
      <c r="J160" s="3"/>
      <c r="K160" s="8">
        <v>3.47022044985474</v>
      </c>
      <c r="L160" s="3" t="s">
        <v>73</v>
      </c>
      <c r="M160" s="39">
        <v>4.3499999999999997E-2</v>
      </c>
      <c r="N160" s="39">
        <v>7.8196013085178873E-2</v>
      </c>
      <c r="O160" s="8">
        <v>1.165E-3</v>
      </c>
      <c r="P160" s="8">
        <v>90.54</v>
      </c>
      <c r="Q160" s="8">
        <v>0</v>
      </c>
      <c r="R160" s="8">
        <v>1.0560000000000001E-6</v>
      </c>
      <c r="S160" s="39">
        <v>6.5750233107433752E-13</v>
      </c>
      <c r="T160" s="39">
        <v>3.812208188333919E-11</v>
      </c>
      <c r="U160" s="39">
        <v>5.5813268967798903E-12</v>
      </c>
    </row>
    <row r="161" spans="2:21" ht="15" x14ac:dyDescent="0.25">
      <c r="B161" s="9" t="s">
        <v>630</v>
      </c>
      <c r="C161" s="3" t="s">
        <v>631</v>
      </c>
      <c r="D161" s="3" t="s">
        <v>131</v>
      </c>
      <c r="E161" s="3"/>
      <c r="F161" s="3" t="s">
        <v>280</v>
      </c>
      <c r="G161" s="3" t="s">
        <v>250</v>
      </c>
      <c r="H161" s="3" t="s">
        <v>364</v>
      </c>
      <c r="I161" s="3" t="s">
        <v>252</v>
      </c>
      <c r="J161" s="3"/>
      <c r="K161" s="8">
        <v>2.189999999999801</v>
      </c>
      <c r="L161" s="3" t="s">
        <v>73</v>
      </c>
      <c r="M161" s="39">
        <v>3.6000000000000004E-2</v>
      </c>
      <c r="N161" s="39">
        <v>1.5599999999987299E-2</v>
      </c>
      <c r="O161" s="8">
        <v>4.3077459999999999</v>
      </c>
      <c r="P161" s="8">
        <v>5354910</v>
      </c>
      <c r="Q161" s="8">
        <v>0</v>
      </c>
      <c r="R161" s="8">
        <v>230.675937506</v>
      </c>
      <c r="S161" s="39">
        <v>2.7471117913398376E-4</v>
      </c>
      <c r="T161" s="39">
        <v>8.327506608067959E-3</v>
      </c>
      <c r="U161" s="39">
        <v>1.2192024757974951E-3</v>
      </c>
    </row>
    <row r="162" spans="2:21" ht="15" x14ac:dyDescent="0.25">
      <c r="B162" s="9" t="s">
        <v>632</v>
      </c>
      <c r="C162" s="3" t="s">
        <v>633</v>
      </c>
      <c r="D162" s="3" t="s">
        <v>131</v>
      </c>
      <c r="E162" s="3"/>
      <c r="F162" s="3" t="s">
        <v>634</v>
      </c>
      <c r="G162" s="3" t="s">
        <v>412</v>
      </c>
      <c r="H162" s="3" t="s">
        <v>364</v>
      </c>
      <c r="I162" s="3" t="s">
        <v>252</v>
      </c>
      <c r="J162" s="3"/>
      <c r="K162" s="8">
        <v>5.0599999999878502</v>
      </c>
      <c r="L162" s="3" t="s">
        <v>73</v>
      </c>
      <c r="M162" s="39">
        <v>2.2200000000000001E-2</v>
      </c>
      <c r="N162" s="39">
        <v>1.3499999999915789E-2</v>
      </c>
      <c r="O162" s="8">
        <v>36398.363346999999</v>
      </c>
      <c r="P162" s="8">
        <v>104.83</v>
      </c>
      <c r="Q162" s="8">
        <v>0</v>
      </c>
      <c r="R162" s="8">
        <v>38.156404297000002</v>
      </c>
      <c r="S162" s="39">
        <v>1.3372361079903451E-4</v>
      </c>
      <c r="T162" s="39">
        <v>1.377463606992452E-3</v>
      </c>
      <c r="U162" s="39">
        <v>2.0166985377580859E-4</v>
      </c>
    </row>
    <row r="163" spans="2:21" ht="15" x14ac:dyDescent="0.25">
      <c r="B163" s="9" t="s">
        <v>635</v>
      </c>
      <c r="C163" s="3" t="s">
        <v>636</v>
      </c>
      <c r="D163" s="3" t="s">
        <v>131</v>
      </c>
      <c r="E163" s="3"/>
      <c r="F163" s="3" t="s">
        <v>634</v>
      </c>
      <c r="G163" s="3" t="s">
        <v>412</v>
      </c>
      <c r="H163" s="3" t="s">
        <v>364</v>
      </c>
      <c r="I163" s="3" t="s">
        <v>252</v>
      </c>
      <c r="J163" s="3"/>
      <c r="K163" s="8">
        <v>5.5999999999955445</v>
      </c>
      <c r="L163" s="3" t="s">
        <v>73</v>
      </c>
      <c r="M163" s="39">
        <v>1.5300000000000001E-2</v>
      </c>
      <c r="N163" s="39">
        <v>1.4700000000049802E-2</v>
      </c>
      <c r="O163" s="8">
        <v>66660.093668000001</v>
      </c>
      <c r="P163" s="8">
        <v>100.62</v>
      </c>
      <c r="Q163" s="8">
        <v>0</v>
      </c>
      <c r="R163" s="8">
        <v>67.073386255000003</v>
      </c>
      <c r="S163" s="39">
        <v>2.2220031222666667E-4</v>
      </c>
      <c r="T163" s="39">
        <v>2.4213798513313895E-3</v>
      </c>
      <c r="U163" s="39">
        <v>3.5450615034388077E-4</v>
      </c>
    </row>
    <row r="164" spans="2:21" ht="15" x14ac:dyDescent="0.25">
      <c r="B164" s="9" t="s">
        <v>637</v>
      </c>
      <c r="C164" s="3" t="s">
        <v>638</v>
      </c>
      <c r="D164" s="3" t="s">
        <v>131</v>
      </c>
      <c r="E164" s="3"/>
      <c r="F164" s="3" t="s">
        <v>325</v>
      </c>
      <c r="G164" s="3" t="s">
        <v>289</v>
      </c>
      <c r="H164" s="3" t="s">
        <v>364</v>
      </c>
      <c r="I164" s="3" t="s">
        <v>252</v>
      </c>
      <c r="J164" s="3"/>
      <c r="K164" s="8">
        <v>3.6799999999966015</v>
      </c>
      <c r="L164" s="3" t="s">
        <v>73</v>
      </c>
      <c r="M164" s="39">
        <v>5.0499999999999996E-2</v>
      </c>
      <c r="N164" s="39">
        <v>1.3699999999995485E-2</v>
      </c>
      <c r="O164" s="8">
        <v>75957.875776999994</v>
      </c>
      <c r="P164" s="8">
        <v>114.28</v>
      </c>
      <c r="Q164" s="8">
        <v>0</v>
      </c>
      <c r="R164" s="8">
        <v>86.804660432000006</v>
      </c>
      <c r="S164" s="39">
        <v>1.0244822108080106E-4</v>
      </c>
      <c r="T164" s="39">
        <v>3.1336878530721186E-3</v>
      </c>
      <c r="U164" s="39">
        <v>4.5879278980583967E-4</v>
      </c>
    </row>
    <row r="165" spans="2:21" ht="15" x14ac:dyDescent="0.25">
      <c r="B165" s="9" t="s">
        <v>639</v>
      </c>
      <c r="C165" s="3" t="s">
        <v>640</v>
      </c>
      <c r="D165" s="3" t="s">
        <v>131</v>
      </c>
      <c r="E165" s="3"/>
      <c r="F165" s="3" t="s">
        <v>411</v>
      </c>
      <c r="G165" s="3" t="s">
        <v>412</v>
      </c>
      <c r="H165" s="3" t="s">
        <v>364</v>
      </c>
      <c r="I165" s="3" t="s">
        <v>252</v>
      </c>
      <c r="J165" s="3"/>
      <c r="K165" s="8">
        <v>4.4599999999991038</v>
      </c>
      <c r="L165" s="3" t="s">
        <v>73</v>
      </c>
      <c r="M165" s="39">
        <v>3.9199999999999999E-2</v>
      </c>
      <c r="N165" s="39">
        <v>1.2899999999963298E-2</v>
      </c>
      <c r="O165" s="8">
        <v>94850.867637000003</v>
      </c>
      <c r="P165" s="8">
        <v>112.96</v>
      </c>
      <c r="Q165" s="8">
        <v>0</v>
      </c>
      <c r="R165" s="8">
        <v>107.143540078</v>
      </c>
      <c r="S165" s="39">
        <v>9.8818015695095304E-5</v>
      </c>
      <c r="T165" s="39">
        <v>3.8679306895116946E-3</v>
      </c>
      <c r="U165" s="39">
        <v>5.6629083527798816E-4</v>
      </c>
    </row>
    <row r="166" spans="2:21" ht="15" x14ac:dyDescent="0.25">
      <c r="B166" s="9" t="s">
        <v>641</v>
      </c>
      <c r="C166" s="3" t="s">
        <v>642</v>
      </c>
      <c r="D166" s="3" t="s">
        <v>131</v>
      </c>
      <c r="E166" s="3"/>
      <c r="F166" s="3" t="s">
        <v>411</v>
      </c>
      <c r="G166" s="3" t="s">
        <v>412</v>
      </c>
      <c r="H166" s="3" t="s">
        <v>364</v>
      </c>
      <c r="I166" s="3" t="s">
        <v>252</v>
      </c>
      <c r="J166" s="3"/>
      <c r="K166" s="8">
        <v>9.2600000000033447</v>
      </c>
      <c r="L166" s="3" t="s">
        <v>73</v>
      </c>
      <c r="M166" s="39">
        <v>2.64E-2</v>
      </c>
      <c r="N166" s="39">
        <v>2.5300000000048679E-2</v>
      </c>
      <c r="O166" s="8">
        <v>80207.433470999997</v>
      </c>
      <c r="P166" s="8">
        <v>101.13</v>
      </c>
      <c r="Q166" s="8">
        <v>0</v>
      </c>
      <c r="R166" s="8">
        <v>81.113777468999999</v>
      </c>
      <c r="S166" s="39">
        <v>9.6635462013253012E-5</v>
      </c>
      <c r="T166" s="39">
        <v>2.9282443811933438E-3</v>
      </c>
      <c r="U166" s="39">
        <v>4.2871449610525406E-4</v>
      </c>
    </row>
    <row r="167" spans="2:21" ht="15" x14ac:dyDescent="0.25">
      <c r="B167" s="9" t="s">
        <v>643</v>
      </c>
      <c r="C167" s="3" t="s">
        <v>644</v>
      </c>
      <c r="D167" s="3" t="s">
        <v>131</v>
      </c>
      <c r="E167" s="3"/>
      <c r="F167" s="3" t="s">
        <v>645</v>
      </c>
      <c r="G167" s="3" t="s">
        <v>412</v>
      </c>
      <c r="H167" s="3" t="s">
        <v>364</v>
      </c>
      <c r="I167" s="3" t="s">
        <v>252</v>
      </c>
      <c r="J167" s="3"/>
      <c r="K167" s="8">
        <v>6.3199999999981671</v>
      </c>
      <c r="L167" s="3" t="s">
        <v>73</v>
      </c>
      <c r="M167" s="39">
        <v>4.0999999999999995E-2</v>
      </c>
      <c r="N167" s="39">
        <v>2.0699999999996124E-2</v>
      </c>
      <c r="O167" s="8">
        <v>197179.033841</v>
      </c>
      <c r="P167" s="8">
        <v>116.7</v>
      </c>
      <c r="Q167" s="8">
        <v>0</v>
      </c>
      <c r="R167" s="8">
        <v>230.107932492</v>
      </c>
      <c r="S167" s="39">
        <v>2.7646894489102012E-4</v>
      </c>
      <c r="T167" s="39">
        <v>8.3070013678654443E-3</v>
      </c>
      <c r="U167" s="39">
        <v>1.2162003719507677E-3</v>
      </c>
    </row>
    <row r="168" spans="2:21" ht="15" x14ac:dyDescent="0.25">
      <c r="B168" s="9" t="s">
        <v>646</v>
      </c>
      <c r="C168" s="3" t="s">
        <v>647</v>
      </c>
      <c r="D168" s="3" t="s">
        <v>131</v>
      </c>
      <c r="E168" s="3"/>
      <c r="F168" s="3" t="s">
        <v>645</v>
      </c>
      <c r="G168" s="3" t="s">
        <v>412</v>
      </c>
      <c r="H168" s="3" t="s">
        <v>364</v>
      </c>
      <c r="I168" s="3" t="s">
        <v>252</v>
      </c>
      <c r="J168" s="3"/>
      <c r="K168" s="8">
        <v>4.470000000004803</v>
      </c>
      <c r="L168" s="3" t="s">
        <v>73</v>
      </c>
      <c r="M168" s="39">
        <v>3.2899999999999999E-2</v>
      </c>
      <c r="N168" s="39">
        <v>1.3999999999912463E-2</v>
      </c>
      <c r="O168" s="8">
        <v>50810.684777000002</v>
      </c>
      <c r="P168" s="8">
        <v>109.45</v>
      </c>
      <c r="Q168" s="8">
        <v>0</v>
      </c>
      <c r="R168" s="8">
        <v>55.612294481999996</v>
      </c>
      <c r="S168" s="39">
        <v>5.6386459860284203E-5</v>
      </c>
      <c r="T168" s="39">
        <v>2.0076292082984617E-3</v>
      </c>
      <c r="U168" s="39">
        <v>2.9393029828033183E-4</v>
      </c>
    </row>
    <row r="169" spans="2:21" ht="15" x14ac:dyDescent="0.25">
      <c r="B169" s="9" t="s">
        <v>648</v>
      </c>
      <c r="C169" s="3" t="s">
        <v>649</v>
      </c>
      <c r="D169" s="3" t="s">
        <v>131</v>
      </c>
      <c r="E169" s="3"/>
      <c r="F169" s="3" t="s">
        <v>645</v>
      </c>
      <c r="G169" s="3" t="s">
        <v>412</v>
      </c>
      <c r="H169" s="3" t="s">
        <v>364</v>
      </c>
      <c r="I169" s="3" t="s">
        <v>252</v>
      </c>
      <c r="J169" s="3"/>
      <c r="K169" s="8">
        <v>5.7700000000008247</v>
      </c>
      <c r="L169" s="3" t="s">
        <v>73</v>
      </c>
      <c r="M169" s="39">
        <v>2.63E-2</v>
      </c>
      <c r="N169" s="39">
        <v>1.8000000000007479E-2</v>
      </c>
      <c r="O169" s="8">
        <v>195179.72998</v>
      </c>
      <c r="P169" s="8">
        <v>106.81</v>
      </c>
      <c r="Q169" s="8">
        <v>0</v>
      </c>
      <c r="R169" s="8">
        <v>208.47146959299999</v>
      </c>
      <c r="S169" s="39">
        <v>1.4152190585538964E-4</v>
      </c>
      <c r="T169" s="39">
        <v>7.525915183867804E-3</v>
      </c>
      <c r="U169" s="39">
        <v>1.1018441481540169E-3</v>
      </c>
    </row>
    <row r="170" spans="2:21" ht="15" x14ac:dyDescent="0.25">
      <c r="B170" s="9" t="s">
        <v>650</v>
      </c>
      <c r="C170" s="3" t="s">
        <v>651</v>
      </c>
      <c r="D170" s="3" t="s">
        <v>131</v>
      </c>
      <c r="E170" s="3"/>
      <c r="F170" s="3" t="s">
        <v>343</v>
      </c>
      <c r="G170" s="3" t="s">
        <v>289</v>
      </c>
      <c r="H170" s="3" t="s">
        <v>373</v>
      </c>
      <c r="I170" s="3" t="s">
        <v>77</v>
      </c>
      <c r="J170" s="3"/>
      <c r="K170" s="8">
        <v>4.4099999999959349</v>
      </c>
      <c r="L170" s="3" t="s">
        <v>73</v>
      </c>
      <c r="M170" s="39">
        <v>3.5000000000000003E-2</v>
      </c>
      <c r="N170" s="39">
        <v>1.7300000000027529E-2</v>
      </c>
      <c r="O170" s="8">
        <v>91461.641040999995</v>
      </c>
      <c r="P170" s="8">
        <v>108.92</v>
      </c>
      <c r="Q170" s="8">
        <v>0</v>
      </c>
      <c r="R170" s="8">
        <v>99.620019429999999</v>
      </c>
      <c r="S170" s="39">
        <v>9.0990477969578001E-5</v>
      </c>
      <c r="T170" s="39">
        <v>3.5963281609188453E-3</v>
      </c>
      <c r="U170" s="39">
        <v>5.2652641468029751E-4</v>
      </c>
    </row>
    <row r="171" spans="2:21" ht="15" x14ac:dyDescent="0.25">
      <c r="B171" s="9" t="s">
        <v>652</v>
      </c>
      <c r="C171" s="3" t="s">
        <v>653</v>
      </c>
      <c r="D171" s="3" t="s">
        <v>131</v>
      </c>
      <c r="E171" s="3"/>
      <c r="F171" s="3" t="s">
        <v>654</v>
      </c>
      <c r="G171" s="3" t="s">
        <v>289</v>
      </c>
      <c r="H171" s="3" t="s">
        <v>373</v>
      </c>
      <c r="I171" s="3" t="s">
        <v>77</v>
      </c>
      <c r="J171" s="3"/>
      <c r="K171" s="8">
        <v>2.8900000000020882</v>
      </c>
      <c r="L171" s="3" t="s">
        <v>73</v>
      </c>
      <c r="M171" s="39">
        <v>5.7999999999999996E-2</v>
      </c>
      <c r="N171" s="39">
        <v>3.3399999999971272E-2</v>
      </c>
      <c r="O171" s="8">
        <v>55175.300792000002</v>
      </c>
      <c r="P171" s="8">
        <v>109.15</v>
      </c>
      <c r="Q171" s="8">
        <v>0</v>
      </c>
      <c r="R171" s="8">
        <v>60.223840816000006</v>
      </c>
      <c r="S171" s="39">
        <v>1.6007185846061281E-4</v>
      </c>
      <c r="T171" s="39">
        <v>2.1741081353378188E-3</v>
      </c>
      <c r="U171" s="39">
        <v>3.1830392289179107E-4</v>
      </c>
    </row>
    <row r="172" spans="2:21" ht="15" x14ac:dyDescent="0.25">
      <c r="B172" s="9" t="s">
        <v>655</v>
      </c>
      <c r="C172" s="3" t="s">
        <v>656</v>
      </c>
      <c r="D172" s="3" t="s">
        <v>131</v>
      </c>
      <c r="E172" s="3"/>
      <c r="F172" s="3" t="s">
        <v>657</v>
      </c>
      <c r="G172" s="3" t="s">
        <v>289</v>
      </c>
      <c r="H172" s="3" t="s">
        <v>364</v>
      </c>
      <c r="I172" s="3" t="s">
        <v>252</v>
      </c>
      <c r="J172" s="3"/>
      <c r="K172" s="8">
        <v>7.010000000000181</v>
      </c>
      <c r="L172" s="3" t="s">
        <v>73</v>
      </c>
      <c r="M172" s="39">
        <v>3.6900000000000002E-2</v>
      </c>
      <c r="N172" s="39">
        <v>2.470000000000467E-2</v>
      </c>
      <c r="O172" s="8">
        <v>93836.915936000005</v>
      </c>
      <c r="P172" s="8">
        <v>109.36</v>
      </c>
      <c r="Q172" s="8">
        <v>0</v>
      </c>
      <c r="R172" s="8">
        <v>102.62005126700001</v>
      </c>
      <c r="S172" s="39">
        <v>2.7927653552380956E-4</v>
      </c>
      <c r="T172" s="39">
        <v>3.7046306792358325E-3</v>
      </c>
      <c r="U172" s="39">
        <v>5.4238262527030146E-4</v>
      </c>
    </row>
    <row r="173" spans="2:21" ht="15" x14ac:dyDescent="0.25">
      <c r="B173" s="9" t="s">
        <v>658</v>
      </c>
      <c r="C173" s="3" t="s">
        <v>659</v>
      </c>
      <c r="D173" s="3" t="s">
        <v>131</v>
      </c>
      <c r="E173" s="3"/>
      <c r="F173" s="3" t="s">
        <v>657</v>
      </c>
      <c r="G173" s="3" t="s">
        <v>289</v>
      </c>
      <c r="H173" s="3" t="s">
        <v>364</v>
      </c>
      <c r="I173" s="3" t="s">
        <v>252</v>
      </c>
      <c r="J173" s="3"/>
      <c r="K173" s="8">
        <v>1.3299999999999859</v>
      </c>
      <c r="L173" s="3" t="s">
        <v>73</v>
      </c>
      <c r="M173" s="39">
        <v>2.1700000000000001E-2</v>
      </c>
      <c r="N173" s="39">
        <v>1.0300000000014535E-2</v>
      </c>
      <c r="O173" s="8">
        <v>80666.052849</v>
      </c>
      <c r="P173" s="8">
        <v>101.85</v>
      </c>
      <c r="Q173" s="8">
        <v>0</v>
      </c>
      <c r="R173" s="8">
        <v>82.158374827000003</v>
      </c>
      <c r="S173" s="39">
        <v>3.8253562753234188E-4</v>
      </c>
      <c r="T173" s="39">
        <v>2.9659548224971279E-3</v>
      </c>
      <c r="U173" s="39">
        <v>4.3423555607732854E-4</v>
      </c>
    </row>
    <row r="174" spans="2:21" ht="15" x14ac:dyDescent="0.25">
      <c r="B174" s="9" t="s">
        <v>660</v>
      </c>
      <c r="C174" s="3" t="s">
        <v>661</v>
      </c>
      <c r="D174" s="3" t="s">
        <v>131</v>
      </c>
      <c r="E174" s="3"/>
      <c r="F174" s="3" t="s">
        <v>451</v>
      </c>
      <c r="G174" s="3" t="s">
        <v>212</v>
      </c>
      <c r="H174" s="3" t="s">
        <v>373</v>
      </c>
      <c r="I174" s="3" t="s">
        <v>77</v>
      </c>
      <c r="J174" s="3"/>
      <c r="K174" s="8">
        <v>4.4800000000037423</v>
      </c>
      <c r="L174" s="3" t="s">
        <v>73</v>
      </c>
      <c r="M174" s="39">
        <v>1.9155999999999999E-2</v>
      </c>
      <c r="N174" s="39">
        <v>1.4699999999976095E-2</v>
      </c>
      <c r="O174" s="8">
        <v>122637.497003</v>
      </c>
      <c r="P174" s="8">
        <v>102.11</v>
      </c>
      <c r="Q174" s="8">
        <v>0</v>
      </c>
      <c r="R174" s="8">
        <v>125.225148195</v>
      </c>
      <c r="S174" s="39">
        <v>8.4893857670438415E-5</v>
      </c>
      <c r="T174" s="39">
        <v>4.5206849936960929E-3</v>
      </c>
      <c r="U174" s="39">
        <v>6.6185841645265261E-4</v>
      </c>
    </row>
    <row r="175" spans="2:21" ht="15" x14ac:dyDescent="0.25">
      <c r="B175" s="9" t="s">
        <v>662</v>
      </c>
      <c r="C175" s="3" t="s">
        <v>663</v>
      </c>
      <c r="D175" s="3" t="s">
        <v>131</v>
      </c>
      <c r="E175" s="3"/>
      <c r="F175" s="3" t="s">
        <v>454</v>
      </c>
      <c r="G175" s="3" t="s">
        <v>412</v>
      </c>
      <c r="H175" s="3" t="s">
        <v>364</v>
      </c>
      <c r="I175" s="3" t="s">
        <v>252</v>
      </c>
      <c r="J175" s="3"/>
      <c r="K175" s="8">
        <v>5.3400000000068335</v>
      </c>
      <c r="L175" s="3" t="s">
        <v>73</v>
      </c>
      <c r="M175" s="39">
        <v>3.61E-2</v>
      </c>
      <c r="N175" s="39">
        <v>1.299999999994143E-2</v>
      </c>
      <c r="O175" s="8">
        <v>53057.699520000002</v>
      </c>
      <c r="P175" s="8">
        <v>113.57</v>
      </c>
      <c r="Q175" s="8">
        <v>0</v>
      </c>
      <c r="R175" s="8">
        <v>60.257629344000001</v>
      </c>
      <c r="S175" s="39">
        <v>6.913055312052117E-5</v>
      </c>
      <c r="T175" s="39">
        <v>2.1753279166173011E-3</v>
      </c>
      <c r="U175" s="39">
        <v>3.1848250700176168E-4</v>
      </c>
    </row>
    <row r="176" spans="2:21" ht="15" x14ac:dyDescent="0.25">
      <c r="B176" s="9" t="s">
        <v>664</v>
      </c>
      <c r="C176" s="3" t="s">
        <v>665</v>
      </c>
      <c r="D176" s="3" t="s">
        <v>131</v>
      </c>
      <c r="E176" s="3"/>
      <c r="F176" s="3" t="s">
        <v>454</v>
      </c>
      <c r="G176" s="3" t="s">
        <v>412</v>
      </c>
      <c r="H176" s="3" t="s">
        <v>364</v>
      </c>
      <c r="I176" s="3" t="s">
        <v>252</v>
      </c>
      <c r="J176" s="3"/>
      <c r="K176" s="8">
        <v>6.2799999999983669</v>
      </c>
      <c r="L176" s="3" t="s">
        <v>73</v>
      </c>
      <c r="M176" s="39">
        <v>3.3000000000000002E-2</v>
      </c>
      <c r="N176" s="39">
        <v>1.7900000000067133E-2</v>
      </c>
      <c r="O176" s="8">
        <v>54597.545019999998</v>
      </c>
      <c r="P176" s="8">
        <v>110.1</v>
      </c>
      <c r="Q176" s="8">
        <v>0</v>
      </c>
      <c r="R176" s="8">
        <v>60.111897067000001</v>
      </c>
      <c r="S176" s="39">
        <v>1.7706641917332856E-4</v>
      </c>
      <c r="T176" s="39">
        <v>2.1700669149157486E-3</v>
      </c>
      <c r="U176" s="39">
        <v>3.1771226128457508E-4</v>
      </c>
    </row>
    <row r="177" spans="2:21" ht="15" x14ac:dyDescent="0.25">
      <c r="B177" s="9" t="s">
        <v>666</v>
      </c>
      <c r="C177" s="3" t="s">
        <v>667</v>
      </c>
      <c r="D177" s="3" t="s">
        <v>131</v>
      </c>
      <c r="E177" s="3"/>
      <c r="F177" s="3" t="s">
        <v>668</v>
      </c>
      <c r="G177" s="3" t="s">
        <v>289</v>
      </c>
      <c r="H177" s="3" t="s">
        <v>373</v>
      </c>
      <c r="I177" s="3" t="s">
        <v>77</v>
      </c>
      <c r="J177" s="3"/>
      <c r="K177" s="8">
        <v>1.8499999999992902</v>
      </c>
      <c r="L177" s="3" t="s">
        <v>73</v>
      </c>
      <c r="M177" s="39">
        <v>4.2500000000000003E-2</v>
      </c>
      <c r="N177" s="39">
        <v>3.3800000000017441E-2</v>
      </c>
      <c r="O177" s="8">
        <v>67994.093684000007</v>
      </c>
      <c r="P177" s="8">
        <v>101.95</v>
      </c>
      <c r="Q177" s="8">
        <v>0</v>
      </c>
      <c r="R177" s="8">
        <v>69.319978504000005</v>
      </c>
      <c r="S177" s="39">
        <v>8.7600754364700224E-5</v>
      </c>
      <c r="T177" s="39">
        <v>2.5024828567053034E-3</v>
      </c>
      <c r="U177" s="39">
        <v>3.6638017093615436E-4</v>
      </c>
    </row>
    <row r="178" spans="2:21" ht="15" x14ac:dyDescent="0.25">
      <c r="B178" s="9" t="s">
        <v>669</v>
      </c>
      <c r="C178" s="3" t="s">
        <v>670</v>
      </c>
      <c r="D178" s="3" t="s">
        <v>131</v>
      </c>
      <c r="E178" s="3"/>
      <c r="F178" s="3" t="s">
        <v>671</v>
      </c>
      <c r="G178" s="3" t="s">
        <v>526</v>
      </c>
      <c r="H178" s="3" t="s">
        <v>466</v>
      </c>
      <c r="I178" s="3" t="s">
        <v>77</v>
      </c>
      <c r="J178" s="3"/>
      <c r="K178" s="8">
        <v>6.5700000000114143</v>
      </c>
      <c r="L178" s="3" t="s">
        <v>73</v>
      </c>
      <c r="M178" s="39">
        <v>2.0400000000000001E-2</v>
      </c>
      <c r="N178" s="39">
        <v>2.1500000000127941E-2</v>
      </c>
      <c r="O178" s="8">
        <v>20442.005144999999</v>
      </c>
      <c r="P178" s="8">
        <v>99.45</v>
      </c>
      <c r="Q178" s="8">
        <v>0</v>
      </c>
      <c r="R178" s="8">
        <v>20.329574113</v>
      </c>
      <c r="S178" s="39">
        <v>1.1356669525E-4</v>
      </c>
      <c r="T178" s="39">
        <v>7.3390690245189261E-4</v>
      </c>
      <c r="U178" s="39">
        <v>1.0744886249712791E-4</v>
      </c>
    </row>
    <row r="179" spans="2:21" ht="15" x14ac:dyDescent="0.25">
      <c r="B179" s="9" t="s">
        <v>672</v>
      </c>
      <c r="C179" s="3" t="s">
        <v>673</v>
      </c>
      <c r="D179" s="3" t="s">
        <v>131</v>
      </c>
      <c r="E179" s="3"/>
      <c r="F179" s="3" t="s">
        <v>674</v>
      </c>
      <c r="G179" s="3" t="s">
        <v>526</v>
      </c>
      <c r="H179" s="3" t="s">
        <v>466</v>
      </c>
      <c r="I179" s="3" t="s">
        <v>77</v>
      </c>
      <c r="J179" s="3"/>
      <c r="K179" s="8">
        <v>3.5399999999940306</v>
      </c>
      <c r="L179" s="3" t="s">
        <v>73</v>
      </c>
      <c r="M179" s="39">
        <v>3.7499999999999999E-2</v>
      </c>
      <c r="N179" s="39">
        <v>1.3100000000127135E-2</v>
      </c>
      <c r="O179" s="8">
        <v>25003.703501</v>
      </c>
      <c r="P179" s="8">
        <v>109.78</v>
      </c>
      <c r="Q179" s="8">
        <v>0</v>
      </c>
      <c r="R179" s="8">
        <v>27.449065701999999</v>
      </c>
      <c r="S179" s="39">
        <v>5.4220166339268381E-5</v>
      </c>
      <c r="T179" s="39">
        <v>9.9092379764469801E-4</v>
      </c>
      <c r="U179" s="39">
        <v>1.4507784914209371E-4</v>
      </c>
    </row>
    <row r="180" spans="2:21" ht="15" x14ac:dyDescent="0.25">
      <c r="B180" s="9" t="s">
        <v>675</v>
      </c>
      <c r="C180" s="3" t="s">
        <v>676</v>
      </c>
      <c r="D180" s="3" t="s">
        <v>131</v>
      </c>
      <c r="E180" s="3"/>
      <c r="F180" s="3" t="s">
        <v>677</v>
      </c>
      <c r="G180" s="3" t="s">
        <v>501</v>
      </c>
      <c r="H180" s="3" t="s">
        <v>462</v>
      </c>
      <c r="I180" s="3" t="s">
        <v>252</v>
      </c>
      <c r="J180" s="3"/>
      <c r="K180" s="8">
        <v>1.0999999999948173</v>
      </c>
      <c r="L180" s="3" t="s">
        <v>73</v>
      </c>
      <c r="M180" s="39">
        <v>3.5000000000000003E-2</v>
      </c>
      <c r="N180" s="39">
        <v>1.2399999999875809E-2</v>
      </c>
      <c r="O180" s="8">
        <v>26751.206724</v>
      </c>
      <c r="P180" s="8">
        <v>103.34</v>
      </c>
      <c r="Q180" s="8">
        <v>0</v>
      </c>
      <c r="R180" s="8">
        <v>27.644697022999999</v>
      </c>
      <c r="S180" s="39">
        <v>1.9623791780230723E-4</v>
      </c>
      <c r="T180" s="39">
        <v>9.9798617760502744E-4</v>
      </c>
      <c r="U180" s="39">
        <v>1.461118286437508E-4</v>
      </c>
    </row>
    <row r="181" spans="2:21" ht="15" x14ac:dyDescent="0.25">
      <c r="B181" s="9" t="s">
        <v>678</v>
      </c>
      <c r="C181" s="3" t="s">
        <v>679</v>
      </c>
      <c r="D181" s="3" t="s">
        <v>131</v>
      </c>
      <c r="E181" s="3"/>
      <c r="F181" s="3" t="s">
        <v>677</v>
      </c>
      <c r="G181" s="3" t="s">
        <v>501</v>
      </c>
      <c r="H181" s="3" t="s">
        <v>462</v>
      </c>
      <c r="I181" s="3" t="s">
        <v>252</v>
      </c>
      <c r="J181" s="3"/>
      <c r="K181" s="8">
        <v>4.0399999999937295</v>
      </c>
      <c r="L181" s="3" t="s">
        <v>73</v>
      </c>
      <c r="M181" s="39">
        <v>4.1700000000000001E-2</v>
      </c>
      <c r="N181" s="39">
        <v>2.680000000001919E-2</v>
      </c>
      <c r="O181" s="8">
        <v>54597.545019999998</v>
      </c>
      <c r="P181" s="8">
        <v>107.4</v>
      </c>
      <c r="Q181" s="8">
        <v>0</v>
      </c>
      <c r="R181" s="8">
        <v>58.637763352</v>
      </c>
      <c r="S181" s="39">
        <v>3.1775088037247197E-4</v>
      </c>
      <c r="T181" s="39">
        <v>2.1168500151144032E-3</v>
      </c>
      <c r="U181" s="39">
        <v>3.0992095242758687E-4</v>
      </c>
    </row>
    <row r="182" spans="2:21" ht="15" x14ac:dyDescent="0.25">
      <c r="B182" s="9" t="s">
        <v>680</v>
      </c>
      <c r="C182" s="3" t="s">
        <v>681</v>
      </c>
      <c r="D182" s="3" t="s">
        <v>131</v>
      </c>
      <c r="E182" s="3"/>
      <c r="F182" s="3" t="s">
        <v>682</v>
      </c>
      <c r="G182" s="3" t="s">
        <v>683</v>
      </c>
      <c r="H182" s="3" t="s">
        <v>462</v>
      </c>
      <c r="I182" s="3" t="s">
        <v>252</v>
      </c>
      <c r="J182" s="3"/>
      <c r="K182" s="8">
        <v>1.4100000000285391</v>
      </c>
      <c r="L182" s="3" t="s">
        <v>73</v>
      </c>
      <c r="M182" s="39">
        <v>3.2000000000000001E-2</v>
      </c>
      <c r="N182" s="39">
        <v>-3.7999999997362743E-3</v>
      </c>
      <c r="O182" s="8">
        <v>10198.31429</v>
      </c>
      <c r="P182" s="8">
        <v>106.16</v>
      </c>
      <c r="Q182" s="8">
        <v>0</v>
      </c>
      <c r="R182" s="8">
        <v>10.826530458999999</v>
      </c>
      <c r="S182" s="39">
        <v>1.9938053352883676E-4</v>
      </c>
      <c r="T182" s="39">
        <v>3.9084269002884821E-4</v>
      </c>
      <c r="U182" s="39">
        <v>5.7221975046991877E-5</v>
      </c>
    </row>
    <row r="183" spans="2:21" ht="15" x14ac:dyDescent="0.25">
      <c r="B183" s="9" t="s">
        <v>684</v>
      </c>
      <c r="C183" s="3" t="s">
        <v>685</v>
      </c>
      <c r="D183" s="3" t="s">
        <v>131</v>
      </c>
      <c r="E183" s="3"/>
      <c r="F183" s="3" t="s">
        <v>686</v>
      </c>
      <c r="G183" s="3" t="s">
        <v>687</v>
      </c>
      <c r="H183" s="3" t="s">
        <v>462</v>
      </c>
      <c r="I183" s="3" t="s">
        <v>252</v>
      </c>
      <c r="J183" s="3"/>
      <c r="K183" s="8">
        <v>0.41999999988811482</v>
      </c>
      <c r="L183" s="3" t="s">
        <v>73</v>
      </c>
      <c r="M183" s="39">
        <v>5.5500000000000001E-2</v>
      </c>
      <c r="N183" s="39">
        <v>1.3400000000273344E-2</v>
      </c>
      <c r="O183" s="8">
        <v>3512.6165570000003</v>
      </c>
      <c r="P183" s="8">
        <v>102.3</v>
      </c>
      <c r="Q183" s="8">
        <v>0</v>
      </c>
      <c r="R183" s="8">
        <v>3.5934067460000003</v>
      </c>
      <c r="S183" s="39">
        <v>2.9271804641666671E-4</v>
      </c>
      <c r="T183" s="39">
        <v>1.2972362330601839E-4</v>
      </c>
      <c r="U183" s="39">
        <v>1.8992403146325856E-5</v>
      </c>
    </row>
    <row r="184" spans="2:21" ht="15" x14ac:dyDescent="0.25">
      <c r="B184" s="9" t="s">
        <v>688</v>
      </c>
      <c r="C184" s="3" t="s">
        <v>689</v>
      </c>
      <c r="D184" s="3" t="s">
        <v>131</v>
      </c>
      <c r="E184" s="3"/>
      <c r="F184" s="3" t="s">
        <v>475</v>
      </c>
      <c r="G184" s="3" t="s">
        <v>360</v>
      </c>
      <c r="H184" s="3" t="s">
        <v>466</v>
      </c>
      <c r="I184" s="3" t="s">
        <v>77</v>
      </c>
      <c r="J184" s="3"/>
      <c r="K184" s="8">
        <v>1.9299999999901316</v>
      </c>
      <c r="L184" s="3" t="s">
        <v>73</v>
      </c>
      <c r="M184" s="39">
        <v>3.4000000000000002E-2</v>
      </c>
      <c r="N184" s="39">
        <v>1.5499999999974019E-2</v>
      </c>
      <c r="O184" s="8">
        <v>37386.998694000002</v>
      </c>
      <c r="P184" s="8">
        <v>104.06</v>
      </c>
      <c r="Q184" s="8">
        <v>0</v>
      </c>
      <c r="R184" s="8">
        <v>38.904910831999999</v>
      </c>
      <c r="S184" s="39">
        <v>6.6311538354403045E-5</v>
      </c>
      <c r="T184" s="39">
        <v>1.4044850344711302E-3</v>
      </c>
      <c r="U184" s="39">
        <v>2.0562597087449326E-4</v>
      </c>
    </row>
    <row r="185" spans="2:21" ht="15" x14ac:dyDescent="0.25">
      <c r="B185" s="9" t="s">
        <v>690</v>
      </c>
      <c r="C185" s="3" t="s">
        <v>691</v>
      </c>
      <c r="D185" s="3" t="s">
        <v>131</v>
      </c>
      <c r="E185" s="3"/>
      <c r="F185" s="3" t="s">
        <v>415</v>
      </c>
      <c r="G185" s="3" t="s">
        <v>289</v>
      </c>
      <c r="H185" s="3" t="s">
        <v>466</v>
      </c>
      <c r="I185" s="3" t="s">
        <v>77</v>
      </c>
      <c r="J185" s="3"/>
      <c r="K185" s="8">
        <v>4.4699999999844842</v>
      </c>
      <c r="L185" s="3" t="s">
        <v>73</v>
      </c>
      <c r="M185" s="39">
        <v>5.6500000000000002E-2</v>
      </c>
      <c r="N185" s="39">
        <v>1.8099999999813699E-2</v>
      </c>
      <c r="O185" s="8">
        <v>15469.303349</v>
      </c>
      <c r="P185" s="8">
        <v>119.47</v>
      </c>
      <c r="Q185" s="8">
        <v>0</v>
      </c>
      <c r="R185" s="8">
        <v>18.481176720000001</v>
      </c>
      <c r="S185" s="39">
        <v>1.7631960249366127E-4</v>
      </c>
      <c r="T185" s="39">
        <v>6.6717891308740716E-4</v>
      </c>
      <c r="U185" s="39">
        <v>9.7679440067687827E-5</v>
      </c>
    </row>
    <row r="186" spans="2:21" ht="15" x14ac:dyDescent="0.25">
      <c r="B186" s="9" t="s">
        <v>692</v>
      </c>
      <c r="C186" s="3" t="s">
        <v>693</v>
      </c>
      <c r="D186" s="3" t="s">
        <v>131</v>
      </c>
      <c r="E186" s="3"/>
      <c r="F186" s="3" t="s">
        <v>694</v>
      </c>
      <c r="G186" s="3" t="s">
        <v>289</v>
      </c>
      <c r="H186" s="3" t="s">
        <v>462</v>
      </c>
      <c r="I186" s="3" t="s">
        <v>252</v>
      </c>
      <c r="J186" s="3"/>
      <c r="K186" s="8">
        <v>3.3499999999945982</v>
      </c>
      <c r="L186" s="3" t="s">
        <v>73</v>
      </c>
      <c r="M186" s="39">
        <v>3.0499999999999999E-2</v>
      </c>
      <c r="N186" s="39">
        <v>6.1999999999974902E-2</v>
      </c>
      <c r="O186" s="8">
        <v>94150.312468999997</v>
      </c>
      <c r="P186" s="8">
        <v>91.02</v>
      </c>
      <c r="Q186" s="8">
        <v>0</v>
      </c>
      <c r="R186" s="8">
        <v>85.695614402999993</v>
      </c>
      <c r="S186" s="39">
        <v>7.7483815364803591E-5</v>
      </c>
      <c r="T186" s="39">
        <v>3.0936507853354419E-3</v>
      </c>
      <c r="U186" s="39">
        <v>4.5293109621547537E-4</v>
      </c>
    </row>
    <row r="187" spans="2:21" ht="15" x14ac:dyDescent="0.25">
      <c r="B187" s="9" t="s">
        <v>695</v>
      </c>
      <c r="C187" s="3" t="s">
        <v>696</v>
      </c>
      <c r="D187" s="3" t="s">
        <v>131</v>
      </c>
      <c r="E187" s="3"/>
      <c r="F187" s="3" t="s">
        <v>697</v>
      </c>
      <c r="G187" s="3" t="s">
        <v>297</v>
      </c>
      <c r="H187" s="3" t="s">
        <v>466</v>
      </c>
      <c r="I187" s="3" t="s">
        <v>77</v>
      </c>
      <c r="J187" s="3"/>
      <c r="K187" s="8">
        <v>2.6700000000075921</v>
      </c>
      <c r="L187" s="3" t="s">
        <v>73</v>
      </c>
      <c r="M187" s="39">
        <v>2.9500000000000002E-2</v>
      </c>
      <c r="N187" s="39">
        <v>1.1099999999946588E-2</v>
      </c>
      <c r="O187" s="8">
        <v>20019.097966000001</v>
      </c>
      <c r="P187" s="8">
        <v>105.68</v>
      </c>
      <c r="Q187" s="8">
        <v>0</v>
      </c>
      <c r="R187" s="8">
        <v>21.156182728000001</v>
      </c>
      <c r="S187" s="39">
        <v>1.0178557880361463E-4</v>
      </c>
      <c r="T187" s="39">
        <v>7.6374785065880886E-4</v>
      </c>
      <c r="U187" s="39">
        <v>1.1181777622440961E-4</v>
      </c>
    </row>
    <row r="188" spans="2:21" ht="15" x14ac:dyDescent="0.25">
      <c r="B188" s="9" t="s">
        <v>698</v>
      </c>
      <c r="C188" s="3" t="s">
        <v>699</v>
      </c>
      <c r="D188" s="3" t="s">
        <v>131</v>
      </c>
      <c r="E188" s="3"/>
      <c r="F188" s="3" t="s">
        <v>435</v>
      </c>
      <c r="G188" s="3" t="s">
        <v>412</v>
      </c>
      <c r="H188" s="3" t="s">
        <v>462</v>
      </c>
      <c r="I188" s="3" t="s">
        <v>252</v>
      </c>
      <c r="J188" s="3"/>
      <c r="K188" s="8">
        <v>8.4099999999893722</v>
      </c>
      <c r="L188" s="3" t="s">
        <v>73</v>
      </c>
      <c r="M188" s="39">
        <v>3.4300000000000004E-2</v>
      </c>
      <c r="N188" s="39">
        <v>2.1600000000108283E-2</v>
      </c>
      <c r="O188" s="8">
        <v>37501.672357000003</v>
      </c>
      <c r="P188" s="8">
        <v>112.02</v>
      </c>
      <c r="Q188" s="8">
        <v>0</v>
      </c>
      <c r="R188" s="8">
        <v>42.009373377000003</v>
      </c>
      <c r="S188" s="39">
        <v>1.4771416557822595E-4</v>
      </c>
      <c r="T188" s="39">
        <v>1.5165575490016698E-3</v>
      </c>
      <c r="U188" s="39">
        <v>2.2203413403969617E-4</v>
      </c>
    </row>
    <row r="189" spans="2:21" ht="15" x14ac:dyDescent="0.25">
      <c r="B189" s="9" t="s">
        <v>700</v>
      </c>
      <c r="C189" s="3" t="s">
        <v>701</v>
      </c>
      <c r="D189" s="3" t="s">
        <v>131</v>
      </c>
      <c r="E189" s="3"/>
      <c r="F189" s="3" t="s">
        <v>702</v>
      </c>
      <c r="G189" s="3" t="s">
        <v>703</v>
      </c>
      <c r="H189" s="3" t="s">
        <v>466</v>
      </c>
      <c r="I189" s="3" t="s">
        <v>77</v>
      </c>
      <c r="J189" s="3"/>
      <c r="K189" s="8">
        <v>3.0400000000030625</v>
      </c>
      <c r="L189" s="3" t="s">
        <v>73</v>
      </c>
      <c r="M189" s="39">
        <v>5.8899999999999994E-2</v>
      </c>
      <c r="N189" s="39">
        <v>1.3899999999985726E-2</v>
      </c>
      <c r="O189" s="8">
        <v>103617.75907</v>
      </c>
      <c r="P189" s="8">
        <v>115.64</v>
      </c>
      <c r="Q189" s="8">
        <v>0</v>
      </c>
      <c r="R189" s="8">
        <v>119.823576586</v>
      </c>
      <c r="S189" s="39">
        <v>2.2534986109431669E-4</v>
      </c>
      <c r="T189" s="39">
        <v>4.3256857937178563E-3</v>
      </c>
      <c r="U189" s="39">
        <v>6.3330923377633225E-4</v>
      </c>
    </row>
    <row r="190" spans="2:21" ht="15" x14ac:dyDescent="0.25">
      <c r="B190" s="9" t="s">
        <v>704</v>
      </c>
      <c r="C190" s="3" t="s">
        <v>705</v>
      </c>
      <c r="D190" s="3" t="s">
        <v>131</v>
      </c>
      <c r="E190" s="3"/>
      <c r="F190" s="3" t="s">
        <v>706</v>
      </c>
      <c r="G190" s="3" t="s">
        <v>683</v>
      </c>
      <c r="H190" s="3" t="s">
        <v>462</v>
      </c>
      <c r="I190" s="3" t="s">
        <v>252</v>
      </c>
      <c r="J190" s="3"/>
      <c r="K190" s="8">
        <v>2.6800000000125821</v>
      </c>
      <c r="L190" s="3" t="s">
        <v>73</v>
      </c>
      <c r="M190" s="39">
        <v>2.7999999999999997E-2</v>
      </c>
      <c r="N190" s="39">
        <v>9.0999999999683071E-3</v>
      </c>
      <c r="O190" s="8">
        <v>28436.221656000002</v>
      </c>
      <c r="P190" s="8">
        <v>105.8</v>
      </c>
      <c r="Q190" s="8">
        <v>0</v>
      </c>
      <c r="R190" s="8">
        <v>30.085522513000001</v>
      </c>
      <c r="S190" s="39">
        <v>1.6623987883781902E-4</v>
      </c>
      <c r="T190" s="39">
        <v>1.0861010916132865E-3</v>
      </c>
      <c r="U190" s="39">
        <v>1.5901243939913238E-4</v>
      </c>
    </row>
    <row r="191" spans="2:21" ht="15" x14ac:dyDescent="0.25">
      <c r="B191" s="9" t="s">
        <v>707</v>
      </c>
      <c r="C191" s="3" t="s">
        <v>708</v>
      </c>
      <c r="D191" s="3" t="s">
        <v>131</v>
      </c>
      <c r="E191" s="3"/>
      <c r="F191" s="3" t="s">
        <v>709</v>
      </c>
      <c r="G191" s="3" t="s">
        <v>377</v>
      </c>
      <c r="H191" s="3" t="s">
        <v>466</v>
      </c>
      <c r="I191" s="3" t="s">
        <v>77</v>
      </c>
      <c r="J191" s="3"/>
      <c r="K191" s="8">
        <v>2.6500000000440389</v>
      </c>
      <c r="L191" s="3" t="s">
        <v>73</v>
      </c>
      <c r="M191" s="39">
        <v>2.1600000000000001E-2</v>
      </c>
      <c r="N191" s="39">
        <v>1.9299999999858451E-2</v>
      </c>
      <c r="O191" s="8">
        <v>9601.4987880000008</v>
      </c>
      <c r="P191" s="8">
        <v>101.17</v>
      </c>
      <c r="Q191" s="8">
        <v>0</v>
      </c>
      <c r="R191" s="8">
        <v>9.7138363309999995</v>
      </c>
      <c r="S191" s="39">
        <v>1.2092065176132478E-5</v>
      </c>
      <c r="T191" s="39">
        <v>3.5067392425353891E-4</v>
      </c>
      <c r="U191" s="39">
        <v>5.1340999985916643E-5</v>
      </c>
    </row>
    <row r="192" spans="2:21" ht="15" x14ac:dyDescent="0.25">
      <c r="B192" s="9" t="s">
        <v>710</v>
      </c>
      <c r="C192" s="3" t="s">
        <v>711</v>
      </c>
      <c r="D192" s="3" t="s">
        <v>131</v>
      </c>
      <c r="E192" s="3"/>
      <c r="F192" s="3" t="s">
        <v>712</v>
      </c>
      <c r="G192" s="3" t="s">
        <v>289</v>
      </c>
      <c r="H192" s="3" t="s">
        <v>462</v>
      </c>
      <c r="I192" s="3" t="s">
        <v>252</v>
      </c>
      <c r="J192" s="3"/>
      <c r="K192" s="8">
        <v>4.1099999999886352</v>
      </c>
      <c r="L192" s="3" t="s">
        <v>73</v>
      </c>
      <c r="M192" s="39">
        <v>2.8500000000000001E-2</v>
      </c>
      <c r="N192" s="39">
        <v>1.670000000008709E-2</v>
      </c>
      <c r="O192" s="8">
        <v>41494.134214999998</v>
      </c>
      <c r="P192" s="8">
        <v>105.6</v>
      </c>
      <c r="Q192" s="8">
        <v>0</v>
      </c>
      <c r="R192" s="8">
        <v>43.817805732000004</v>
      </c>
      <c r="S192" s="39">
        <v>2.0290827843440245E-4</v>
      </c>
      <c r="T192" s="39">
        <v>1.5818427822571527E-3</v>
      </c>
      <c r="U192" s="39">
        <v>2.3159232735784816E-4</v>
      </c>
    </row>
    <row r="193" spans="2:21" ht="15" x14ac:dyDescent="0.25">
      <c r="B193" s="9" t="s">
        <v>713</v>
      </c>
      <c r="C193" s="3" t="s">
        <v>714</v>
      </c>
      <c r="D193" s="3" t="s">
        <v>131</v>
      </c>
      <c r="E193" s="3"/>
      <c r="F193" s="3" t="s">
        <v>712</v>
      </c>
      <c r="G193" s="3" t="s">
        <v>289</v>
      </c>
      <c r="H193" s="3" t="s">
        <v>462</v>
      </c>
      <c r="I193" s="3" t="s">
        <v>252</v>
      </c>
      <c r="J193" s="3"/>
      <c r="K193" s="8">
        <v>2.9999999999669011</v>
      </c>
      <c r="L193" s="3" t="s">
        <v>73</v>
      </c>
      <c r="M193" s="39">
        <v>3.5000000000000003E-2</v>
      </c>
      <c r="N193" s="39">
        <v>1.5000000000274682E-2</v>
      </c>
      <c r="O193" s="8">
        <v>10669.800926</v>
      </c>
      <c r="P193" s="8">
        <v>106.46</v>
      </c>
      <c r="Q193" s="8">
        <v>0</v>
      </c>
      <c r="R193" s="8">
        <v>11.359070072</v>
      </c>
      <c r="S193" s="39">
        <v>3.183494726697697E-5</v>
      </c>
      <c r="T193" s="39">
        <v>4.1006761307137455E-4</v>
      </c>
      <c r="U193" s="39">
        <v>6.0036631927330565E-5</v>
      </c>
    </row>
    <row r="194" spans="2:21" ht="15" x14ac:dyDescent="0.25">
      <c r="B194" s="9" t="s">
        <v>715</v>
      </c>
      <c r="C194" s="3" t="s">
        <v>716</v>
      </c>
      <c r="D194" s="3" t="s">
        <v>131</v>
      </c>
      <c r="E194" s="3"/>
      <c r="F194" s="3" t="s">
        <v>459</v>
      </c>
      <c r="G194" s="3" t="s">
        <v>297</v>
      </c>
      <c r="H194" s="3" t="s">
        <v>462</v>
      </c>
      <c r="I194" s="3" t="s">
        <v>252</v>
      </c>
      <c r="J194" s="3"/>
      <c r="K194" s="8">
        <v>0.30000000004278621</v>
      </c>
      <c r="L194" s="3" t="s">
        <v>73</v>
      </c>
      <c r="M194" s="39">
        <v>5.7500000000000002E-2</v>
      </c>
      <c r="N194" s="39">
        <v>1.4699999999712181E-2</v>
      </c>
      <c r="O194" s="8">
        <v>4948.2144509999998</v>
      </c>
      <c r="P194" s="8">
        <v>101.71</v>
      </c>
      <c r="Q194" s="8">
        <v>0</v>
      </c>
      <c r="R194" s="8">
        <v>5.0328289260000005</v>
      </c>
      <c r="S194" s="39">
        <v>9.9210859753963735E-5</v>
      </c>
      <c r="T194" s="39">
        <v>1.8168742085398676E-4</v>
      </c>
      <c r="U194" s="39">
        <v>2.6600249480658757E-5</v>
      </c>
    </row>
    <row r="195" spans="2:21" ht="15" x14ac:dyDescent="0.25">
      <c r="B195" s="9" t="s">
        <v>717</v>
      </c>
      <c r="C195" s="3" t="s">
        <v>718</v>
      </c>
      <c r="D195" s="3" t="s">
        <v>131</v>
      </c>
      <c r="E195" s="3"/>
      <c r="F195" s="3" t="s">
        <v>500</v>
      </c>
      <c r="G195" s="3" t="s">
        <v>501</v>
      </c>
      <c r="H195" s="3" t="s">
        <v>502</v>
      </c>
      <c r="I195" s="3" t="s">
        <v>252</v>
      </c>
      <c r="J195" s="3"/>
      <c r="K195" s="8">
        <v>1.2099999999846964</v>
      </c>
      <c r="L195" s="3" t="s">
        <v>73</v>
      </c>
      <c r="M195" s="39">
        <v>0.05</v>
      </c>
      <c r="N195" s="39">
        <v>1.7500000000216544E-2</v>
      </c>
      <c r="O195" s="8">
        <v>21001.128685</v>
      </c>
      <c r="P195" s="8">
        <v>105.15</v>
      </c>
      <c r="Q195" s="8">
        <v>0</v>
      </c>
      <c r="R195" s="8">
        <v>22.082686815000002</v>
      </c>
      <c r="S195" s="39">
        <v>1.7143778518367348E-4</v>
      </c>
      <c r="T195" s="39">
        <v>7.9719507099011808E-4</v>
      </c>
      <c r="U195" s="39">
        <v>1.1671467222890734E-4</v>
      </c>
    </row>
    <row r="196" spans="2:21" ht="15" x14ac:dyDescent="0.25">
      <c r="B196" s="9" t="s">
        <v>719</v>
      </c>
      <c r="C196" s="3" t="s">
        <v>720</v>
      </c>
      <c r="D196" s="3" t="s">
        <v>131</v>
      </c>
      <c r="E196" s="3"/>
      <c r="F196" s="3" t="s">
        <v>500</v>
      </c>
      <c r="G196" s="3" t="s">
        <v>501</v>
      </c>
      <c r="H196" s="3" t="s">
        <v>502</v>
      </c>
      <c r="I196" s="3" t="s">
        <v>252</v>
      </c>
      <c r="J196" s="3"/>
      <c r="K196" s="8">
        <v>2.1100000000106585</v>
      </c>
      <c r="L196" s="3" t="s">
        <v>73</v>
      </c>
      <c r="M196" s="39">
        <v>4.6500000000000007E-2</v>
      </c>
      <c r="N196" s="39">
        <v>1.959999999981717E-2</v>
      </c>
      <c r="O196" s="8">
        <v>23436.260215999999</v>
      </c>
      <c r="P196" s="8">
        <v>106.91</v>
      </c>
      <c r="Q196" s="8">
        <v>0</v>
      </c>
      <c r="R196" s="8">
        <v>25.055705788000001</v>
      </c>
      <c r="S196" s="39">
        <v>1.8307170614764614E-4</v>
      </c>
      <c r="T196" s="39">
        <v>9.0452241258995412E-4</v>
      </c>
      <c r="U196" s="39">
        <v>1.3242811044731815E-4</v>
      </c>
    </row>
    <row r="197" spans="2:21" ht="15" x14ac:dyDescent="0.25">
      <c r="B197" s="9" t="s">
        <v>721</v>
      </c>
      <c r="C197" s="3" t="s">
        <v>722</v>
      </c>
      <c r="D197" s="3" t="s">
        <v>131</v>
      </c>
      <c r="E197" s="3"/>
      <c r="F197" s="3" t="s">
        <v>505</v>
      </c>
      <c r="G197" s="3" t="s">
        <v>412</v>
      </c>
      <c r="H197" s="3" t="s">
        <v>502</v>
      </c>
      <c r="I197" s="3" t="s">
        <v>252</v>
      </c>
      <c r="J197" s="3"/>
      <c r="K197" s="8">
        <v>2.650000000003641</v>
      </c>
      <c r="L197" s="3" t="s">
        <v>73</v>
      </c>
      <c r="M197" s="39">
        <v>4.3499999999999997E-2</v>
      </c>
      <c r="N197" s="39">
        <v>1.1800000000015291E-2</v>
      </c>
      <c r="O197" s="8">
        <v>74616.644860999993</v>
      </c>
      <c r="P197" s="8">
        <v>109.59</v>
      </c>
      <c r="Q197" s="8">
        <v>0</v>
      </c>
      <c r="R197" s="8">
        <v>81.772381103000001</v>
      </c>
      <c r="S197" s="39">
        <v>4.3187176883808419E-4</v>
      </c>
      <c r="T197" s="39">
        <v>2.9520202729206284E-3</v>
      </c>
      <c r="U197" s="39">
        <v>4.3219544513627795E-4</v>
      </c>
    </row>
    <row r="198" spans="2:21" ht="15" x14ac:dyDescent="0.25">
      <c r="B198" s="9" t="s">
        <v>723</v>
      </c>
      <c r="C198" s="3" t="s">
        <v>724</v>
      </c>
      <c r="D198" s="3" t="s">
        <v>131</v>
      </c>
      <c r="E198" s="3"/>
      <c r="F198" s="3" t="s">
        <v>505</v>
      </c>
      <c r="G198" s="3" t="s">
        <v>412</v>
      </c>
      <c r="H198" s="3" t="s">
        <v>502</v>
      </c>
      <c r="I198" s="3" t="s">
        <v>252</v>
      </c>
      <c r="J198" s="3"/>
      <c r="K198" s="8">
        <v>5.5799999999992842</v>
      </c>
      <c r="L198" s="3" t="s">
        <v>73</v>
      </c>
      <c r="M198" s="39">
        <v>3.27E-2</v>
      </c>
      <c r="N198" s="39">
        <v>1.9299999999907055E-2</v>
      </c>
      <c r="O198" s="8">
        <v>33084.374259999997</v>
      </c>
      <c r="P198" s="8">
        <v>108.97</v>
      </c>
      <c r="Q198" s="8">
        <v>0</v>
      </c>
      <c r="R198" s="8">
        <v>36.052042637999996</v>
      </c>
      <c r="S198" s="39">
        <v>1.4836042269058294E-4</v>
      </c>
      <c r="T198" s="39">
        <v>1.3014951908214693E-3</v>
      </c>
      <c r="U198" s="39">
        <v>1.905475712683E-4</v>
      </c>
    </row>
    <row r="199" spans="2:21" ht="15" x14ac:dyDescent="0.25">
      <c r="B199" s="9" t="s">
        <v>725</v>
      </c>
      <c r="C199" s="3" t="s">
        <v>726</v>
      </c>
      <c r="D199" s="3" t="s">
        <v>131</v>
      </c>
      <c r="E199" s="3"/>
      <c r="F199" s="3" t="s">
        <v>727</v>
      </c>
      <c r="G199" s="3" t="s">
        <v>501</v>
      </c>
      <c r="H199" s="3" t="s">
        <v>502</v>
      </c>
      <c r="I199" s="3" t="s">
        <v>252</v>
      </c>
      <c r="J199" s="3"/>
      <c r="K199" s="8">
        <v>1.6400000000028134</v>
      </c>
      <c r="L199" s="3" t="s">
        <v>73</v>
      </c>
      <c r="M199" s="39">
        <v>3.9E-2</v>
      </c>
      <c r="N199" s="39">
        <v>1.4699999999932307E-2</v>
      </c>
      <c r="O199" s="8">
        <v>56177.996371000001</v>
      </c>
      <c r="P199" s="8">
        <v>103.97</v>
      </c>
      <c r="Q199" s="8">
        <v>0</v>
      </c>
      <c r="R199" s="8">
        <v>58.408262825999998</v>
      </c>
      <c r="S199" s="39">
        <v>1.8449421422848976E-4</v>
      </c>
      <c r="T199" s="39">
        <v>2.1085649413980757E-3</v>
      </c>
      <c r="U199" s="39">
        <v>3.0870796240998365E-4</v>
      </c>
    </row>
    <row r="200" spans="2:21" ht="15" x14ac:dyDescent="0.25">
      <c r="B200" s="9" t="s">
        <v>728</v>
      </c>
      <c r="C200" s="3" t="s">
        <v>729</v>
      </c>
      <c r="D200" s="3" t="s">
        <v>131</v>
      </c>
      <c r="E200" s="3"/>
      <c r="F200" s="3" t="s">
        <v>727</v>
      </c>
      <c r="G200" s="3" t="s">
        <v>501</v>
      </c>
      <c r="H200" s="3" t="s">
        <v>502</v>
      </c>
      <c r="I200" s="3" t="s">
        <v>252</v>
      </c>
      <c r="J200" s="3"/>
      <c r="K200" s="8">
        <v>4.1800000000014794</v>
      </c>
      <c r="L200" s="3" t="s">
        <v>73</v>
      </c>
      <c r="M200" s="39">
        <v>2.75E-2</v>
      </c>
      <c r="N200" s="39">
        <v>2.0800000000011004E-2</v>
      </c>
      <c r="O200" s="8">
        <v>38275.411747999999</v>
      </c>
      <c r="P200" s="8">
        <v>102.82</v>
      </c>
      <c r="Q200" s="8">
        <v>0</v>
      </c>
      <c r="R200" s="8">
        <v>39.354778351</v>
      </c>
      <c r="S200" s="39">
        <v>1.1290170709969327E-4</v>
      </c>
      <c r="T200" s="39">
        <v>1.4207254571945893E-3</v>
      </c>
      <c r="U200" s="39">
        <v>2.0800367701443866E-4</v>
      </c>
    </row>
    <row r="201" spans="2:21" ht="15" x14ac:dyDescent="0.25">
      <c r="B201" s="9" t="s">
        <v>730</v>
      </c>
      <c r="C201" s="3" t="s">
        <v>731</v>
      </c>
      <c r="D201" s="3" t="s">
        <v>131</v>
      </c>
      <c r="E201" s="3"/>
      <c r="F201" s="3" t="s">
        <v>508</v>
      </c>
      <c r="G201" s="3" t="s">
        <v>501</v>
      </c>
      <c r="H201" s="3" t="s">
        <v>509</v>
      </c>
      <c r="I201" s="3" t="s">
        <v>77</v>
      </c>
      <c r="J201" s="3"/>
      <c r="K201" s="8">
        <v>2.4000000000024397</v>
      </c>
      <c r="L201" s="3" t="s">
        <v>73</v>
      </c>
      <c r="M201" s="39">
        <v>4.2000000000000003E-2</v>
      </c>
      <c r="N201" s="39">
        <v>1.8000000000049254E-2</v>
      </c>
      <c r="O201" s="8">
        <v>75582.166828999994</v>
      </c>
      <c r="P201" s="8">
        <v>106.85</v>
      </c>
      <c r="Q201" s="8">
        <v>0</v>
      </c>
      <c r="R201" s="8">
        <v>80.759545248999999</v>
      </c>
      <c r="S201" s="39">
        <v>1.7012667381739429E-4</v>
      </c>
      <c r="T201" s="39">
        <v>2.9154564364049377E-3</v>
      </c>
      <c r="U201" s="39">
        <v>4.2684225574806463E-4</v>
      </c>
    </row>
    <row r="202" spans="2:21" ht="15" x14ac:dyDescent="0.25">
      <c r="B202" s="9" t="s">
        <v>732</v>
      </c>
      <c r="C202" s="3" t="s">
        <v>733</v>
      </c>
      <c r="D202" s="3" t="s">
        <v>131</v>
      </c>
      <c r="E202" s="3"/>
      <c r="F202" s="3" t="s">
        <v>469</v>
      </c>
      <c r="G202" s="3" t="s">
        <v>289</v>
      </c>
      <c r="H202" s="3" t="s">
        <v>509</v>
      </c>
      <c r="I202" s="3" t="s">
        <v>77</v>
      </c>
      <c r="J202" s="3"/>
      <c r="K202" s="8">
        <v>5.3399999999970342</v>
      </c>
      <c r="L202" s="3" t="s">
        <v>73</v>
      </c>
      <c r="M202" s="39">
        <v>4.9000000000000002E-2</v>
      </c>
      <c r="N202" s="39">
        <v>2.1299999999974176E-2</v>
      </c>
      <c r="O202" s="8">
        <v>66161.609947000004</v>
      </c>
      <c r="P202" s="8">
        <v>115.28</v>
      </c>
      <c r="Q202" s="8">
        <v>3.502671286</v>
      </c>
      <c r="R202" s="8">
        <v>79.773775234999988</v>
      </c>
      <c r="S202" s="39">
        <v>1.3411370898927256E-4</v>
      </c>
      <c r="T202" s="39">
        <v>2.7534216572693677E-3</v>
      </c>
      <c r="U202" s="39">
        <v>4.0311928401292474E-4</v>
      </c>
    </row>
    <row r="203" spans="2:21" ht="15" x14ac:dyDescent="0.25">
      <c r="B203" s="9" t="s">
        <v>734</v>
      </c>
      <c r="C203" s="3" t="s">
        <v>735</v>
      </c>
      <c r="D203" s="3" t="s">
        <v>131</v>
      </c>
      <c r="E203" s="3"/>
      <c r="F203" s="3" t="s">
        <v>518</v>
      </c>
      <c r="G203" s="3" t="s">
        <v>212</v>
      </c>
      <c r="H203" s="3" t="s">
        <v>509</v>
      </c>
      <c r="I203" s="3" t="s">
        <v>77</v>
      </c>
      <c r="J203" s="3"/>
      <c r="K203" s="8">
        <v>1.2299999999979649</v>
      </c>
      <c r="L203" s="3" t="s">
        <v>73</v>
      </c>
      <c r="M203" s="39">
        <v>0.06</v>
      </c>
      <c r="N203" s="39">
        <v>1.3499999999915628E-2</v>
      </c>
      <c r="O203" s="8">
        <v>14669.213981000001</v>
      </c>
      <c r="P203" s="8">
        <v>107.21</v>
      </c>
      <c r="Q203" s="8">
        <v>0</v>
      </c>
      <c r="R203" s="8">
        <v>15.726864300999999</v>
      </c>
      <c r="S203" s="39">
        <v>3.5750357549539687E-5</v>
      </c>
      <c r="T203" s="39">
        <v>5.6774697788909646E-4</v>
      </c>
      <c r="U203" s="39">
        <v>8.3121941974601096E-5</v>
      </c>
    </row>
    <row r="204" spans="2:21" ht="15" x14ac:dyDescent="0.25">
      <c r="B204" s="9" t="s">
        <v>736</v>
      </c>
      <c r="C204" s="3" t="s">
        <v>737</v>
      </c>
      <c r="D204" s="3" t="s">
        <v>131</v>
      </c>
      <c r="E204" s="3"/>
      <c r="F204" s="3" t="s">
        <v>518</v>
      </c>
      <c r="G204" s="3" t="s">
        <v>212</v>
      </c>
      <c r="H204" s="3" t="s">
        <v>509</v>
      </c>
      <c r="I204" s="3" t="s">
        <v>77</v>
      </c>
      <c r="J204" s="3"/>
      <c r="K204" s="8">
        <v>2.9900000000034725</v>
      </c>
      <c r="L204" s="3" t="s">
        <v>73</v>
      </c>
      <c r="M204" s="39">
        <v>5.9000000000000004E-2</v>
      </c>
      <c r="N204" s="39">
        <v>1.6699999999973857E-2</v>
      </c>
      <c r="O204" s="8">
        <v>85826.398235999994</v>
      </c>
      <c r="P204" s="8">
        <v>114.66</v>
      </c>
      <c r="Q204" s="8">
        <v>0</v>
      </c>
      <c r="R204" s="8">
        <v>98.408548225000004</v>
      </c>
      <c r="S204" s="39">
        <v>1.015839418389477E-4</v>
      </c>
      <c r="T204" s="39">
        <v>3.5525934975889992E-3</v>
      </c>
      <c r="U204" s="39">
        <v>5.2012336844815669E-4</v>
      </c>
    </row>
    <row r="205" spans="2:21" ht="15" x14ac:dyDescent="0.25">
      <c r="B205" s="9" t="s">
        <v>738</v>
      </c>
      <c r="C205" s="3" t="s">
        <v>739</v>
      </c>
      <c r="D205" s="3" t="s">
        <v>131</v>
      </c>
      <c r="E205" s="3"/>
      <c r="F205" s="3" t="s">
        <v>525</v>
      </c>
      <c r="G205" s="3" t="s">
        <v>526</v>
      </c>
      <c r="H205" s="3" t="s">
        <v>509</v>
      </c>
      <c r="I205" s="3" t="s">
        <v>77</v>
      </c>
      <c r="J205" s="3"/>
      <c r="K205" s="8">
        <v>3.2500000000009082</v>
      </c>
      <c r="L205" s="3" t="s">
        <v>73</v>
      </c>
      <c r="M205" s="39">
        <v>4.2999999999999997E-2</v>
      </c>
      <c r="N205" s="39">
        <v>8.1400000000011422E-2</v>
      </c>
      <c r="O205" s="8">
        <v>304388.77151300001</v>
      </c>
      <c r="P205" s="8">
        <v>89.3</v>
      </c>
      <c r="Q205" s="8">
        <v>0</v>
      </c>
      <c r="R205" s="8">
        <v>271.81917295400001</v>
      </c>
      <c r="S205" s="39">
        <v>9.2924208742544131E-5</v>
      </c>
      <c r="T205" s="39">
        <v>9.8127961825889426E-3</v>
      </c>
      <c r="U205" s="39">
        <v>1.4366587699513494E-3</v>
      </c>
    </row>
    <row r="206" spans="2:21" ht="15" x14ac:dyDescent="0.25">
      <c r="B206" s="9" t="s">
        <v>740</v>
      </c>
      <c r="C206" s="3" t="s">
        <v>741</v>
      </c>
      <c r="D206" s="3" t="s">
        <v>131</v>
      </c>
      <c r="E206" s="3"/>
      <c r="F206" s="3" t="s">
        <v>742</v>
      </c>
      <c r="G206" s="3" t="s">
        <v>289</v>
      </c>
      <c r="H206" s="3" t="s">
        <v>502</v>
      </c>
      <c r="I206" s="3" t="s">
        <v>252</v>
      </c>
      <c r="J206" s="3"/>
      <c r="K206" s="8">
        <v>3.3199999999932439</v>
      </c>
      <c r="L206" s="3" t="s">
        <v>73</v>
      </c>
      <c r="M206" s="39">
        <v>5.5500000000000001E-2</v>
      </c>
      <c r="N206" s="39">
        <v>7.6000000000077506E-2</v>
      </c>
      <c r="O206" s="8">
        <v>54629.561021000001</v>
      </c>
      <c r="P206" s="8">
        <v>95</v>
      </c>
      <c r="Q206" s="8">
        <v>0</v>
      </c>
      <c r="R206" s="8">
        <v>51.898082970000004</v>
      </c>
      <c r="S206" s="39">
        <v>1.0075388231269181E-4</v>
      </c>
      <c r="T206" s="39">
        <v>1.8735444778131354E-3</v>
      </c>
      <c r="U206" s="39">
        <v>2.7429939997327215E-4</v>
      </c>
    </row>
    <row r="207" spans="2:21" ht="15" x14ac:dyDescent="0.25">
      <c r="B207" s="9" t="s">
        <v>743</v>
      </c>
      <c r="C207" s="3" t="s">
        <v>744</v>
      </c>
      <c r="D207" s="3" t="s">
        <v>131</v>
      </c>
      <c r="E207" s="3"/>
      <c r="F207" s="3" t="s">
        <v>745</v>
      </c>
      <c r="G207" s="3" t="s">
        <v>289</v>
      </c>
      <c r="H207" s="3" t="s">
        <v>502</v>
      </c>
      <c r="I207" s="3" t="s">
        <v>252</v>
      </c>
      <c r="J207" s="3"/>
      <c r="K207" s="8">
        <v>2.4999999999882667</v>
      </c>
      <c r="L207" s="3" t="s">
        <v>73</v>
      </c>
      <c r="M207" s="39">
        <v>3.85E-2</v>
      </c>
      <c r="N207" s="39">
        <v>1.5900000000053136E-2</v>
      </c>
      <c r="O207" s="8">
        <v>36398.363346999999</v>
      </c>
      <c r="P207" s="8">
        <v>106.66</v>
      </c>
      <c r="Q207" s="8">
        <v>0</v>
      </c>
      <c r="R207" s="8">
        <v>38.822494345999999</v>
      </c>
      <c r="S207" s="39">
        <v>1.6442765466381164E-4</v>
      </c>
      <c r="T207" s="39">
        <v>1.4015097617175042E-3</v>
      </c>
      <c r="U207" s="39">
        <v>2.0519037111118844E-4</v>
      </c>
    </row>
    <row r="208" spans="2:21" ht="15" x14ac:dyDescent="0.25">
      <c r="B208" s="9" t="s">
        <v>746</v>
      </c>
      <c r="C208" s="3" t="s">
        <v>747</v>
      </c>
      <c r="D208" s="3" t="s">
        <v>131</v>
      </c>
      <c r="E208" s="3"/>
      <c r="F208" s="3" t="s">
        <v>529</v>
      </c>
      <c r="G208" s="3" t="s">
        <v>526</v>
      </c>
      <c r="H208" s="3" t="s">
        <v>509</v>
      </c>
      <c r="I208" s="3" t="s">
        <v>77</v>
      </c>
      <c r="J208" s="3"/>
      <c r="K208" s="8">
        <v>4.4499999999997417</v>
      </c>
      <c r="L208" s="3" t="s">
        <v>73</v>
      </c>
      <c r="M208" s="39">
        <v>3.3500000000000002E-2</v>
      </c>
      <c r="N208" s="39">
        <v>1.8200000000038935E-2</v>
      </c>
      <c r="O208" s="8">
        <v>96698.569166999994</v>
      </c>
      <c r="P208" s="8">
        <v>106.93</v>
      </c>
      <c r="Q208" s="8">
        <v>0</v>
      </c>
      <c r="R208" s="8">
        <v>103.39978001</v>
      </c>
      <c r="S208" s="39">
        <v>1.7468773277800958E-4</v>
      </c>
      <c r="T208" s="39">
        <v>3.7327792426709075E-3</v>
      </c>
      <c r="U208" s="39">
        <v>5.4650376258611421E-4</v>
      </c>
    </row>
    <row r="209" spans="2:21" ht="15" x14ac:dyDescent="0.25">
      <c r="B209" s="9" t="s">
        <v>748</v>
      </c>
      <c r="C209" s="3" t="s">
        <v>749</v>
      </c>
      <c r="D209" s="3" t="s">
        <v>131</v>
      </c>
      <c r="E209" s="3"/>
      <c r="F209" s="3" t="s">
        <v>750</v>
      </c>
      <c r="G209" s="3" t="s">
        <v>289</v>
      </c>
      <c r="H209" s="3" t="s">
        <v>502</v>
      </c>
      <c r="I209" s="3" t="s">
        <v>252</v>
      </c>
      <c r="J209" s="3"/>
      <c r="K209" s="8">
        <v>4.2600000000101268</v>
      </c>
      <c r="L209" s="3" t="s">
        <v>73</v>
      </c>
      <c r="M209" s="39">
        <v>2.4500000000000001E-2</v>
      </c>
      <c r="N209" s="39">
        <v>1.6700000000124046E-2</v>
      </c>
      <c r="O209" s="8">
        <v>27300.592428</v>
      </c>
      <c r="P209" s="8">
        <v>103.98</v>
      </c>
      <c r="Q209" s="8">
        <v>0</v>
      </c>
      <c r="R209" s="8">
        <v>28.387156007000002</v>
      </c>
      <c r="S209" s="39">
        <v>2.6634724320000002E-4</v>
      </c>
      <c r="T209" s="39">
        <v>1.0247892857329335E-3</v>
      </c>
      <c r="U209" s="39">
        <v>1.5003598233423858E-4</v>
      </c>
    </row>
    <row r="210" spans="2:21" ht="15" x14ac:dyDescent="0.25">
      <c r="B210" s="9" t="s">
        <v>751</v>
      </c>
      <c r="C210" s="3" t="s">
        <v>752</v>
      </c>
      <c r="D210" s="3" t="s">
        <v>131</v>
      </c>
      <c r="E210" s="3"/>
      <c r="F210" s="3" t="s">
        <v>542</v>
      </c>
      <c r="G210" s="3" t="s">
        <v>289</v>
      </c>
      <c r="H210" s="3" t="s">
        <v>502</v>
      </c>
      <c r="I210" s="3" t="s">
        <v>252</v>
      </c>
      <c r="J210" s="3"/>
      <c r="K210" s="8">
        <v>6.3499999999955188</v>
      </c>
      <c r="L210" s="3" t="s">
        <v>73</v>
      </c>
      <c r="M210" s="39">
        <v>3.95E-2</v>
      </c>
      <c r="N210" s="39">
        <v>3.7999999999976636E-2</v>
      </c>
      <c r="O210" s="8">
        <v>89132.657766000004</v>
      </c>
      <c r="P210" s="8">
        <v>102.1</v>
      </c>
      <c r="Q210" s="8">
        <v>0</v>
      </c>
      <c r="R210" s="8">
        <v>91.004443582999997</v>
      </c>
      <c r="S210" s="39">
        <v>5.0258827848316108E-5</v>
      </c>
      <c r="T210" s="39">
        <v>3.2853019413057265E-3</v>
      </c>
      <c r="U210" s="39">
        <v>4.8099010293208895E-4</v>
      </c>
    </row>
    <row r="211" spans="2:21" ht="15" x14ac:dyDescent="0.25">
      <c r="B211" s="9" t="s">
        <v>753</v>
      </c>
      <c r="C211" s="3" t="s">
        <v>754</v>
      </c>
      <c r="D211" s="3" t="s">
        <v>131</v>
      </c>
      <c r="E211" s="3"/>
      <c r="F211" s="3" t="s">
        <v>755</v>
      </c>
      <c r="G211" s="3" t="s">
        <v>289</v>
      </c>
      <c r="H211" s="3" t="s">
        <v>509</v>
      </c>
      <c r="I211" s="3" t="s">
        <v>77</v>
      </c>
      <c r="J211" s="3"/>
      <c r="K211" s="8">
        <v>2.1000000000009242</v>
      </c>
      <c r="L211" s="3" t="s">
        <v>73</v>
      </c>
      <c r="M211" s="39">
        <v>4.9500000000000002E-2</v>
      </c>
      <c r="N211" s="39">
        <v>6.3299999999938433E-2</v>
      </c>
      <c r="O211" s="8">
        <v>55507.504104</v>
      </c>
      <c r="P211" s="8">
        <v>97.86</v>
      </c>
      <c r="Q211" s="8">
        <v>0</v>
      </c>
      <c r="R211" s="8">
        <v>54.319643515999999</v>
      </c>
      <c r="S211" s="39">
        <v>1.5236045560322467E-4</v>
      </c>
      <c r="T211" s="39">
        <v>1.9609639185518431E-3</v>
      </c>
      <c r="U211" s="39">
        <v>2.8709818880619898E-4</v>
      </c>
    </row>
    <row r="212" spans="2:21" ht="15" x14ac:dyDescent="0.25">
      <c r="B212" s="9" t="s">
        <v>756</v>
      </c>
      <c r="C212" s="3" t="s">
        <v>757</v>
      </c>
      <c r="D212" s="3" t="s">
        <v>131</v>
      </c>
      <c r="E212" s="3"/>
      <c r="F212" s="3" t="s">
        <v>545</v>
      </c>
      <c r="G212" s="3" t="s">
        <v>377</v>
      </c>
      <c r="H212" s="3" t="s">
        <v>509</v>
      </c>
      <c r="I212" s="3" t="s">
        <v>77</v>
      </c>
      <c r="J212" s="3"/>
      <c r="K212" s="8">
        <v>5.3499999999975438</v>
      </c>
      <c r="L212" s="3" t="s">
        <v>73</v>
      </c>
      <c r="M212" s="39">
        <v>2.5000000000000001E-2</v>
      </c>
      <c r="N212" s="39">
        <v>6.0900000000052829E-2</v>
      </c>
      <c r="O212" s="8">
        <v>80530.276035000003</v>
      </c>
      <c r="P212" s="8">
        <v>84.46</v>
      </c>
      <c r="Q212" s="8">
        <v>0</v>
      </c>
      <c r="R212" s="8">
        <v>68.015871133999994</v>
      </c>
      <c r="S212" s="39">
        <v>1.3117026019770757E-4</v>
      </c>
      <c r="T212" s="39">
        <v>2.4554039855463955E-3</v>
      </c>
      <c r="U212" s="39">
        <v>3.5948751038646694E-4</v>
      </c>
    </row>
    <row r="213" spans="2:21" ht="15" x14ac:dyDescent="0.25">
      <c r="B213" s="9" t="s">
        <v>758</v>
      </c>
      <c r="C213" s="3" t="s">
        <v>759</v>
      </c>
      <c r="D213" s="3" t="s">
        <v>131</v>
      </c>
      <c r="E213" s="3"/>
      <c r="F213" s="3" t="s">
        <v>545</v>
      </c>
      <c r="G213" s="3" t="s">
        <v>377</v>
      </c>
      <c r="H213" s="3" t="s">
        <v>509</v>
      </c>
      <c r="I213" s="3" t="s">
        <v>77</v>
      </c>
      <c r="J213" s="3"/>
      <c r="K213" s="8">
        <v>3.0800000000027996</v>
      </c>
      <c r="L213" s="3" t="s">
        <v>73</v>
      </c>
      <c r="M213" s="39">
        <v>4.1399999999999999E-2</v>
      </c>
      <c r="N213" s="39">
        <v>5.9800000000004787E-2</v>
      </c>
      <c r="O213" s="8">
        <v>35586.342104000003</v>
      </c>
      <c r="P213" s="8">
        <v>95.7</v>
      </c>
      <c r="Q213" s="8">
        <v>0</v>
      </c>
      <c r="R213" s="8">
        <v>34.056129393000006</v>
      </c>
      <c r="S213" s="39">
        <v>5.5326341781952151E-5</v>
      </c>
      <c r="T213" s="39">
        <v>1.2294418118840348E-3</v>
      </c>
      <c r="U213" s="39">
        <v>1.799984763081128E-4</v>
      </c>
    </row>
    <row r="214" spans="2:21" ht="15" x14ac:dyDescent="0.25">
      <c r="B214" s="9" t="s">
        <v>760</v>
      </c>
      <c r="C214" s="3" t="s">
        <v>761</v>
      </c>
      <c r="D214" s="3" t="s">
        <v>131</v>
      </c>
      <c r="E214" s="3"/>
      <c r="F214" s="3" t="s">
        <v>545</v>
      </c>
      <c r="G214" s="3" t="s">
        <v>377</v>
      </c>
      <c r="H214" s="3" t="s">
        <v>509</v>
      </c>
      <c r="I214" s="3" t="s">
        <v>77</v>
      </c>
      <c r="J214" s="3"/>
      <c r="K214" s="8">
        <v>4.0099999999279969</v>
      </c>
      <c r="L214" s="3" t="s">
        <v>73</v>
      </c>
      <c r="M214" s="39">
        <v>3.5499999999999997E-2</v>
      </c>
      <c r="N214" s="39">
        <v>6.3399999998775131E-2</v>
      </c>
      <c r="O214" s="8">
        <v>3819.6624489999999</v>
      </c>
      <c r="P214" s="8">
        <v>90.6</v>
      </c>
      <c r="Q214" s="8">
        <v>0</v>
      </c>
      <c r="R214" s="8">
        <v>3.4606141790000002</v>
      </c>
      <c r="S214" s="39">
        <v>5.3750066124052604E-6</v>
      </c>
      <c r="T214" s="39">
        <v>1.2492975104022976E-4</v>
      </c>
      <c r="U214" s="39">
        <v>1.8290548292263787E-5</v>
      </c>
    </row>
    <row r="215" spans="2:21" ht="15" x14ac:dyDescent="0.25">
      <c r="B215" s="9" t="s">
        <v>762</v>
      </c>
      <c r="C215" s="3" t="s">
        <v>763</v>
      </c>
      <c r="D215" s="3" t="s">
        <v>131</v>
      </c>
      <c r="E215" s="3"/>
      <c r="F215" s="3" t="s">
        <v>764</v>
      </c>
      <c r="G215" s="3" t="s">
        <v>289</v>
      </c>
      <c r="H215" s="3" t="s">
        <v>558</v>
      </c>
      <c r="I215" s="3" t="s">
        <v>252</v>
      </c>
      <c r="J215" s="3"/>
      <c r="K215" s="8">
        <v>1.6600000000071959</v>
      </c>
      <c r="L215" s="3" t="s">
        <v>73</v>
      </c>
      <c r="M215" s="39">
        <v>6.25E-2</v>
      </c>
      <c r="N215" s="39">
        <v>9.8200000000099236E-2</v>
      </c>
      <c r="O215" s="8">
        <v>47570.111850000001</v>
      </c>
      <c r="P215" s="8">
        <v>96.2</v>
      </c>
      <c r="Q215" s="8">
        <v>0</v>
      </c>
      <c r="R215" s="8">
        <v>45.762447602999998</v>
      </c>
      <c r="S215" s="39">
        <v>7.9283519750000003E-5</v>
      </c>
      <c r="T215" s="39">
        <v>1.6520452411965766E-3</v>
      </c>
      <c r="U215" s="39">
        <v>2.418704352927124E-4</v>
      </c>
    </row>
    <row r="216" spans="2:21" ht="15" x14ac:dyDescent="0.25">
      <c r="B216" s="9" t="s">
        <v>765</v>
      </c>
      <c r="C216" s="3" t="s">
        <v>766</v>
      </c>
      <c r="D216" s="3" t="s">
        <v>131</v>
      </c>
      <c r="E216" s="3"/>
      <c r="F216" s="3" t="s">
        <v>767</v>
      </c>
      <c r="G216" s="3" t="s">
        <v>289</v>
      </c>
      <c r="H216" s="3" t="s">
        <v>574</v>
      </c>
      <c r="I216" s="3" t="s">
        <v>77</v>
      </c>
      <c r="J216" s="3"/>
      <c r="K216" s="8">
        <v>3.9999999962769345E-2</v>
      </c>
      <c r="L216" s="3" t="s">
        <v>73</v>
      </c>
      <c r="M216" s="39">
        <v>5.0499999999999996E-2</v>
      </c>
      <c r="N216" s="39">
        <v>2.9200000000883498E-2</v>
      </c>
      <c r="O216" s="8">
        <v>4206.5012479999996</v>
      </c>
      <c r="P216" s="8">
        <v>110.13</v>
      </c>
      <c r="Q216" s="8">
        <v>0</v>
      </c>
      <c r="R216" s="8">
        <v>4.6326198290000002</v>
      </c>
      <c r="S216" s="39">
        <v>8.628720508717948E-5</v>
      </c>
      <c r="T216" s="39">
        <v>1.6723968982530188E-4</v>
      </c>
      <c r="U216" s="39">
        <v>2.448500535431208E-5</v>
      </c>
    </row>
    <row r="217" spans="2:21" ht="15" x14ac:dyDescent="0.25">
      <c r="B217" s="9" t="s">
        <v>768</v>
      </c>
      <c r="C217" s="3" t="s">
        <v>769</v>
      </c>
      <c r="D217" s="3" t="s">
        <v>131</v>
      </c>
      <c r="E217" s="3"/>
      <c r="F217" s="3" t="s">
        <v>770</v>
      </c>
      <c r="G217" s="3" t="s">
        <v>289</v>
      </c>
      <c r="H217" s="3" t="s">
        <v>574</v>
      </c>
      <c r="I217" s="3" t="s">
        <v>77</v>
      </c>
      <c r="J217" s="3"/>
      <c r="K217" s="8">
        <v>3.3700000000103509</v>
      </c>
      <c r="L217" s="3" t="s">
        <v>73</v>
      </c>
      <c r="M217" s="39">
        <v>6.9000000000000006E-2</v>
      </c>
      <c r="N217" s="39">
        <v>8.9400000000100524E-2</v>
      </c>
      <c r="O217" s="8">
        <v>37097.160710999997</v>
      </c>
      <c r="P217" s="8">
        <v>96.5</v>
      </c>
      <c r="Q217" s="8">
        <v>0</v>
      </c>
      <c r="R217" s="8">
        <v>35.798760087000005</v>
      </c>
      <c r="S217" s="39">
        <v>5.6075192931566394E-5</v>
      </c>
      <c r="T217" s="39">
        <v>1.2923515751502167E-3</v>
      </c>
      <c r="U217" s="39">
        <v>1.8920888498574198E-4</v>
      </c>
    </row>
    <row r="218" spans="2:21" ht="15" x14ac:dyDescent="0.25">
      <c r="B218" s="9" t="s">
        <v>771</v>
      </c>
      <c r="C218" s="3" t="s">
        <v>772</v>
      </c>
      <c r="D218" s="3" t="s">
        <v>131</v>
      </c>
      <c r="E218" s="3"/>
      <c r="F218" s="3" t="s">
        <v>773</v>
      </c>
      <c r="G218" s="3" t="s">
        <v>212</v>
      </c>
      <c r="H218" s="3" t="s">
        <v>558</v>
      </c>
      <c r="I218" s="3" t="s">
        <v>252</v>
      </c>
      <c r="J218" s="3"/>
      <c r="K218" s="8">
        <v>2.169999999992462</v>
      </c>
      <c r="L218" s="3" t="s">
        <v>73</v>
      </c>
      <c r="M218" s="39">
        <v>4.5499999999999999E-2</v>
      </c>
      <c r="N218" s="39">
        <v>1.4300000000080977E-2</v>
      </c>
      <c r="O218" s="8">
        <v>19923.363400999999</v>
      </c>
      <c r="P218" s="8">
        <v>107.99</v>
      </c>
      <c r="Q218" s="8">
        <v>0</v>
      </c>
      <c r="R218" s="8">
        <v>21.515240136999999</v>
      </c>
      <c r="S218" s="39">
        <v>8.5038727090066887E-5</v>
      </c>
      <c r="T218" s="39">
        <v>7.767099869719884E-4</v>
      </c>
      <c r="U218" s="39">
        <v>1.1371551938192835E-4</v>
      </c>
    </row>
    <row r="219" spans="2:21" ht="15" x14ac:dyDescent="0.25">
      <c r="B219" s="9" t="s">
        <v>774</v>
      </c>
      <c r="C219" s="3" t="s">
        <v>775</v>
      </c>
      <c r="D219" s="3" t="s">
        <v>131</v>
      </c>
      <c r="E219" s="3"/>
      <c r="F219" s="3" t="s">
        <v>776</v>
      </c>
      <c r="G219" s="3" t="s">
        <v>289</v>
      </c>
      <c r="H219" s="3" t="s">
        <v>574</v>
      </c>
      <c r="I219" s="3" t="s">
        <v>77</v>
      </c>
      <c r="J219" s="3"/>
      <c r="K219" s="8">
        <v>2.550000000011603</v>
      </c>
      <c r="L219" s="3" t="s">
        <v>73</v>
      </c>
      <c r="M219" s="39">
        <v>5.9500000000000004E-2</v>
      </c>
      <c r="N219" s="39">
        <v>0.10909999999993793</v>
      </c>
      <c r="O219" s="8">
        <v>47074.163925000001</v>
      </c>
      <c r="P219" s="8">
        <v>90.69</v>
      </c>
      <c r="Q219" s="8">
        <v>0</v>
      </c>
      <c r="R219" s="8">
        <v>42.691559264000006</v>
      </c>
      <c r="S219" s="39">
        <v>1.1731732669997881E-4</v>
      </c>
      <c r="T219" s="39">
        <v>1.5411847708235186E-3</v>
      </c>
      <c r="U219" s="39">
        <v>2.2563972347124613E-4</v>
      </c>
    </row>
    <row r="220" spans="2:21" ht="15" x14ac:dyDescent="0.25">
      <c r="B220" s="9" t="s">
        <v>777</v>
      </c>
      <c r="C220" s="3" t="s">
        <v>778</v>
      </c>
      <c r="D220" s="3" t="s">
        <v>131</v>
      </c>
      <c r="E220" s="3"/>
      <c r="F220" s="3" t="s">
        <v>779</v>
      </c>
      <c r="G220" s="3" t="s">
        <v>289</v>
      </c>
      <c r="H220" s="3" t="s">
        <v>574</v>
      </c>
      <c r="I220" s="3" t="s">
        <v>77</v>
      </c>
      <c r="J220" s="3"/>
      <c r="K220" s="8">
        <v>1.5800000000631624</v>
      </c>
      <c r="L220" s="3" t="s">
        <v>73</v>
      </c>
      <c r="M220" s="39">
        <v>6.4000000000000001E-2</v>
      </c>
      <c r="N220" s="39">
        <v>4.5000000000485534E-2</v>
      </c>
      <c r="O220" s="8">
        <v>6592.8201790000003</v>
      </c>
      <c r="P220" s="8">
        <v>102.33</v>
      </c>
      <c r="Q220" s="8">
        <v>0</v>
      </c>
      <c r="R220" s="8">
        <v>6.7464328880000002</v>
      </c>
      <c r="S220" s="39">
        <v>3.8134407752676841E-4</v>
      </c>
      <c r="T220" s="39">
        <v>2.4354930584923149E-4</v>
      </c>
      <c r="U220" s="39">
        <v>3.5657241794616319E-5</v>
      </c>
    </row>
    <row r="221" spans="2:21" ht="15" x14ac:dyDescent="0.25">
      <c r="B221" s="9" t="s">
        <v>780</v>
      </c>
      <c r="C221" s="3" t="s">
        <v>781</v>
      </c>
      <c r="D221" s="3" t="s">
        <v>131</v>
      </c>
      <c r="E221" s="3"/>
      <c r="F221" s="3" t="s">
        <v>779</v>
      </c>
      <c r="G221" s="3" t="s">
        <v>289</v>
      </c>
      <c r="H221" s="3" t="s">
        <v>574</v>
      </c>
      <c r="I221" s="3" t="s">
        <v>77</v>
      </c>
      <c r="J221" s="3"/>
      <c r="K221" s="8">
        <v>3.6700000000028701</v>
      </c>
      <c r="L221" s="3" t="s">
        <v>73</v>
      </c>
      <c r="M221" s="39">
        <v>6.6000000000000003E-2</v>
      </c>
      <c r="N221" s="39">
        <v>7.9999999999881166E-2</v>
      </c>
      <c r="O221" s="8">
        <v>26728.825229999999</v>
      </c>
      <c r="P221" s="8">
        <v>96.11</v>
      </c>
      <c r="Q221" s="8">
        <v>0</v>
      </c>
      <c r="R221" s="8">
        <v>25.689073922999999</v>
      </c>
      <c r="S221" s="39">
        <v>1.1451567267699578E-4</v>
      </c>
      <c r="T221" s="39">
        <v>9.273872912876509E-4</v>
      </c>
      <c r="U221" s="39">
        <v>1.3577568109830187E-4</v>
      </c>
    </row>
    <row r="222" spans="2:21" ht="15" x14ac:dyDescent="0.25">
      <c r="B222" s="9" t="s">
        <v>782</v>
      </c>
      <c r="C222" s="3" t="s">
        <v>783</v>
      </c>
      <c r="D222" s="3" t="s">
        <v>131</v>
      </c>
      <c r="E222" s="3"/>
      <c r="F222" s="3" t="s">
        <v>784</v>
      </c>
      <c r="G222" s="3" t="s">
        <v>501</v>
      </c>
      <c r="H222" s="3" t="s">
        <v>558</v>
      </c>
      <c r="I222" s="3" t="s">
        <v>252</v>
      </c>
      <c r="J222" s="3"/>
      <c r="K222" s="8">
        <v>0.99999999999400879</v>
      </c>
      <c r="L222" s="3" t="s">
        <v>73</v>
      </c>
      <c r="M222" s="39">
        <v>4.9000000000000002E-2</v>
      </c>
      <c r="N222" s="39">
        <v>1.6199999999883009E-2</v>
      </c>
      <c r="O222" s="8">
        <v>9718.8637209999997</v>
      </c>
      <c r="P222" s="8">
        <v>103.23</v>
      </c>
      <c r="Q222" s="8">
        <v>9.718863721</v>
      </c>
      <c r="R222" s="8">
        <v>19.751646741999998</v>
      </c>
      <c r="S222" s="39">
        <v>3.1100363907199998E-4</v>
      </c>
      <c r="T222" s="39">
        <v>3.6218804530713732E-4</v>
      </c>
      <c r="U222" s="39">
        <v>5.3026744057446864E-5</v>
      </c>
    </row>
    <row r="223" spans="2:21" ht="15" x14ac:dyDescent="0.25">
      <c r="B223" s="9" t="s">
        <v>785</v>
      </c>
      <c r="C223" s="3" t="s">
        <v>786</v>
      </c>
      <c r="D223" s="3" t="s">
        <v>131</v>
      </c>
      <c r="E223" s="3"/>
      <c r="F223" s="3" t="s">
        <v>784</v>
      </c>
      <c r="G223" s="3" t="s">
        <v>501</v>
      </c>
      <c r="H223" s="3" t="s">
        <v>558</v>
      </c>
      <c r="I223" s="3" t="s">
        <v>252</v>
      </c>
      <c r="J223" s="3"/>
      <c r="K223" s="8">
        <v>2.8599999999992614</v>
      </c>
      <c r="L223" s="3" t="s">
        <v>73</v>
      </c>
      <c r="M223" s="39">
        <v>3.6000000000000004E-2</v>
      </c>
      <c r="N223" s="39">
        <v>1.9199999999900227E-2</v>
      </c>
      <c r="O223" s="8">
        <v>34865.877069000002</v>
      </c>
      <c r="P223" s="8">
        <v>105.77</v>
      </c>
      <c r="Q223" s="8">
        <v>0</v>
      </c>
      <c r="R223" s="8">
        <v>36.877638175999998</v>
      </c>
      <c r="S223" s="39">
        <v>2.817672302327461E-4</v>
      </c>
      <c r="T223" s="39">
        <v>1.3312995664863892E-3</v>
      </c>
      <c r="U223" s="39">
        <v>1.9491113053165309E-4</v>
      </c>
    </row>
    <row r="224" spans="2:21" ht="15" x14ac:dyDescent="0.25">
      <c r="B224" s="9" t="s">
        <v>787</v>
      </c>
      <c r="C224" s="3" t="s">
        <v>788</v>
      </c>
      <c r="D224" s="3" t="s">
        <v>131</v>
      </c>
      <c r="E224" s="3"/>
      <c r="F224" s="3" t="s">
        <v>789</v>
      </c>
      <c r="G224" s="3" t="s">
        <v>790</v>
      </c>
      <c r="H224" s="3" t="s">
        <v>578</v>
      </c>
      <c r="I224" s="3" t="s">
        <v>252</v>
      </c>
      <c r="J224" s="3"/>
      <c r="K224" s="8">
        <v>2.150000000012104</v>
      </c>
      <c r="L224" s="3" t="s">
        <v>73</v>
      </c>
      <c r="M224" s="39">
        <v>4.5999999999999999E-2</v>
      </c>
      <c r="N224" s="39">
        <v>2.8800000000124976E-2</v>
      </c>
      <c r="O224" s="8">
        <v>33429.971107999998</v>
      </c>
      <c r="P224" s="8">
        <v>104.83</v>
      </c>
      <c r="Q224" s="8">
        <v>0</v>
      </c>
      <c r="R224" s="8">
        <v>35.044638710000001</v>
      </c>
      <c r="S224" s="39">
        <v>3.3373070023609742E-4</v>
      </c>
      <c r="T224" s="39">
        <v>1.2651274493131232E-3</v>
      </c>
      <c r="U224" s="39">
        <v>1.8522309149626582E-4</v>
      </c>
    </row>
    <row r="225" spans="2:21" ht="15" x14ac:dyDescent="0.25">
      <c r="B225" s="9" t="s">
        <v>791</v>
      </c>
      <c r="C225" s="3" t="s">
        <v>792</v>
      </c>
      <c r="D225" s="3" t="s">
        <v>131</v>
      </c>
      <c r="E225" s="3"/>
      <c r="F225" s="3" t="s">
        <v>793</v>
      </c>
      <c r="G225" s="3" t="s">
        <v>526</v>
      </c>
      <c r="H225" s="3" t="s">
        <v>578</v>
      </c>
      <c r="I225" s="3" t="s">
        <v>252</v>
      </c>
      <c r="J225" s="3"/>
      <c r="K225" s="8">
        <v>1.129999999994846</v>
      </c>
      <c r="L225" s="3" t="s">
        <v>73</v>
      </c>
      <c r="M225" s="39">
        <v>4.0199999999999993E-2</v>
      </c>
      <c r="N225" s="39">
        <v>2.5599999999919749E-2</v>
      </c>
      <c r="O225" s="8">
        <v>49269.082456999997</v>
      </c>
      <c r="P225" s="8">
        <v>103.31</v>
      </c>
      <c r="Q225" s="8">
        <v>0</v>
      </c>
      <c r="R225" s="8">
        <v>50.899889089999995</v>
      </c>
      <c r="S225" s="39">
        <v>1.7465422094329922E-4</v>
      </c>
      <c r="T225" s="39">
        <v>1.8375092232404001E-3</v>
      </c>
      <c r="U225" s="39">
        <v>2.6902359850485816E-4</v>
      </c>
    </row>
    <row r="226" spans="2:21" ht="15" x14ac:dyDescent="0.25">
      <c r="B226" s="9" t="s">
        <v>794</v>
      </c>
      <c r="C226" s="3" t="s">
        <v>795</v>
      </c>
      <c r="D226" s="3" t="s">
        <v>131</v>
      </c>
      <c r="E226" s="3"/>
      <c r="F226" s="3" t="s">
        <v>793</v>
      </c>
      <c r="G226" s="3" t="s">
        <v>526</v>
      </c>
      <c r="H226" s="3" t="s">
        <v>578</v>
      </c>
      <c r="I226" s="3" t="s">
        <v>252</v>
      </c>
      <c r="J226" s="3"/>
      <c r="K226" s="8">
        <v>3.0300000000399794</v>
      </c>
      <c r="L226" s="3" t="s">
        <v>73</v>
      </c>
      <c r="M226" s="39">
        <v>4.5999999999999999E-2</v>
      </c>
      <c r="N226" s="39">
        <v>4.4199999999820182E-2</v>
      </c>
      <c r="O226" s="8">
        <v>11685.444631</v>
      </c>
      <c r="P226" s="8">
        <v>101.79</v>
      </c>
      <c r="Q226" s="8">
        <v>0</v>
      </c>
      <c r="R226" s="8">
        <v>11.894614092999999</v>
      </c>
      <c r="S226" s="39">
        <v>1.3082425246048833E-5</v>
      </c>
      <c r="T226" s="39">
        <v>4.2940099661369909E-4</v>
      </c>
      <c r="U226" s="39">
        <v>6.2867168147801163E-5</v>
      </c>
    </row>
    <row r="227" spans="2:21" ht="15" x14ac:dyDescent="0.25">
      <c r="B227" s="9" t="s">
        <v>796</v>
      </c>
      <c r="C227" s="3" t="s">
        <v>797</v>
      </c>
      <c r="D227" s="3" t="s">
        <v>131</v>
      </c>
      <c r="E227" s="3"/>
      <c r="F227" s="3" t="s">
        <v>798</v>
      </c>
      <c r="G227" s="3" t="s">
        <v>501</v>
      </c>
      <c r="H227" s="3" t="s">
        <v>582</v>
      </c>
      <c r="I227" s="3" t="s">
        <v>77</v>
      </c>
      <c r="J227" s="3"/>
      <c r="K227" s="8">
        <v>1.0500000000072867</v>
      </c>
      <c r="L227" s="3" t="s">
        <v>73</v>
      </c>
      <c r="M227" s="39">
        <v>0.06</v>
      </c>
      <c r="N227" s="39">
        <v>3.9899999999615507E-2</v>
      </c>
      <c r="O227" s="8">
        <v>11563.846694</v>
      </c>
      <c r="P227" s="8">
        <v>104.6</v>
      </c>
      <c r="Q227" s="8">
        <v>0</v>
      </c>
      <c r="R227" s="8">
        <v>12.095783648000001</v>
      </c>
      <c r="S227" s="39">
        <v>2.5697437097777778E-4</v>
      </c>
      <c r="T227" s="39">
        <v>4.3666330934868486E-4</v>
      </c>
      <c r="U227" s="39">
        <v>6.393041914035302E-5</v>
      </c>
    </row>
    <row r="228" spans="2:21" ht="15" x14ac:dyDescent="0.25">
      <c r="B228" s="9" t="s">
        <v>799</v>
      </c>
      <c r="C228" s="3" t="s">
        <v>800</v>
      </c>
      <c r="D228" s="3" t="s">
        <v>131</v>
      </c>
      <c r="E228" s="3"/>
      <c r="F228" s="3" t="s">
        <v>798</v>
      </c>
      <c r="G228" s="3" t="s">
        <v>501</v>
      </c>
      <c r="H228" s="3" t="s">
        <v>582</v>
      </c>
      <c r="I228" s="3" t="s">
        <v>77</v>
      </c>
      <c r="J228" s="3"/>
      <c r="K228" s="8">
        <v>2.9499999999915314</v>
      </c>
      <c r="L228" s="3" t="s">
        <v>73</v>
      </c>
      <c r="M228" s="39">
        <v>0.05</v>
      </c>
      <c r="N228" s="39">
        <v>5.2899999999821208E-2</v>
      </c>
      <c r="O228" s="8">
        <v>27544.042884999999</v>
      </c>
      <c r="P228" s="8">
        <v>100.54</v>
      </c>
      <c r="Q228" s="8">
        <v>0</v>
      </c>
      <c r="R228" s="8">
        <v>27.692780716000001</v>
      </c>
      <c r="S228" s="39">
        <v>3.2657177104205448E-4</v>
      </c>
      <c r="T228" s="39">
        <v>9.9972202086430722E-4</v>
      </c>
      <c r="U228" s="39">
        <v>1.4636596766746048E-4</v>
      </c>
    </row>
    <row r="229" spans="2:21" ht="15" x14ac:dyDescent="0.25">
      <c r="B229" s="9" t="s">
        <v>801</v>
      </c>
      <c r="C229" s="3" t="s">
        <v>802</v>
      </c>
      <c r="D229" s="3" t="s">
        <v>131</v>
      </c>
      <c r="E229" s="3"/>
      <c r="F229" s="3" t="s">
        <v>803</v>
      </c>
      <c r="G229" s="3" t="s">
        <v>289</v>
      </c>
      <c r="H229" s="3" t="s">
        <v>582</v>
      </c>
      <c r="I229" s="3" t="s">
        <v>77</v>
      </c>
      <c r="J229" s="3"/>
      <c r="K229" s="8">
        <v>1.4600000000060001</v>
      </c>
      <c r="L229" s="3" t="s">
        <v>73</v>
      </c>
      <c r="M229" s="39">
        <v>5.7500000000000002E-2</v>
      </c>
      <c r="N229" s="39">
        <v>6.4699999999866864E-2</v>
      </c>
      <c r="O229" s="8">
        <v>34011.354518</v>
      </c>
      <c r="P229" s="8">
        <v>101.44</v>
      </c>
      <c r="Q229" s="8">
        <v>0</v>
      </c>
      <c r="R229" s="8">
        <v>34.501118021000003</v>
      </c>
      <c r="S229" s="39">
        <v>1.1933808602807017E-4</v>
      </c>
      <c r="T229" s="39">
        <v>1.2455061044160144E-3</v>
      </c>
      <c r="U229" s="39">
        <v>1.8235039581400065E-4</v>
      </c>
    </row>
    <row r="230" spans="2:21" ht="15" x14ac:dyDescent="0.25">
      <c r="B230" s="9" t="s">
        <v>804</v>
      </c>
      <c r="C230" s="3" t="s">
        <v>805</v>
      </c>
      <c r="D230" s="3" t="s">
        <v>131</v>
      </c>
      <c r="E230" s="3"/>
      <c r="F230" s="3" t="s">
        <v>806</v>
      </c>
      <c r="G230" s="3" t="s">
        <v>289</v>
      </c>
      <c r="H230" s="3" t="s">
        <v>582</v>
      </c>
      <c r="I230" s="3" t="s">
        <v>77</v>
      </c>
      <c r="J230" s="3"/>
      <c r="K230" s="8">
        <v>3.1400000000077237</v>
      </c>
      <c r="L230" s="3" t="s">
        <v>73</v>
      </c>
      <c r="M230" s="39">
        <v>6.8000000000000005E-2</v>
      </c>
      <c r="N230" s="39">
        <v>7.94999999999257E-2</v>
      </c>
      <c r="O230" s="8">
        <v>52260.965208000001</v>
      </c>
      <c r="P230" s="8">
        <v>98</v>
      </c>
      <c r="Q230" s="8">
        <v>0</v>
      </c>
      <c r="R230" s="8">
        <v>51.215745904000002</v>
      </c>
      <c r="S230" s="39">
        <v>2.488617390857143E-4</v>
      </c>
      <c r="T230" s="39">
        <v>1.8489117983603992E-3</v>
      </c>
      <c r="U230" s="39">
        <v>2.7069301150818152E-4</v>
      </c>
    </row>
    <row r="231" spans="2:21" ht="15" x14ac:dyDescent="0.25">
      <c r="B231" s="9" t="s">
        <v>807</v>
      </c>
      <c r="C231" s="3" t="s">
        <v>808</v>
      </c>
      <c r="D231" s="3" t="s">
        <v>131</v>
      </c>
      <c r="E231" s="3"/>
      <c r="F231" s="3" t="s">
        <v>809</v>
      </c>
      <c r="G231" s="3" t="s">
        <v>501</v>
      </c>
      <c r="H231" s="3" t="s">
        <v>578</v>
      </c>
      <c r="I231" s="3" t="s">
        <v>252</v>
      </c>
      <c r="J231" s="3"/>
      <c r="K231" s="8">
        <v>0.83999999999034058</v>
      </c>
      <c r="L231" s="3" t="s">
        <v>73</v>
      </c>
      <c r="M231" s="39">
        <v>5.5E-2</v>
      </c>
      <c r="N231" s="39">
        <v>2.0800000000081795E-2</v>
      </c>
      <c r="O231" s="8">
        <v>38630.396564000002</v>
      </c>
      <c r="P231" s="8">
        <v>103.69</v>
      </c>
      <c r="Q231" s="8">
        <v>0</v>
      </c>
      <c r="R231" s="8">
        <v>40.055858190000002</v>
      </c>
      <c r="S231" s="39">
        <v>2.6265467902982626E-4</v>
      </c>
      <c r="T231" s="39">
        <v>1.4460347593054949E-3</v>
      </c>
      <c r="U231" s="39">
        <v>2.117091275468258E-4</v>
      </c>
    </row>
    <row r="232" spans="2:21" ht="15" x14ac:dyDescent="0.25">
      <c r="B232" s="9" t="s">
        <v>810</v>
      </c>
      <c r="C232" s="3" t="s">
        <v>811</v>
      </c>
      <c r="D232" s="3" t="s">
        <v>131</v>
      </c>
      <c r="E232" s="3"/>
      <c r="F232" s="3" t="s">
        <v>809</v>
      </c>
      <c r="G232" s="3" t="s">
        <v>501</v>
      </c>
      <c r="H232" s="3" t="s">
        <v>578</v>
      </c>
      <c r="I232" s="3" t="s">
        <v>252</v>
      </c>
      <c r="J232" s="3"/>
      <c r="K232" s="8">
        <v>2.2200000000112428</v>
      </c>
      <c r="L232" s="3" t="s">
        <v>73</v>
      </c>
      <c r="M232" s="39">
        <v>5.1500000000000004E-2</v>
      </c>
      <c r="N232" s="39">
        <v>3.3899999999875696E-2</v>
      </c>
      <c r="O232" s="8">
        <v>34865.877069000002</v>
      </c>
      <c r="P232" s="8">
        <v>104.76</v>
      </c>
      <c r="Q232" s="8">
        <v>0</v>
      </c>
      <c r="R232" s="8">
        <v>36.525492817999996</v>
      </c>
      <c r="S232" s="39">
        <v>3.0505163890808874E-4</v>
      </c>
      <c r="T232" s="39">
        <v>1.3185869583684784E-3</v>
      </c>
      <c r="U232" s="39">
        <v>1.9304991996519326E-4</v>
      </c>
    </row>
    <row r="233" spans="2:21" ht="15" x14ac:dyDescent="0.25">
      <c r="B233" s="9" t="s">
        <v>812</v>
      </c>
      <c r="C233" s="3" t="s">
        <v>813</v>
      </c>
      <c r="D233" s="3" t="s">
        <v>131</v>
      </c>
      <c r="E233" s="3"/>
      <c r="F233" s="3" t="s">
        <v>814</v>
      </c>
      <c r="G233" s="3" t="s">
        <v>526</v>
      </c>
      <c r="H233" s="3" t="s">
        <v>815</v>
      </c>
      <c r="I233" s="3" t="s">
        <v>77</v>
      </c>
      <c r="J233" s="3"/>
      <c r="K233" s="8">
        <v>4.0900000000014707</v>
      </c>
      <c r="L233" s="3" t="s">
        <v>73</v>
      </c>
      <c r="M233" s="39">
        <v>4.8000000000000001E-2</v>
      </c>
      <c r="N233" s="39">
        <v>8.4900000000005152E-2</v>
      </c>
      <c r="O233" s="8">
        <v>202128.158972</v>
      </c>
      <c r="P233" s="8">
        <v>87.8</v>
      </c>
      <c r="Q233" s="8">
        <v>0</v>
      </c>
      <c r="R233" s="8">
        <v>177.46852156899996</v>
      </c>
      <c r="S233" s="39">
        <v>9.8110592880034029E-5</v>
      </c>
      <c r="T233" s="39">
        <v>6.4066946126596237E-3</v>
      </c>
      <c r="U233" s="39">
        <v>9.3798279617880829E-4</v>
      </c>
    </row>
    <row r="234" spans="2:21" ht="15" x14ac:dyDescent="0.25">
      <c r="B234" s="9" t="s">
        <v>816</v>
      </c>
      <c r="C234" s="3" t="s">
        <v>817</v>
      </c>
      <c r="D234" s="3" t="s">
        <v>131</v>
      </c>
      <c r="E234" s="3"/>
      <c r="F234" s="3" t="s">
        <v>818</v>
      </c>
      <c r="G234" s="3" t="s">
        <v>412</v>
      </c>
      <c r="H234" s="3" t="s">
        <v>819</v>
      </c>
      <c r="I234" s="3" t="s">
        <v>252</v>
      </c>
      <c r="J234" s="3"/>
      <c r="K234" s="8">
        <v>3.4899999999920683</v>
      </c>
      <c r="L234" s="3" t="s">
        <v>73</v>
      </c>
      <c r="M234" s="39">
        <v>4.7500000000000001E-2</v>
      </c>
      <c r="N234" s="39">
        <v>2.5199999999989019E-2</v>
      </c>
      <c r="O234" s="8">
        <v>41839.052482999999</v>
      </c>
      <c r="P234" s="8">
        <v>107.99</v>
      </c>
      <c r="Q234" s="8">
        <v>0</v>
      </c>
      <c r="R234" s="8">
        <v>45.181992776999998</v>
      </c>
      <c r="S234" s="39">
        <v>4.0652013683443447E-4</v>
      </c>
      <c r="T234" s="39">
        <v>1.6310905570996528E-3</v>
      </c>
      <c r="U234" s="39">
        <v>2.3880252986400075E-4</v>
      </c>
    </row>
    <row r="235" spans="2:21" ht="15" x14ac:dyDescent="0.25">
      <c r="B235" s="9" t="s">
        <v>820</v>
      </c>
      <c r="C235" s="3" t="s">
        <v>821</v>
      </c>
      <c r="D235" s="3" t="s">
        <v>131</v>
      </c>
      <c r="E235" s="3"/>
      <c r="F235" s="3" t="s">
        <v>822</v>
      </c>
      <c r="G235" s="3" t="s">
        <v>377</v>
      </c>
      <c r="H235" s="3" t="s">
        <v>823</v>
      </c>
      <c r="I235" s="3" t="s">
        <v>252</v>
      </c>
      <c r="J235" s="3"/>
      <c r="K235" s="8">
        <v>3.9199999999990025</v>
      </c>
      <c r="L235" s="3" t="s">
        <v>73</v>
      </c>
      <c r="M235" s="39">
        <v>3.6000000000000004E-2</v>
      </c>
      <c r="N235" s="39">
        <v>8.6699999999994545E-2</v>
      </c>
      <c r="O235" s="8">
        <v>259645.98061200001</v>
      </c>
      <c r="P235" s="8">
        <v>84.6</v>
      </c>
      <c r="Q235" s="8">
        <v>0</v>
      </c>
      <c r="R235" s="8">
        <v>219.66049560100001</v>
      </c>
      <c r="S235" s="39">
        <v>1.1589967285655939E-4</v>
      </c>
      <c r="T235" s="39">
        <v>7.9298441286327556E-3</v>
      </c>
      <c r="U235" s="39">
        <v>1.1609820381229753E-3</v>
      </c>
    </row>
    <row r="236" spans="2:21" ht="15" x14ac:dyDescent="0.25">
      <c r="B236" s="9" t="s">
        <v>824</v>
      </c>
      <c r="C236" s="3" t="s">
        <v>825</v>
      </c>
      <c r="D236" s="3" t="s">
        <v>131</v>
      </c>
      <c r="E236" s="3"/>
      <c r="F236" s="3" t="s">
        <v>826</v>
      </c>
      <c r="G236" s="3" t="s">
        <v>526</v>
      </c>
      <c r="H236" s="3" t="s">
        <v>87</v>
      </c>
      <c r="I236" s="3" t="s">
        <v>586</v>
      </c>
      <c r="J236" s="3"/>
      <c r="K236" s="8">
        <v>0.16999999998080598</v>
      </c>
      <c r="L236" s="3" t="s">
        <v>73</v>
      </c>
      <c r="M236" s="39">
        <v>5.4000000000000006E-2</v>
      </c>
      <c r="N236" s="39">
        <v>0.10729999999998667</v>
      </c>
      <c r="O236" s="8">
        <v>14688.467186</v>
      </c>
      <c r="P236" s="8">
        <v>99.61</v>
      </c>
      <c r="Q236" s="8">
        <v>0</v>
      </c>
      <c r="R236" s="8">
        <v>14.631182166</v>
      </c>
      <c r="S236" s="39">
        <v>3.7467694161348613E-5</v>
      </c>
      <c r="T236" s="39">
        <v>5.2819235282415154E-4</v>
      </c>
      <c r="U236" s="39">
        <v>7.7330881207179973E-5</v>
      </c>
    </row>
    <row r="237" spans="2:21" ht="15" x14ac:dyDescent="0.25">
      <c r="B237" s="9" t="s">
        <v>827</v>
      </c>
      <c r="C237" s="3" t="s">
        <v>828</v>
      </c>
      <c r="D237" s="3" t="s">
        <v>131</v>
      </c>
      <c r="E237" s="3"/>
      <c r="F237" s="3" t="s">
        <v>826</v>
      </c>
      <c r="G237" s="3" t="s">
        <v>526</v>
      </c>
      <c r="H237" s="3" t="s">
        <v>87</v>
      </c>
      <c r="I237" s="3" t="s">
        <v>586</v>
      </c>
      <c r="J237" s="3"/>
      <c r="K237" s="8">
        <v>2.9799999999988764</v>
      </c>
      <c r="L237" s="3" t="s">
        <v>73</v>
      </c>
      <c r="M237" s="39">
        <v>0.05</v>
      </c>
      <c r="N237" s="39">
        <v>0.1663000000000259</v>
      </c>
      <c r="O237" s="8">
        <v>224446.343334</v>
      </c>
      <c r="P237" s="8">
        <v>73.08</v>
      </c>
      <c r="Q237" s="8">
        <v>0</v>
      </c>
      <c r="R237" s="8">
        <v>164.02538370399998</v>
      </c>
      <c r="S237" s="39">
        <v>2.401811558230078E-4</v>
      </c>
      <c r="T237" s="39">
        <v>5.9213912012405457E-3</v>
      </c>
      <c r="U237" s="39">
        <v>8.6693114187668264E-4</v>
      </c>
    </row>
    <row r="238" spans="2:21" ht="15" x14ac:dyDescent="0.25">
      <c r="B238" s="9" t="s">
        <v>829</v>
      </c>
      <c r="C238" s="3" t="s">
        <v>830</v>
      </c>
      <c r="D238" s="3" t="s">
        <v>131</v>
      </c>
      <c r="E238" s="3"/>
      <c r="F238" s="3" t="s">
        <v>831</v>
      </c>
      <c r="G238" s="3" t="s">
        <v>377</v>
      </c>
      <c r="H238" s="3" t="s">
        <v>87</v>
      </c>
      <c r="I238" s="3" t="s">
        <v>586</v>
      </c>
      <c r="J238" s="3"/>
      <c r="K238" s="8">
        <v>0.50999999997070045</v>
      </c>
      <c r="L238" s="3" t="s">
        <v>73</v>
      </c>
      <c r="M238" s="39">
        <v>5.7000000000000002E-2</v>
      </c>
      <c r="N238" s="39">
        <v>2.679999999961067E-2</v>
      </c>
      <c r="O238" s="8">
        <v>11597.777591</v>
      </c>
      <c r="P238" s="8">
        <v>101.41</v>
      </c>
      <c r="Q238" s="8">
        <v>0</v>
      </c>
      <c r="R238" s="8">
        <v>11.761306259000001</v>
      </c>
      <c r="S238" s="39">
        <v>2.0008846279323536E-4</v>
      </c>
      <c r="T238" s="39">
        <v>4.2458852297407929E-4</v>
      </c>
      <c r="U238" s="39">
        <v>6.2162589928619672E-5</v>
      </c>
    </row>
    <row r="239" spans="2:21" ht="15" x14ac:dyDescent="0.25">
      <c r="B239" s="9" t="s">
        <v>832</v>
      </c>
      <c r="C239" s="3" t="s">
        <v>833</v>
      </c>
      <c r="D239" s="3" t="s">
        <v>131</v>
      </c>
      <c r="E239" s="3"/>
      <c r="F239" s="3" t="s">
        <v>834</v>
      </c>
      <c r="G239" s="3" t="s">
        <v>289</v>
      </c>
      <c r="H239" s="3" t="s">
        <v>87</v>
      </c>
      <c r="I239" s="3" t="s">
        <v>586</v>
      </c>
      <c r="J239" s="3"/>
      <c r="K239" s="8">
        <v>1.3100000000148391</v>
      </c>
      <c r="L239" s="3" t="s">
        <v>73</v>
      </c>
      <c r="M239" s="39">
        <v>2.8500000000000001E-2</v>
      </c>
      <c r="N239" s="39">
        <v>1.9900000000043164E-2</v>
      </c>
      <c r="O239" s="8">
        <v>23337.474816000002</v>
      </c>
      <c r="P239" s="8">
        <v>102.3</v>
      </c>
      <c r="Q239" s="8">
        <v>0</v>
      </c>
      <c r="R239" s="8">
        <v>23.874236737</v>
      </c>
      <c r="S239" s="39">
        <v>3.3339249737142856E-4</v>
      </c>
      <c r="T239" s="39">
        <v>8.6187084071035847E-4</v>
      </c>
      <c r="U239" s="39">
        <v>1.2618363602301955E-4</v>
      </c>
    </row>
    <row r="240" spans="2:21" ht="15" x14ac:dyDescent="0.25">
      <c r="B240" s="9" t="s">
        <v>835</v>
      </c>
      <c r="C240" s="3" t="s">
        <v>836</v>
      </c>
      <c r="D240" s="3" t="s">
        <v>131</v>
      </c>
      <c r="E240" s="3"/>
      <c r="F240" s="3" t="s">
        <v>837</v>
      </c>
      <c r="G240" s="3" t="s">
        <v>501</v>
      </c>
      <c r="H240" s="3" t="s">
        <v>87</v>
      </c>
      <c r="I240" s="3" t="s">
        <v>586</v>
      </c>
      <c r="J240" s="3"/>
      <c r="K240" s="8">
        <v>1.9299999999878461</v>
      </c>
      <c r="L240" s="3" t="s">
        <v>73</v>
      </c>
      <c r="M240" s="39">
        <v>4.3700000000000003E-2</v>
      </c>
      <c r="N240" s="39">
        <v>3.2600000000091264E-2</v>
      </c>
      <c r="O240" s="8">
        <v>34865.877069000002</v>
      </c>
      <c r="P240" s="8">
        <v>103.23</v>
      </c>
      <c r="Q240" s="8">
        <v>0</v>
      </c>
      <c r="R240" s="8">
        <v>35.992044899</v>
      </c>
      <c r="S240" s="39">
        <v>3.1696251880909091E-4</v>
      </c>
      <c r="T240" s="39">
        <v>1.2993292450648659E-3</v>
      </c>
      <c r="U240" s="39">
        <v>1.9023046237206262E-4</v>
      </c>
    </row>
    <row r="241" spans="2:21" ht="15" x14ac:dyDescent="0.25">
      <c r="B241" s="9" t="s">
        <v>838</v>
      </c>
      <c r="C241" s="3" t="s">
        <v>839</v>
      </c>
      <c r="D241" s="3" t="s">
        <v>131</v>
      </c>
      <c r="E241" s="3"/>
      <c r="F241" s="3" t="s">
        <v>840</v>
      </c>
      <c r="G241" s="3" t="s">
        <v>841</v>
      </c>
      <c r="H241" s="3" t="s">
        <v>87</v>
      </c>
      <c r="I241" s="3" t="s">
        <v>586</v>
      </c>
      <c r="J241" s="3"/>
      <c r="K241" s="8">
        <v>2.7699999999966902</v>
      </c>
      <c r="L241" s="3" t="s">
        <v>73</v>
      </c>
      <c r="M241" s="39">
        <v>0.02</v>
      </c>
      <c r="N241" s="39">
        <v>5.9599999999951872E-2</v>
      </c>
      <c r="O241" s="8">
        <v>71424.989308999997</v>
      </c>
      <c r="P241" s="8">
        <v>118.27</v>
      </c>
      <c r="Q241" s="8">
        <v>0</v>
      </c>
      <c r="R241" s="8">
        <v>84.474334856999988</v>
      </c>
      <c r="S241" s="39">
        <v>1.1565170463270762E-4</v>
      </c>
      <c r="T241" s="39">
        <v>3.0495620364196659E-3</v>
      </c>
      <c r="U241" s="39">
        <v>4.4647620949333811E-4</v>
      </c>
    </row>
    <row r="242" spans="2:21" x14ac:dyDescent="0.2">
      <c r="B242" s="42"/>
      <c r="C242" s="43"/>
      <c r="D242" s="43"/>
      <c r="E242" s="43"/>
      <c r="F242" s="43"/>
      <c r="G242" s="43"/>
      <c r="H242" s="43"/>
      <c r="I242" s="43"/>
      <c r="J242" s="43"/>
      <c r="K242" s="12"/>
      <c r="L242" s="43"/>
      <c r="M242" s="12"/>
      <c r="N242" s="12"/>
      <c r="O242" s="12"/>
      <c r="P242" s="12"/>
      <c r="Q242" s="12"/>
      <c r="R242" s="12"/>
      <c r="S242" s="12"/>
      <c r="T242" s="12"/>
      <c r="U242" s="12"/>
    </row>
    <row r="243" spans="2:21" ht="15" x14ac:dyDescent="0.25">
      <c r="B243" s="7" t="s">
        <v>237</v>
      </c>
      <c r="C243" s="35"/>
      <c r="D243" s="35"/>
      <c r="E243" s="35"/>
      <c r="F243" s="35"/>
      <c r="G243" s="35"/>
      <c r="H243" s="35"/>
      <c r="I243" s="35"/>
      <c r="J243" s="35"/>
      <c r="K243" s="8">
        <v>4.9702364535860593</v>
      </c>
      <c r="L243" s="35"/>
      <c r="M243" s="39"/>
      <c r="N243" s="39">
        <v>6.5434151061571771E-2</v>
      </c>
      <c r="O243" s="8"/>
      <c r="P243" s="8"/>
      <c r="Q243" s="8">
        <v>5.91038</v>
      </c>
      <c r="R243" s="8">
        <v>367.84398999999996</v>
      </c>
      <c r="S243" s="39"/>
      <c r="T243" s="39">
        <v>1.3065968481773247E-2</v>
      </c>
      <c r="U243" s="39">
        <v>1.9129448791114041E-3</v>
      </c>
    </row>
    <row r="244" spans="2:21" ht="15" x14ac:dyDescent="0.25">
      <c r="B244" s="9" t="s">
        <v>842</v>
      </c>
      <c r="C244" s="3" t="s">
        <v>843</v>
      </c>
      <c r="D244" s="3" t="s">
        <v>131</v>
      </c>
      <c r="E244" s="3"/>
      <c r="F244" s="3" t="s">
        <v>844</v>
      </c>
      <c r="G244" s="3" t="s">
        <v>289</v>
      </c>
      <c r="H244" s="3" t="s">
        <v>364</v>
      </c>
      <c r="I244" s="3" t="s">
        <v>252</v>
      </c>
      <c r="J244" s="3"/>
      <c r="K244" s="8">
        <v>5.77</v>
      </c>
      <c r="L244" s="3" t="s">
        <v>73</v>
      </c>
      <c r="M244" s="39">
        <v>4.2999999999999997E-2</v>
      </c>
      <c r="N244" s="39">
        <v>4.3499999999999997E-2</v>
      </c>
      <c r="O244" s="8">
        <v>158339.85999999999</v>
      </c>
      <c r="P244" s="8">
        <v>91.46</v>
      </c>
      <c r="Q244" s="8">
        <v>0</v>
      </c>
      <c r="R244" s="8">
        <v>144.81764000000001</v>
      </c>
      <c r="S244" s="39">
        <v>1.0755389127863784E-4</v>
      </c>
      <c r="T244" s="39">
        <v>5.2279828884772128E-3</v>
      </c>
      <c r="U244" s="39">
        <v>7.6541154286002583E-4</v>
      </c>
    </row>
    <row r="245" spans="2:21" ht="15" x14ac:dyDescent="0.25">
      <c r="B245" s="9" t="s">
        <v>845</v>
      </c>
      <c r="C245" s="3" t="s">
        <v>846</v>
      </c>
      <c r="D245" s="3" t="s">
        <v>131</v>
      </c>
      <c r="E245" s="3"/>
      <c r="F245" s="3" t="s">
        <v>847</v>
      </c>
      <c r="G245" s="3" t="s">
        <v>841</v>
      </c>
      <c r="H245" s="3" t="s">
        <v>462</v>
      </c>
      <c r="I245" s="3" t="s">
        <v>252</v>
      </c>
      <c r="J245" s="3"/>
      <c r="K245" s="8">
        <v>5.2299999999999995</v>
      </c>
      <c r="L245" s="3" t="s">
        <v>73</v>
      </c>
      <c r="M245" s="39">
        <v>4.6900000000000004E-2</v>
      </c>
      <c r="N245" s="39">
        <v>8.1900000000000001E-2</v>
      </c>
      <c r="O245" s="8">
        <v>103587.48</v>
      </c>
      <c r="P245" s="8">
        <v>85.15</v>
      </c>
      <c r="Q245" s="8">
        <v>0</v>
      </c>
      <c r="R245" s="8">
        <v>88.204740000000001</v>
      </c>
      <c r="S245" s="39">
        <v>6.0917688823340746E-5</v>
      </c>
      <c r="T245" s="39">
        <v>3.1842313643737153E-3</v>
      </c>
      <c r="U245" s="39">
        <v>4.661926967665502E-4</v>
      </c>
    </row>
    <row r="246" spans="2:21" ht="15" x14ac:dyDescent="0.25">
      <c r="B246" s="9" t="s">
        <v>848</v>
      </c>
      <c r="C246" s="3" t="s">
        <v>849</v>
      </c>
      <c r="D246" s="3" t="s">
        <v>131</v>
      </c>
      <c r="E246" s="3"/>
      <c r="F246" s="3" t="s">
        <v>847</v>
      </c>
      <c r="G246" s="3" t="s">
        <v>841</v>
      </c>
      <c r="H246" s="3" t="s">
        <v>462</v>
      </c>
      <c r="I246" s="3" t="s">
        <v>252</v>
      </c>
      <c r="J246" s="3"/>
      <c r="K246" s="8">
        <v>5.04</v>
      </c>
      <c r="L246" s="3" t="s">
        <v>73</v>
      </c>
      <c r="M246" s="39">
        <v>4.6900000000000004E-2</v>
      </c>
      <c r="N246" s="39">
        <v>8.0500000000000002E-2</v>
      </c>
      <c r="O246" s="8">
        <v>110658.11</v>
      </c>
      <c r="P246" s="8">
        <v>84.71</v>
      </c>
      <c r="Q246" s="8">
        <v>0</v>
      </c>
      <c r="R246" s="8">
        <v>93.738479999999996</v>
      </c>
      <c r="S246" s="39">
        <v>5.3635177076490993E-5</v>
      </c>
      <c r="T246" s="39">
        <v>3.384001903579311E-3</v>
      </c>
      <c r="U246" s="39">
        <v>4.9544043530990887E-4</v>
      </c>
    </row>
    <row r="247" spans="2:21" ht="15" x14ac:dyDescent="0.25">
      <c r="B247" s="9" t="s">
        <v>850</v>
      </c>
      <c r="C247" s="3" t="s">
        <v>851</v>
      </c>
      <c r="D247" s="3" t="s">
        <v>131</v>
      </c>
      <c r="E247" s="3"/>
      <c r="F247" s="3" t="s">
        <v>852</v>
      </c>
      <c r="G247" s="3" t="s">
        <v>488</v>
      </c>
      <c r="H247" s="3" t="s">
        <v>853</v>
      </c>
      <c r="I247" s="3" t="s">
        <v>77</v>
      </c>
      <c r="J247" s="3"/>
      <c r="K247" s="8">
        <v>0.84</v>
      </c>
      <c r="L247" s="3" t="s">
        <v>73</v>
      </c>
      <c r="M247" s="39">
        <v>6.0769999999999998E-2</v>
      </c>
      <c r="N247" s="39">
        <v>7.4299999999999991E-2</v>
      </c>
      <c r="O247" s="8">
        <v>34500</v>
      </c>
      <c r="P247" s="8">
        <v>101.95</v>
      </c>
      <c r="Q247" s="8">
        <v>5.91038</v>
      </c>
      <c r="R247" s="8">
        <v>41.083129999999997</v>
      </c>
      <c r="S247" s="39">
        <v>1.123999091026822E-4</v>
      </c>
      <c r="T247" s="39">
        <v>1.2697523253430098E-3</v>
      </c>
      <c r="U247" s="39">
        <v>1.859002041749194E-4</v>
      </c>
    </row>
    <row r="248" spans="2:21" x14ac:dyDescent="0.2">
      <c r="B248" s="42"/>
      <c r="C248" s="43"/>
      <c r="D248" s="43"/>
      <c r="E248" s="43"/>
      <c r="F248" s="43"/>
      <c r="G248" s="43"/>
      <c r="H248" s="43"/>
      <c r="I248" s="43"/>
      <c r="J248" s="43"/>
      <c r="K248" s="12"/>
      <c r="L248" s="43"/>
      <c r="M248" s="12"/>
      <c r="N248" s="12"/>
      <c r="O248" s="12"/>
      <c r="P248" s="12"/>
      <c r="Q248" s="12"/>
      <c r="R248" s="12"/>
      <c r="S248" s="12"/>
      <c r="T248" s="12"/>
      <c r="U248" s="12"/>
    </row>
    <row r="249" spans="2:21" ht="15" x14ac:dyDescent="0.25">
      <c r="B249" s="7" t="s">
        <v>854</v>
      </c>
      <c r="C249" s="35"/>
      <c r="D249" s="35"/>
      <c r="E249" s="35"/>
      <c r="F249" s="35"/>
      <c r="G249" s="35"/>
      <c r="H249" s="35"/>
      <c r="I249" s="35"/>
      <c r="J249" s="35"/>
      <c r="K249" s="8">
        <v>0</v>
      </c>
      <c r="L249" s="35"/>
      <c r="M249" s="39"/>
      <c r="N249" s="39">
        <v>0</v>
      </c>
      <c r="O249" s="8"/>
      <c r="P249" s="8"/>
      <c r="Q249" s="8">
        <v>0</v>
      </c>
      <c r="R249" s="8">
        <v>0</v>
      </c>
      <c r="S249" s="39"/>
      <c r="T249" s="39">
        <v>0</v>
      </c>
      <c r="U249" s="39">
        <v>0</v>
      </c>
    </row>
    <row r="250" spans="2:21" ht="15" x14ac:dyDescent="0.25">
      <c r="B250" s="9"/>
      <c r="C250" s="3"/>
      <c r="D250" s="3" t="s">
        <v>86</v>
      </c>
      <c r="E250" s="3" t="s">
        <v>86</v>
      </c>
      <c r="F250" s="3" t="s">
        <v>86</v>
      </c>
      <c r="G250" s="3" t="s">
        <v>86</v>
      </c>
      <c r="H250" s="3"/>
      <c r="I250" s="3"/>
      <c r="J250" s="3" t="s">
        <v>86</v>
      </c>
      <c r="K250" s="8">
        <v>0</v>
      </c>
      <c r="L250" s="3" t="s">
        <v>86</v>
      </c>
      <c r="M250" s="39">
        <v>0</v>
      </c>
      <c r="N250" s="39">
        <v>0</v>
      </c>
      <c r="O250" s="8">
        <v>0</v>
      </c>
      <c r="P250" s="8">
        <v>0</v>
      </c>
      <c r="Q250" s="8">
        <v>0</v>
      </c>
      <c r="R250" s="8">
        <v>0</v>
      </c>
      <c r="S250" s="39">
        <v>0</v>
      </c>
      <c r="T250" s="39">
        <v>0</v>
      </c>
      <c r="U250" s="39">
        <v>0</v>
      </c>
    </row>
    <row r="251" spans="2:21" x14ac:dyDescent="0.2">
      <c r="B251" s="42"/>
      <c r="C251" s="43"/>
      <c r="D251" s="43"/>
      <c r="E251" s="43"/>
      <c r="F251" s="43"/>
      <c r="G251" s="43"/>
      <c r="H251" s="43"/>
      <c r="I251" s="43"/>
      <c r="J251" s="43"/>
      <c r="K251" s="12"/>
      <c r="L251" s="43"/>
      <c r="M251" s="12"/>
      <c r="N251" s="12"/>
      <c r="O251" s="12"/>
      <c r="P251" s="12"/>
      <c r="Q251" s="12"/>
      <c r="R251" s="12"/>
      <c r="S251" s="12"/>
      <c r="T251" s="12"/>
      <c r="U251" s="12"/>
    </row>
    <row r="252" spans="2:21" ht="15" x14ac:dyDescent="0.25">
      <c r="B252" s="13" t="s">
        <v>105</v>
      </c>
      <c r="C252" s="35"/>
      <c r="D252" s="35"/>
      <c r="E252" s="35"/>
      <c r="F252" s="35"/>
      <c r="G252" s="35"/>
      <c r="H252" s="35"/>
      <c r="I252" s="35"/>
      <c r="J252" s="35"/>
      <c r="K252" s="8">
        <v>5.5194871084099351</v>
      </c>
      <c r="L252" s="35"/>
      <c r="M252" s="39"/>
      <c r="N252" s="39">
        <v>2.847479063540273E-2</v>
      </c>
      <c r="O252" s="8"/>
      <c r="P252" s="8"/>
      <c r="Q252" s="8">
        <v>0</v>
      </c>
      <c r="R252" s="8">
        <v>12939.431984669001</v>
      </c>
      <c r="S252" s="39"/>
      <c r="T252" s="39">
        <v>0.46711939928356982</v>
      </c>
      <c r="U252" s="39">
        <v>6.8389393716938529E-2</v>
      </c>
    </row>
    <row r="253" spans="2:21" ht="15" x14ac:dyDescent="0.25">
      <c r="B253" s="7" t="s">
        <v>855</v>
      </c>
      <c r="C253" s="35"/>
      <c r="D253" s="35"/>
      <c r="E253" s="35"/>
      <c r="F253" s="35"/>
      <c r="G253" s="35"/>
      <c r="H253" s="35"/>
      <c r="I253" s="35"/>
      <c r="J253" s="35"/>
      <c r="K253" s="8">
        <v>10.690533337734413</v>
      </c>
      <c r="L253" s="35"/>
      <c r="M253" s="39"/>
      <c r="N253" s="39">
        <v>5.4475487620172625E-2</v>
      </c>
      <c r="O253" s="8"/>
      <c r="P253" s="8"/>
      <c r="Q253" s="8">
        <v>0</v>
      </c>
      <c r="R253" s="8">
        <v>591.37012000000004</v>
      </c>
      <c r="S253" s="39"/>
      <c r="T253" s="39">
        <v>2.1348731191287995E-2</v>
      </c>
      <c r="U253" s="39">
        <v>3.1255965499128327E-3</v>
      </c>
    </row>
    <row r="254" spans="2:21" ht="15" x14ac:dyDescent="0.25">
      <c r="B254" s="9" t="s">
        <v>856</v>
      </c>
      <c r="C254" s="3" t="s">
        <v>857</v>
      </c>
      <c r="D254" s="3" t="s">
        <v>212</v>
      </c>
      <c r="E254" s="3" t="s">
        <v>858</v>
      </c>
      <c r="F254" s="3"/>
      <c r="G254" s="3" t="s">
        <v>859</v>
      </c>
      <c r="H254" s="3" t="s">
        <v>860</v>
      </c>
      <c r="I254" s="3" t="s">
        <v>214</v>
      </c>
      <c r="J254" s="3"/>
      <c r="K254" s="8">
        <v>1.19</v>
      </c>
      <c r="L254" s="3" t="s">
        <v>52</v>
      </c>
      <c r="M254" s="39">
        <v>4.4349999999999994E-2</v>
      </c>
      <c r="N254" s="39">
        <v>3.1300000000000001E-2</v>
      </c>
      <c r="O254" s="8">
        <v>8240</v>
      </c>
      <c r="P254" s="8">
        <v>102.6908</v>
      </c>
      <c r="Q254" s="8">
        <v>0</v>
      </c>
      <c r="R254" s="8">
        <v>29.463699999999999</v>
      </c>
      <c r="S254" s="39">
        <v>2.0599999999999999E-5</v>
      </c>
      <c r="T254" s="39">
        <v>1.0636530151383909E-3</v>
      </c>
      <c r="U254" s="39">
        <v>1.5572589137183109E-4</v>
      </c>
    </row>
    <row r="255" spans="2:21" ht="15" x14ac:dyDescent="0.25">
      <c r="B255" s="9" t="s">
        <v>861</v>
      </c>
      <c r="C255" s="3" t="s">
        <v>862</v>
      </c>
      <c r="D255" s="3" t="s">
        <v>212</v>
      </c>
      <c r="E255" s="3" t="s">
        <v>858</v>
      </c>
      <c r="F255" s="3"/>
      <c r="G255" s="3" t="s">
        <v>859</v>
      </c>
      <c r="H255" s="3" t="s">
        <v>860</v>
      </c>
      <c r="I255" s="3" t="s">
        <v>214</v>
      </c>
      <c r="J255" s="3"/>
      <c r="K255" s="8">
        <v>3.7500000000000004</v>
      </c>
      <c r="L255" s="3" t="s">
        <v>52</v>
      </c>
      <c r="M255" s="39">
        <v>5.0819999999999997E-2</v>
      </c>
      <c r="N255" s="39">
        <v>4.3800000000000006E-2</v>
      </c>
      <c r="O255" s="8">
        <v>33339</v>
      </c>
      <c r="P255" s="8">
        <v>103.9395</v>
      </c>
      <c r="Q255" s="8">
        <v>0</v>
      </c>
      <c r="R255" s="8">
        <v>120.65961999999999</v>
      </c>
      <c r="S255" s="39">
        <v>8.3347499999999994E-5</v>
      </c>
      <c r="T255" s="39">
        <v>4.3558673424740433E-3</v>
      </c>
      <c r="U255" s="39">
        <v>6.3772801369435669E-4</v>
      </c>
    </row>
    <row r="256" spans="2:21" ht="15" x14ac:dyDescent="0.25">
      <c r="B256" s="9" t="s">
        <v>863</v>
      </c>
      <c r="C256" s="3" t="s">
        <v>864</v>
      </c>
      <c r="D256" s="3" t="s">
        <v>212</v>
      </c>
      <c r="E256" s="3" t="s">
        <v>858</v>
      </c>
      <c r="F256" s="3"/>
      <c r="G256" s="3" t="s">
        <v>859</v>
      </c>
      <c r="H256" s="3" t="s">
        <v>860</v>
      </c>
      <c r="I256" s="3" t="s">
        <v>214</v>
      </c>
      <c r="J256" s="3"/>
      <c r="K256" s="8">
        <v>5.21</v>
      </c>
      <c r="L256" s="3" t="s">
        <v>52</v>
      </c>
      <c r="M256" s="39">
        <v>5.4120000000000001E-2</v>
      </c>
      <c r="N256" s="39">
        <v>4.7699999999999992E-2</v>
      </c>
      <c r="O256" s="8">
        <v>4067</v>
      </c>
      <c r="P256" s="8">
        <v>104.747</v>
      </c>
      <c r="Q256" s="8">
        <v>0</v>
      </c>
      <c r="R256" s="8">
        <v>14.833530000000001</v>
      </c>
      <c r="S256" s="39">
        <v>1.01675E-5</v>
      </c>
      <c r="T256" s="39">
        <v>5.3549720196871997E-4</v>
      </c>
      <c r="U256" s="39">
        <v>7.8400359813628228E-5</v>
      </c>
    </row>
    <row r="257" spans="2:21" ht="15" x14ac:dyDescent="0.25">
      <c r="B257" s="9" t="s">
        <v>865</v>
      </c>
      <c r="C257" s="3" t="s">
        <v>866</v>
      </c>
      <c r="D257" s="3" t="s">
        <v>212</v>
      </c>
      <c r="E257" s="3" t="s">
        <v>212</v>
      </c>
      <c r="F257" s="3"/>
      <c r="G257" s="3" t="s">
        <v>867</v>
      </c>
      <c r="H257" s="3" t="s">
        <v>868</v>
      </c>
      <c r="I257" s="3" t="s">
        <v>869</v>
      </c>
      <c r="J257" s="3"/>
      <c r="K257" s="8">
        <v>19.599999999999998</v>
      </c>
      <c r="L257" s="3" t="s">
        <v>52</v>
      </c>
      <c r="M257" s="39">
        <v>8.1000000000000003E-2</v>
      </c>
      <c r="N257" s="39">
        <v>4.9599999999999998E-2</v>
      </c>
      <c r="O257" s="8">
        <v>44865</v>
      </c>
      <c r="P257" s="8">
        <v>166.03</v>
      </c>
      <c r="Q257" s="8">
        <v>0</v>
      </c>
      <c r="R257" s="8">
        <v>259.37195000000003</v>
      </c>
      <c r="S257" s="39">
        <v>3.5892000000000004E-4</v>
      </c>
      <c r="T257" s="39">
        <v>9.3634457539217408E-3</v>
      </c>
      <c r="U257" s="39">
        <v>1.3708708719746675E-3</v>
      </c>
    </row>
    <row r="258" spans="2:21" ht="15" x14ac:dyDescent="0.25">
      <c r="B258" s="9" t="s">
        <v>870</v>
      </c>
      <c r="C258" s="3" t="s">
        <v>871</v>
      </c>
      <c r="D258" s="3" t="s">
        <v>212</v>
      </c>
      <c r="E258" s="3" t="s">
        <v>858</v>
      </c>
      <c r="F258" s="3"/>
      <c r="G258" s="3" t="s">
        <v>872</v>
      </c>
      <c r="H258" s="3" t="s">
        <v>873</v>
      </c>
      <c r="I258" s="3" t="s">
        <v>214</v>
      </c>
      <c r="J258" s="3"/>
      <c r="K258" s="8">
        <v>2.3499999999999996</v>
      </c>
      <c r="L258" s="3" t="s">
        <v>50</v>
      </c>
      <c r="M258" s="39">
        <v>3.2500000000000001E-2</v>
      </c>
      <c r="N258" s="39">
        <v>6.1699999999999998E-2</v>
      </c>
      <c r="O258" s="8">
        <v>12000</v>
      </c>
      <c r="P258" s="8">
        <v>94.721599999999995</v>
      </c>
      <c r="Q258" s="8">
        <v>0</v>
      </c>
      <c r="R258" s="8">
        <v>43.249870000000001</v>
      </c>
      <c r="S258" s="39">
        <v>1.7214173002438674E-5</v>
      </c>
      <c r="T258" s="39">
        <v>1.5613400431664535E-3</v>
      </c>
      <c r="U258" s="39">
        <v>2.2859058969056217E-4</v>
      </c>
    </row>
    <row r="259" spans="2:21" ht="15" x14ac:dyDescent="0.25">
      <c r="B259" s="9" t="s">
        <v>874</v>
      </c>
      <c r="C259" s="3" t="s">
        <v>875</v>
      </c>
      <c r="D259" s="3" t="s">
        <v>212</v>
      </c>
      <c r="E259" s="3" t="s">
        <v>858</v>
      </c>
      <c r="F259" s="3"/>
      <c r="G259" s="3" t="s">
        <v>872</v>
      </c>
      <c r="H259" s="3" t="s">
        <v>873</v>
      </c>
      <c r="I259" s="3" t="s">
        <v>214</v>
      </c>
      <c r="J259" s="3"/>
      <c r="K259" s="8">
        <v>4.62</v>
      </c>
      <c r="L259" s="3" t="s">
        <v>50</v>
      </c>
      <c r="M259" s="39">
        <v>4.4999999999999998E-2</v>
      </c>
      <c r="N259" s="39">
        <v>7.8900000000000012E-2</v>
      </c>
      <c r="O259" s="8">
        <v>38000</v>
      </c>
      <c r="P259" s="8">
        <v>85.615499999999997</v>
      </c>
      <c r="Q259" s="8">
        <v>0</v>
      </c>
      <c r="R259" s="8">
        <v>123.79145</v>
      </c>
      <c r="S259" s="39">
        <v>4.2325685007796836E-5</v>
      </c>
      <c r="T259" s="39">
        <v>4.4689278346186443E-3</v>
      </c>
      <c r="U259" s="39">
        <v>6.5428082336778685E-4</v>
      </c>
    </row>
    <row r="260" spans="2:21" x14ac:dyDescent="0.2">
      <c r="B260" s="42"/>
      <c r="C260" s="43"/>
      <c r="D260" s="43"/>
      <c r="E260" s="43"/>
      <c r="F260" s="43"/>
      <c r="G260" s="43"/>
      <c r="H260" s="43"/>
      <c r="I260" s="43"/>
      <c r="J260" s="43"/>
      <c r="K260" s="12"/>
      <c r="L260" s="43"/>
      <c r="M260" s="12"/>
      <c r="N260" s="12"/>
      <c r="O260" s="12"/>
      <c r="P260" s="12"/>
      <c r="Q260" s="12"/>
      <c r="R260" s="12"/>
      <c r="S260" s="12"/>
      <c r="T260" s="12"/>
      <c r="U260" s="12"/>
    </row>
    <row r="261" spans="2:21" ht="15" x14ac:dyDescent="0.25">
      <c r="B261" s="7" t="s">
        <v>240</v>
      </c>
      <c r="C261" s="35"/>
      <c r="D261" s="35"/>
      <c r="E261" s="35"/>
      <c r="F261" s="35"/>
      <c r="G261" s="35"/>
      <c r="H261" s="35"/>
      <c r="I261" s="35"/>
      <c r="J261" s="35"/>
      <c r="K261" s="8">
        <v>5.2718367271050841</v>
      </c>
      <c r="L261" s="35"/>
      <c r="M261" s="39"/>
      <c r="N261" s="39">
        <v>2.7229572117348343E-2</v>
      </c>
      <c r="O261" s="8"/>
      <c r="P261" s="8"/>
      <c r="Q261" s="8">
        <v>0</v>
      </c>
      <c r="R261" s="8">
        <v>12348.061864669002</v>
      </c>
      <c r="S261" s="39"/>
      <c r="T261" s="39">
        <v>0.44577066809228183</v>
      </c>
      <c r="U261" s="39">
        <v>6.5263797167025697E-2</v>
      </c>
    </row>
    <row r="262" spans="2:21" ht="15" x14ac:dyDescent="0.25">
      <c r="B262" s="9" t="s">
        <v>876</v>
      </c>
      <c r="C262" s="3" t="s">
        <v>877</v>
      </c>
      <c r="D262" s="3" t="s">
        <v>212</v>
      </c>
      <c r="E262" s="3" t="s">
        <v>858</v>
      </c>
      <c r="F262" s="3"/>
      <c r="G262" s="3" t="s">
        <v>878</v>
      </c>
      <c r="H262" s="3" t="s">
        <v>879</v>
      </c>
      <c r="I262" s="3" t="s">
        <v>214</v>
      </c>
      <c r="J262" s="3"/>
      <c r="K262" s="8">
        <v>6.9099999999986679</v>
      </c>
      <c r="L262" s="3" t="s">
        <v>52</v>
      </c>
      <c r="M262" s="39">
        <v>5.1249999999999997E-2</v>
      </c>
      <c r="N262" s="39">
        <v>3.8400000000001343E-2</v>
      </c>
      <c r="O262" s="8">
        <v>92552.206355000002</v>
      </c>
      <c r="P262" s="8">
        <v>110.9721</v>
      </c>
      <c r="Q262" s="8">
        <v>0</v>
      </c>
      <c r="R262" s="8">
        <v>357.62620721899998</v>
      </c>
      <c r="S262" s="39">
        <v>1.8510441271E-4</v>
      </c>
      <c r="T262" s="39">
        <v>1.2910469275786689E-2</v>
      </c>
      <c r="U262" s="39">
        <v>1.8901787588492262E-3</v>
      </c>
    </row>
    <row r="263" spans="2:21" ht="15" x14ac:dyDescent="0.25">
      <c r="B263" s="9" t="s">
        <v>880</v>
      </c>
      <c r="C263" s="3" t="s">
        <v>881</v>
      </c>
      <c r="D263" s="3" t="s">
        <v>212</v>
      </c>
      <c r="E263" s="3" t="s">
        <v>858</v>
      </c>
      <c r="F263" s="3"/>
      <c r="G263" s="3" t="s">
        <v>882</v>
      </c>
      <c r="H263" s="3" t="s">
        <v>883</v>
      </c>
      <c r="I263" s="3" t="s">
        <v>214</v>
      </c>
      <c r="J263" s="3"/>
      <c r="K263" s="8">
        <v>6.9600000000096358</v>
      </c>
      <c r="L263" s="3" t="s">
        <v>52</v>
      </c>
      <c r="M263" s="39">
        <v>4.3749999999999997E-2</v>
      </c>
      <c r="N263" s="39">
        <v>3.1700000000022023E-2</v>
      </c>
      <c r="O263" s="8">
        <v>10555.630825</v>
      </c>
      <c r="P263" s="8">
        <v>110.8434</v>
      </c>
      <c r="Q263" s="8">
        <v>0</v>
      </c>
      <c r="R263" s="8">
        <v>40.740147999999998</v>
      </c>
      <c r="S263" s="39">
        <v>2.1111261650000001E-5</v>
      </c>
      <c r="T263" s="39">
        <v>1.4707379337077244E-3</v>
      </c>
      <c r="U263" s="39">
        <v>2.15325836942418E-4</v>
      </c>
    </row>
    <row r="264" spans="2:21" ht="15" x14ac:dyDescent="0.25">
      <c r="B264" s="9" t="s">
        <v>884</v>
      </c>
      <c r="C264" s="3" t="s">
        <v>885</v>
      </c>
      <c r="D264" s="3" t="s">
        <v>212</v>
      </c>
      <c r="E264" s="3" t="s">
        <v>858</v>
      </c>
      <c r="F264" s="3"/>
      <c r="G264" s="3" t="s">
        <v>882</v>
      </c>
      <c r="H264" s="3" t="s">
        <v>883</v>
      </c>
      <c r="I264" s="3" t="s">
        <v>214</v>
      </c>
      <c r="J264" s="3"/>
      <c r="K264" s="8">
        <v>6.7300000000002642</v>
      </c>
      <c r="L264" s="3" t="s">
        <v>50</v>
      </c>
      <c r="M264" s="39">
        <v>1.8000000000000002E-2</v>
      </c>
      <c r="N264" s="39">
        <v>2.8999999999845733E-3</v>
      </c>
      <c r="O264" s="8">
        <v>72438.469954999993</v>
      </c>
      <c r="P264" s="8">
        <v>111.69670000000001</v>
      </c>
      <c r="Q264" s="8">
        <v>0</v>
      </c>
      <c r="R264" s="8">
        <v>307.86781624999998</v>
      </c>
      <c r="S264" s="39">
        <v>7.2438469954999991E-5</v>
      </c>
      <c r="T264" s="39">
        <v>1.1114168655612993E-2</v>
      </c>
      <c r="U264" s="39">
        <v>1.6271883745161114E-3</v>
      </c>
    </row>
    <row r="265" spans="2:21" ht="15" x14ac:dyDescent="0.25">
      <c r="B265" s="9" t="s">
        <v>886</v>
      </c>
      <c r="C265" s="3" t="s">
        <v>887</v>
      </c>
      <c r="D265" s="3" t="s">
        <v>212</v>
      </c>
      <c r="E265" s="3" t="s">
        <v>858</v>
      </c>
      <c r="F265" s="3"/>
      <c r="G265" s="3" t="s">
        <v>878</v>
      </c>
      <c r="H265" s="3" t="s">
        <v>888</v>
      </c>
      <c r="I265" s="3" t="s">
        <v>869</v>
      </c>
      <c r="J265" s="3"/>
      <c r="K265" s="8">
        <v>5.0699999999998315</v>
      </c>
      <c r="L265" s="3" t="s">
        <v>50</v>
      </c>
      <c r="M265" s="39">
        <v>4.3749999999999997E-2</v>
      </c>
      <c r="N265" s="39">
        <v>1.7199999999988554E-2</v>
      </c>
      <c r="O265" s="8">
        <v>28474.811675000001</v>
      </c>
      <c r="P265" s="8">
        <v>115.52509999999999</v>
      </c>
      <c r="Q265" s="8">
        <v>0</v>
      </c>
      <c r="R265" s="8">
        <v>125.16756003799999</v>
      </c>
      <c r="S265" s="39">
        <v>3.7966415566666672E-5</v>
      </c>
      <c r="T265" s="39">
        <v>4.5186060349492515E-3</v>
      </c>
      <c r="U265" s="39">
        <v>6.615540430344707E-4</v>
      </c>
    </row>
    <row r="266" spans="2:21" ht="15" x14ac:dyDescent="0.25">
      <c r="B266" s="9" t="s">
        <v>889</v>
      </c>
      <c r="C266" s="3" t="s">
        <v>890</v>
      </c>
      <c r="D266" s="3" t="s">
        <v>212</v>
      </c>
      <c r="E266" s="3" t="s">
        <v>858</v>
      </c>
      <c r="F266" s="3"/>
      <c r="G266" s="3" t="s">
        <v>859</v>
      </c>
      <c r="H266" s="3" t="s">
        <v>888</v>
      </c>
      <c r="I266" s="3" t="s">
        <v>869</v>
      </c>
      <c r="J266" s="3"/>
      <c r="K266" s="8">
        <v>3.419999999999193</v>
      </c>
      <c r="L266" s="3" t="s">
        <v>50</v>
      </c>
      <c r="M266" s="39">
        <v>2.7080000000000003E-2</v>
      </c>
      <c r="N266" s="39">
        <v>5.5000000000070895E-3</v>
      </c>
      <c r="O266" s="8">
        <v>29490.473747</v>
      </c>
      <c r="P266" s="8">
        <v>108.744</v>
      </c>
      <c r="Q266" s="8">
        <v>0</v>
      </c>
      <c r="R266" s="8">
        <v>122.023047463</v>
      </c>
      <c r="S266" s="39">
        <v>2.9490473747000001E-5</v>
      </c>
      <c r="T266" s="39">
        <v>4.4050876960597249E-3</v>
      </c>
      <c r="U266" s="39">
        <v>6.4493420154573009E-4</v>
      </c>
    </row>
    <row r="267" spans="2:21" ht="15" x14ac:dyDescent="0.25">
      <c r="B267" s="9" t="s">
        <v>891</v>
      </c>
      <c r="C267" s="3" t="s">
        <v>892</v>
      </c>
      <c r="D267" s="3" t="s">
        <v>212</v>
      </c>
      <c r="E267" s="3" t="s">
        <v>858</v>
      </c>
      <c r="F267" s="3"/>
      <c r="G267" s="3" t="s">
        <v>859</v>
      </c>
      <c r="H267" s="3" t="s">
        <v>888</v>
      </c>
      <c r="I267" s="3" t="s">
        <v>869</v>
      </c>
      <c r="J267" s="3"/>
      <c r="K267" s="8">
        <v>2.5099999999919507</v>
      </c>
      <c r="L267" s="3" t="s">
        <v>50</v>
      </c>
      <c r="M267" s="39">
        <v>3.875E-2</v>
      </c>
      <c r="N267" s="39">
        <v>3.6999999999734754E-3</v>
      </c>
      <c r="O267" s="8">
        <v>10337.988952</v>
      </c>
      <c r="P267" s="8">
        <v>110.5483</v>
      </c>
      <c r="Q267" s="8">
        <v>0</v>
      </c>
      <c r="R267" s="8">
        <v>43.485333605999998</v>
      </c>
      <c r="S267" s="39">
        <v>5.907422258285714E-6</v>
      </c>
      <c r="T267" s="39">
        <v>1.5698403867919063E-3</v>
      </c>
      <c r="U267" s="39">
        <v>2.2983509665777861E-4</v>
      </c>
    </row>
    <row r="268" spans="2:21" ht="15" x14ac:dyDescent="0.25">
      <c r="B268" s="9" t="s">
        <v>893</v>
      </c>
      <c r="C268" s="3" t="s">
        <v>894</v>
      </c>
      <c r="D268" s="3" t="s">
        <v>212</v>
      </c>
      <c r="E268" s="3" t="s">
        <v>858</v>
      </c>
      <c r="F268" s="3"/>
      <c r="G268" s="3" t="s">
        <v>895</v>
      </c>
      <c r="H268" s="3" t="s">
        <v>896</v>
      </c>
      <c r="I268" s="3" t="s">
        <v>214</v>
      </c>
      <c r="J268" s="3"/>
      <c r="K268" s="8">
        <v>6.969999999999434</v>
      </c>
      <c r="L268" s="3" t="s">
        <v>52</v>
      </c>
      <c r="M268" s="39">
        <v>0.04</v>
      </c>
      <c r="N268" s="39">
        <v>3.5099999999991915E-2</v>
      </c>
      <c r="O268" s="8">
        <v>84553.867534000005</v>
      </c>
      <c r="P268" s="8">
        <v>104.36490000000001</v>
      </c>
      <c r="Q268" s="8">
        <v>0</v>
      </c>
      <c r="R268" s="8">
        <v>307.26752276600001</v>
      </c>
      <c r="S268" s="39">
        <v>6.764309402720001E-5</v>
      </c>
      <c r="T268" s="39">
        <v>1.1092497786909317E-2</v>
      </c>
      <c r="U268" s="39">
        <v>1.624015614887124E-3</v>
      </c>
    </row>
    <row r="269" spans="2:21" ht="15" x14ac:dyDescent="0.25">
      <c r="B269" s="9" t="s">
        <v>897</v>
      </c>
      <c r="C269" s="3" t="s">
        <v>898</v>
      </c>
      <c r="D269" s="3" t="s">
        <v>212</v>
      </c>
      <c r="E269" s="3" t="s">
        <v>858</v>
      </c>
      <c r="F269" s="3"/>
      <c r="G269" s="3" t="s">
        <v>878</v>
      </c>
      <c r="H269" s="3" t="s">
        <v>899</v>
      </c>
      <c r="I269" s="3" t="s">
        <v>869</v>
      </c>
      <c r="J269" s="3"/>
      <c r="K269" s="8">
        <v>5.449999999999263</v>
      </c>
      <c r="L269" s="3" t="s">
        <v>50</v>
      </c>
      <c r="M269" s="39">
        <v>3.3750000000000002E-2</v>
      </c>
      <c r="N269" s="39">
        <v>1.8999999999982694E-2</v>
      </c>
      <c r="O269" s="8">
        <v>54392.331345999999</v>
      </c>
      <c r="P269" s="8">
        <v>111.28100000000001</v>
      </c>
      <c r="Q269" s="8">
        <v>0</v>
      </c>
      <c r="R269" s="8">
        <v>230.31023988800001</v>
      </c>
      <c r="S269" s="39">
        <v>6.0435923717777778E-5</v>
      </c>
      <c r="T269" s="39">
        <v>8.3143047571797597E-3</v>
      </c>
      <c r="U269" s="39">
        <v>1.2172696368283364E-3</v>
      </c>
    </row>
    <row r="270" spans="2:21" ht="15" x14ac:dyDescent="0.25">
      <c r="B270" s="9" t="s">
        <v>900</v>
      </c>
      <c r="C270" s="3" t="s">
        <v>901</v>
      </c>
      <c r="D270" s="3" t="s">
        <v>212</v>
      </c>
      <c r="E270" s="3" t="s">
        <v>858</v>
      </c>
      <c r="F270" s="3"/>
      <c r="G270" s="3" t="s">
        <v>878</v>
      </c>
      <c r="H270" s="3" t="s">
        <v>899</v>
      </c>
      <c r="I270" s="3" t="s">
        <v>869</v>
      </c>
      <c r="J270" s="3"/>
      <c r="K270" s="8">
        <v>5.3199999999981467</v>
      </c>
      <c r="L270" s="3" t="s">
        <v>58</v>
      </c>
      <c r="M270" s="39">
        <v>5.4530000000000002E-2</v>
      </c>
      <c r="N270" s="39">
        <v>3.2700000000015411E-2</v>
      </c>
      <c r="O270" s="8">
        <v>44670.994366999999</v>
      </c>
      <c r="P270" s="8">
        <v>115.52679999999999</v>
      </c>
      <c r="Q270" s="8">
        <v>0</v>
      </c>
      <c r="R270" s="8">
        <v>220.87777655400001</v>
      </c>
      <c r="S270" s="39">
        <v>6.1706660727285284E-5</v>
      </c>
      <c r="T270" s="39">
        <v>7.9737885265165568E-3</v>
      </c>
      <c r="U270" s="39">
        <v>1.167415790891836E-3</v>
      </c>
    </row>
    <row r="271" spans="2:21" ht="15" x14ac:dyDescent="0.25">
      <c r="B271" s="9" t="s">
        <v>902</v>
      </c>
      <c r="C271" s="3" t="s">
        <v>903</v>
      </c>
      <c r="D271" s="3" t="s">
        <v>212</v>
      </c>
      <c r="E271" s="3" t="s">
        <v>858</v>
      </c>
      <c r="F271" s="3"/>
      <c r="G271" s="3" t="s">
        <v>895</v>
      </c>
      <c r="H271" s="3" t="s">
        <v>896</v>
      </c>
      <c r="I271" s="3" t="s">
        <v>214</v>
      </c>
      <c r="J271" s="3"/>
      <c r="K271" s="8">
        <v>4.9100000000024711</v>
      </c>
      <c r="L271" s="3" t="s">
        <v>52</v>
      </c>
      <c r="M271" s="39">
        <v>3.95E-2</v>
      </c>
      <c r="N271" s="39">
        <v>2.7699999999997602E-2</v>
      </c>
      <c r="O271" s="8">
        <v>33897.721668999999</v>
      </c>
      <c r="P271" s="8">
        <v>107.7376</v>
      </c>
      <c r="Q271" s="8">
        <v>0</v>
      </c>
      <c r="R271" s="8">
        <v>127.16468091</v>
      </c>
      <c r="S271" s="39">
        <v>1.3559088667599999E-5</v>
      </c>
      <c r="T271" s="39">
        <v>4.5907030097724613E-3</v>
      </c>
      <c r="U271" s="39">
        <v>6.7210952072293108E-4</v>
      </c>
    </row>
    <row r="272" spans="2:21" ht="15" x14ac:dyDescent="0.25">
      <c r="B272" s="9" t="s">
        <v>904</v>
      </c>
      <c r="C272" s="3" t="s">
        <v>905</v>
      </c>
      <c r="D272" s="3" t="s">
        <v>212</v>
      </c>
      <c r="E272" s="3" t="s">
        <v>858</v>
      </c>
      <c r="F272" s="3"/>
      <c r="G272" s="3" t="s">
        <v>895</v>
      </c>
      <c r="H272" s="3" t="s">
        <v>896</v>
      </c>
      <c r="I272" s="3" t="s">
        <v>214</v>
      </c>
      <c r="J272" s="3"/>
      <c r="K272" s="8">
        <v>6.0200000000007403</v>
      </c>
      <c r="L272" s="3" t="s">
        <v>52</v>
      </c>
      <c r="M272" s="39">
        <v>4.2500000000000003E-2</v>
      </c>
      <c r="N272" s="39">
        <v>2.9299999999984772E-2</v>
      </c>
      <c r="O272" s="8">
        <v>58618.211040000002</v>
      </c>
      <c r="P272" s="8">
        <v>110.2223</v>
      </c>
      <c r="Q272" s="8">
        <v>0</v>
      </c>
      <c r="R272" s="8">
        <v>224.97316001299998</v>
      </c>
      <c r="S272" s="39">
        <v>2.9309105519999998E-5</v>
      </c>
      <c r="T272" s="39">
        <v>8.1216337382283652E-3</v>
      </c>
      <c r="U272" s="39">
        <v>1.1890613153732223E-3</v>
      </c>
    </row>
    <row r="273" spans="2:21" ht="15" x14ac:dyDescent="0.25">
      <c r="B273" s="9" t="s">
        <v>906</v>
      </c>
      <c r="C273" s="3" t="s">
        <v>907</v>
      </c>
      <c r="D273" s="3" t="s">
        <v>212</v>
      </c>
      <c r="E273" s="3" t="s">
        <v>858</v>
      </c>
      <c r="F273" s="3"/>
      <c r="G273" s="3" t="s">
        <v>895</v>
      </c>
      <c r="H273" s="3" t="s">
        <v>899</v>
      </c>
      <c r="I273" s="3" t="s">
        <v>869</v>
      </c>
      <c r="J273" s="3"/>
      <c r="K273" s="8">
        <v>6.2000000000000677</v>
      </c>
      <c r="L273" s="3" t="s">
        <v>52</v>
      </c>
      <c r="M273" s="39">
        <v>4.1250000000000002E-2</v>
      </c>
      <c r="N273" s="39">
        <v>2.7100000000007216E-2</v>
      </c>
      <c r="O273" s="8">
        <v>69173.841864999995</v>
      </c>
      <c r="P273" s="8">
        <v>110.3751</v>
      </c>
      <c r="Q273" s="8">
        <v>0</v>
      </c>
      <c r="R273" s="8">
        <v>265.85318762399999</v>
      </c>
      <c r="S273" s="39">
        <v>3.4586920932500002E-5</v>
      </c>
      <c r="T273" s="39">
        <v>9.5974213897243015E-3</v>
      </c>
      <c r="U273" s="39">
        <v>1.4051264646595661E-3</v>
      </c>
    </row>
    <row r="274" spans="2:21" ht="15" x14ac:dyDescent="0.25">
      <c r="B274" s="9" t="s">
        <v>908</v>
      </c>
      <c r="C274" s="3" t="s">
        <v>909</v>
      </c>
      <c r="D274" s="3" t="s">
        <v>212</v>
      </c>
      <c r="E274" s="3" t="s">
        <v>858</v>
      </c>
      <c r="F274" s="3"/>
      <c r="G274" s="3" t="s">
        <v>895</v>
      </c>
      <c r="H274" s="3" t="s">
        <v>899</v>
      </c>
      <c r="I274" s="3" t="s">
        <v>869</v>
      </c>
      <c r="J274" s="3"/>
      <c r="K274" s="8">
        <v>6.7000000000038469</v>
      </c>
      <c r="L274" s="3" t="s">
        <v>52</v>
      </c>
      <c r="M274" s="39">
        <v>4.2500000000000003E-2</v>
      </c>
      <c r="N274" s="39">
        <v>2.8100000000040728E-2</v>
      </c>
      <c r="O274" s="8">
        <v>22181.334190000001</v>
      </c>
      <c r="P274" s="8">
        <v>112.36320000000001</v>
      </c>
      <c r="Q274" s="8">
        <v>0</v>
      </c>
      <c r="R274" s="8">
        <v>86.784169037999987</v>
      </c>
      <c r="S274" s="39">
        <v>1.4787556126666667E-5</v>
      </c>
      <c r="T274" s="39">
        <v>3.1329481043979022E-3</v>
      </c>
      <c r="U274" s="39">
        <v>4.5868448566901694E-4</v>
      </c>
    </row>
    <row r="275" spans="2:21" ht="15" x14ac:dyDescent="0.25">
      <c r="B275" s="9" t="s">
        <v>910</v>
      </c>
      <c r="C275" s="3" t="s">
        <v>911</v>
      </c>
      <c r="D275" s="3" t="s">
        <v>212</v>
      </c>
      <c r="E275" s="3" t="s">
        <v>858</v>
      </c>
      <c r="F275" s="3"/>
      <c r="G275" s="3" t="s">
        <v>895</v>
      </c>
      <c r="H275" s="3" t="s">
        <v>899</v>
      </c>
      <c r="I275" s="3" t="s">
        <v>869</v>
      </c>
      <c r="J275" s="3"/>
      <c r="K275" s="8">
        <v>5.1699999999988151</v>
      </c>
      <c r="L275" s="3" t="s">
        <v>52</v>
      </c>
      <c r="M275" s="39">
        <v>0.04</v>
      </c>
      <c r="N275" s="39">
        <v>2.519999999999422E-2</v>
      </c>
      <c r="O275" s="8">
        <v>26570.445288999999</v>
      </c>
      <c r="P275" s="8">
        <v>108.6514</v>
      </c>
      <c r="Q275" s="8">
        <v>0</v>
      </c>
      <c r="R275" s="8">
        <v>100.522459</v>
      </c>
      <c r="S275" s="39">
        <v>8.8568150963333322E-6</v>
      </c>
      <c r="T275" s="39">
        <v>3.6289066412051193E-3</v>
      </c>
      <c r="U275" s="39">
        <v>5.312961213514713E-4</v>
      </c>
    </row>
    <row r="276" spans="2:21" ht="15" x14ac:dyDescent="0.25">
      <c r="B276" s="9" t="s">
        <v>912</v>
      </c>
      <c r="C276" s="3" t="s">
        <v>913</v>
      </c>
      <c r="D276" s="3" t="s">
        <v>212</v>
      </c>
      <c r="E276" s="3" t="s">
        <v>858</v>
      </c>
      <c r="F276" s="3"/>
      <c r="G276" s="3" t="s">
        <v>895</v>
      </c>
      <c r="H276" s="3" t="s">
        <v>896</v>
      </c>
      <c r="I276" s="3" t="s">
        <v>214</v>
      </c>
      <c r="J276" s="3"/>
      <c r="K276" s="8">
        <v>5.1400000000030248</v>
      </c>
      <c r="L276" s="3" t="s">
        <v>52</v>
      </c>
      <c r="M276" s="39">
        <v>4.3749999999999997E-2</v>
      </c>
      <c r="N276" s="39">
        <v>2.889999999999928E-2</v>
      </c>
      <c r="O276" s="8">
        <v>33970.268960000001</v>
      </c>
      <c r="P276" s="8">
        <v>108.5656</v>
      </c>
      <c r="Q276" s="8">
        <v>0</v>
      </c>
      <c r="R276" s="8">
        <v>128.416199068</v>
      </c>
      <c r="S276" s="39">
        <v>2.2646845973333333E-5</v>
      </c>
      <c r="T276" s="39">
        <v>4.6358833863801904E-3</v>
      </c>
      <c r="U276" s="39">
        <v>6.7872422901559567E-4</v>
      </c>
    </row>
    <row r="277" spans="2:21" ht="15" x14ac:dyDescent="0.25">
      <c r="B277" s="9" t="s">
        <v>914</v>
      </c>
      <c r="C277" s="3" t="s">
        <v>915</v>
      </c>
      <c r="D277" s="3" t="s">
        <v>212</v>
      </c>
      <c r="E277" s="3" t="s">
        <v>858</v>
      </c>
      <c r="F277" s="3"/>
      <c r="G277" s="3" t="s">
        <v>878</v>
      </c>
      <c r="H277" s="3" t="s">
        <v>899</v>
      </c>
      <c r="I277" s="3" t="s">
        <v>869</v>
      </c>
      <c r="J277" s="3"/>
      <c r="K277" s="8">
        <v>6.3399999999987289</v>
      </c>
      <c r="L277" s="3" t="s">
        <v>52</v>
      </c>
      <c r="M277" s="39">
        <v>5.6250000000000001E-2</v>
      </c>
      <c r="N277" s="39">
        <v>4.0999999999980261E-2</v>
      </c>
      <c r="O277" s="8">
        <v>55407.993418999999</v>
      </c>
      <c r="P277" s="8">
        <v>110.76609999999999</v>
      </c>
      <c r="Q277" s="8">
        <v>0</v>
      </c>
      <c r="R277" s="8">
        <v>213.70178619499998</v>
      </c>
      <c r="S277" s="39">
        <v>6.9259991773749994E-5</v>
      </c>
      <c r="T277" s="39">
        <v>7.7147319999447276E-3</v>
      </c>
      <c r="U277" s="39">
        <v>1.1294881886174798E-3</v>
      </c>
    </row>
    <row r="278" spans="2:21" ht="15" x14ac:dyDescent="0.25">
      <c r="B278" s="9" t="s">
        <v>916</v>
      </c>
      <c r="C278" s="3" t="s">
        <v>917</v>
      </c>
      <c r="D278" s="3" t="s">
        <v>212</v>
      </c>
      <c r="E278" s="3" t="s">
        <v>858</v>
      </c>
      <c r="F278" s="3"/>
      <c r="G278" s="3" t="s">
        <v>878</v>
      </c>
      <c r="H278" s="3" t="s">
        <v>899</v>
      </c>
      <c r="I278" s="3" t="s">
        <v>869</v>
      </c>
      <c r="J278" s="3"/>
      <c r="K278" s="8">
        <v>4.9600000000028404</v>
      </c>
      <c r="L278" s="3" t="s">
        <v>52</v>
      </c>
      <c r="M278" s="39">
        <v>5.7500000000000002E-2</v>
      </c>
      <c r="N278" s="39">
        <v>3.8300000000012345E-2</v>
      </c>
      <c r="O278" s="8">
        <v>45342.056807000001</v>
      </c>
      <c r="P278" s="8">
        <v>110.6268</v>
      </c>
      <c r="Q278" s="8">
        <v>0</v>
      </c>
      <c r="R278" s="8">
        <v>174.65866542199998</v>
      </c>
      <c r="S278" s="39">
        <v>6.4774366867142853E-5</v>
      </c>
      <c r="T278" s="39">
        <v>6.3052575235343043E-3</v>
      </c>
      <c r="U278" s="39">
        <v>9.2313173018512145E-4</v>
      </c>
    </row>
    <row r="279" spans="2:21" ht="15" x14ac:dyDescent="0.25">
      <c r="B279" s="9" t="s">
        <v>918</v>
      </c>
      <c r="C279" s="3" t="s">
        <v>919</v>
      </c>
      <c r="D279" s="3" t="s">
        <v>212</v>
      </c>
      <c r="E279" s="3" t="s">
        <v>858</v>
      </c>
      <c r="F279" s="3"/>
      <c r="G279" s="3" t="s">
        <v>895</v>
      </c>
      <c r="H279" s="3" t="s">
        <v>899</v>
      </c>
      <c r="I279" s="3" t="s">
        <v>869</v>
      </c>
      <c r="J279" s="3"/>
      <c r="K279" s="8">
        <v>1.3099999999976299</v>
      </c>
      <c r="L279" s="3" t="s">
        <v>50</v>
      </c>
      <c r="M279" s="39">
        <v>4.7500000000000001E-2</v>
      </c>
      <c r="N279" s="39">
        <v>2.3999999999960208E-3</v>
      </c>
      <c r="O279" s="8">
        <v>50654.332182999999</v>
      </c>
      <c r="P279" s="8">
        <v>109.1223</v>
      </c>
      <c r="Q279" s="8">
        <v>0</v>
      </c>
      <c r="R279" s="8">
        <v>210.32209494599999</v>
      </c>
      <c r="S279" s="39">
        <v>2.53271660915E-5</v>
      </c>
      <c r="T279" s="39">
        <v>7.5927236036049716E-3</v>
      </c>
      <c r="U279" s="39">
        <v>1.1116253461261397E-3</v>
      </c>
    </row>
    <row r="280" spans="2:21" ht="15" x14ac:dyDescent="0.25">
      <c r="B280" s="9" t="s">
        <v>920</v>
      </c>
      <c r="C280" s="3" t="s">
        <v>921</v>
      </c>
      <c r="D280" s="3" t="s">
        <v>212</v>
      </c>
      <c r="E280" s="3" t="s">
        <v>858</v>
      </c>
      <c r="F280" s="3"/>
      <c r="G280" s="3" t="s">
        <v>895</v>
      </c>
      <c r="H280" s="3" t="s">
        <v>899</v>
      </c>
      <c r="I280" s="3" t="s">
        <v>869</v>
      </c>
      <c r="J280" s="3"/>
      <c r="K280" s="8">
        <v>6.6299999999999484</v>
      </c>
      <c r="L280" s="3" t="s">
        <v>52</v>
      </c>
      <c r="M280" s="39">
        <v>4.2999999999999997E-2</v>
      </c>
      <c r="N280" s="39">
        <v>2.8899999999994343E-2</v>
      </c>
      <c r="O280" s="8">
        <v>98192.758222000004</v>
      </c>
      <c r="P280" s="8">
        <v>110.53019999999999</v>
      </c>
      <c r="Q280" s="8">
        <v>0</v>
      </c>
      <c r="R280" s="8">
        <v>377.91077041599999</v>
      </c>
      <c r="S280" s="39">
        <v>3.9277103288800002E-5</v>
      </c>
      <c r="T280" s="39">
        <v>1.36427512636312E-2</v>
      </c>
      <c r="U280" s="39">
        <v>1.9973897230166956E-3</v>
      </c>
    </row>
    <row r="281" spans="2:21" ht="15" x14ac:dyDescent="0.25">
      <c r="B281" s="9" t="s">
        <v>922</v>
      </c>
      <c r="C281" s="3" t="s">
        <v>923</v>
      </c>
      <c r="D281" s="3" t="s">
        <v>212</v>
      </c>
      <c r="E281" s="3" t="s">
        <v>858</v>
      </c>
      <c r="F281" s="3"/>
      <c r="G281" s="3" t="s">
        <v>895</v>
      </c>
      <c r="H281" s="3" t="s">
        <v>924</v>
      </c>
      <c r="I281" s="3" t="s">
        <v>214</v>
      </c>
      <c r="J281" s="3"/>
      <c r="K281" s="8">
        <v>6.6800000000004598</v>
      </c>
      <c r="L281" s="3" t="s">
        <v>50</v>
      </c>
      <c r="M281" s="39">
        <v>2.2499999999999999E-2</v>
      </c>
      <c r="N281" s="39">
        <v>7.3000000000194298E-3</v>
      </c>
      <c r="O281" s="8">
        <v>32573.733609999999</v>
      </c>
      <c r="P281" s="8">
        <v>112.3001</v>
      </c>
      <c r="Q281" s="8">
        <v>0</v>
      </c>
      <c r="R281" s="8">
        <v>139.18813722199999</v>
      </c>
      <c r="S281" s="39">
        <v>3.1935032950980389E-5</v>
      </c>
      <c r="T281" s="39">
        <v>5.0247552692864912E-3</v>
      </c>
      <c r="U281" s="39">
        <v>7.3565766476310483E-4</v>
      </c>
    </row>
    <row r="282" spans="2:21" ht="15" x14ac:dyDescent="0.25">
      <c r="B282" s="9" t="s">
        <v>925</v>
      </c>
      <c r="C282" s="3" t="s">
        <v>926</v>
      </c>
      <c r="D282" s="3" t="s">
        <v>212</v>
      </c>
      <c r="E282" s="3" t="s">
        <v>858</v>
      </c>
      <c r="F282" s="3"/>
      <c r="G282" s="3" t="s">
        <v>895</v>
      </c>
      <c r="H282" s="3" t="s">
        <v>924</v>
      </c>
      <c r="I282" s="3" t="s">
        <v>214</v>
      </c>
      <c r="J282" s="3"/>
      <c r="K282" s="8">
        <v>6.3199999999996956</v>
      </c>
      <c r="L282" s="3" t="s">
        <v>52</v>
      </c>
      <c r="M282" s="39">
        <v>4.6249999999999999E-2</v>
      </c>
      <c r="N282" s="39">
        <v>3.3699999999974313E-2</v>
      </c>
      <c r="O282" s="8">
        <v>28220.896156999999</v>
      </c>
      <c r="P282" s="8">
        <v>108.3854</v>
      </c>
      <c r="Q282" s="8">
        <v>0</v>
      </c>
      <c r="R282" s="8">
        <v>106.505089916</v>
      </c>
      <c r="S282" s="39">
        <v>1.7638060098125E-5</v>
      </c>
      <c r="T282" s="39">
        <v>3.844882347320222E-3</v>
      </c>
      <c r="U282" s="39">
        <v>5.6291640434860929E-4</v>
      </c>
    </row>
    <row r="283" spans="2:21" ht="15" x14ac:dyDescent="0.25">
      <c r="B283" s="9" t="s">
        <v>927</v>
      </c>
      <c r="C283" s="3" t="s">
        <v>928</v>
      </c>
      <c r="D283" s="3" t="s">
        <v>212</v>
      </c>
      <c r="E283" s="3" t="s">
        <v>858</v>
      </c>
      <c r="F283" s="3"/>
      <c r="G283" s="3" t="s">
        <v>895</v>
      </c>
      <c r="H283" s="3" t="s">
        <v>924</v>
      </c>
      <c r="I283" s="3" t="s">
        <v>214</v>
      </c>
      <c r="J283" s="3"/>
      <c r="K283" s="8">
        <v>4.9399999999927164</v>
      </c>
      <c r="L283" s="3" t="s">
        <v>52</v>
      </c>
      <c r="M283" s="39">
        <v>3.875E-2</v>
      </c>
      <c r="N283" s="39">
        <v>2.8299999999973346E-2</v>
      </c>
      <c r="O283" s="8">
        <v>14654.55276</v>
      </c>
      <c r="P283" s="8">
        <v>105.2921</v>
      </c>
      <c r="Q283" s="8">
        <v>0</v>
      </c>
      <c r="R283" s="8">
        <v>53.727537988999998</v>
      </c>
      <c r="S283" s="39">
        <v>1.4654552759999999E-5</v>
      </c>
      <c r="T283" s="39">
        <v>1.9395886388322676E-3</v>
      </c>
      <c r="U283" s="39">
        <v>2.8396870537478127E-4</v>
      </c>
    </row>
    <row r="284" spans="2:21" ht="15" x14ac:dyDescent="0.25">
      <c r="B284" s="9" t="s">
        <v>929</v>
      </c>
      <c r="C284" s="3" t="s">
        <v>930</v>
      </c>
      <c r="D284" s="3" t="s">
        <v>212</v>
      </c>
      <c r="E284" s="3" t="s">
        <v>858</v>
      </c>
      <c r="F284" s="3"/>
      <c r="G284" s="3" t="s">
        <v>895</v>
      </c>
      <c r="H284" s="3" t="s">
        <v>924</v>
      </c>
      <c r="I284" s="3" t="s">
        <v>214</v>
      </c>
      <c r="J284" s="3"/>
      <c r="K284" s="8">
        <v>6.0800000000007604</v>
      </c>
      <c r="L284" s="3" t="s">
        <v>52</v>
      </c>
      <c r="M284" s="39">
        <v>4.2999999999999997E-2</v>
      </c>
      <c r="N284" s="39">
        <v>3.02999999999875E-2</v>
      </c>
      <c r="O284" s="8">
        <v>55825.140340999998</v>
      </c>
      <c r="P284" s="8">
        <v>109.5998</v>
      </c>
      <c r="Q284" s="8">
        <v>0</v>
      </c>
      <c r="R284" s="8">
        <v>213.04348801500001</v>
      </c>
      <c r="S284" s="39">
        <v>5.5825140340999999E-5</v>
      </c>
      <c r="T284" s="39">
        <v>7.6909671352462317E-3</v>
      </c>
      <c r="U284" s="39">
        <v>1.1260088540169732E-3</v>
      </c>
    </row>
    <row r="285" spans="2:21" ht="15" x14ac:dyDescent="0.25">
      <c r="B285" s="9" t="s">
        <v>931</v>
      </c>
      <c r="C285" s="3" t="s">
        <v>932</v>
      </c>
      <c r="D285" s="3" t="s">
        <v>212</v>
      </c>
      <c r="E285" s="3" t="s">
        <v>858</v>
      </c>
      <c r="F285" s="3"/>
      <c r="G285" s="3" t="s">
        <v>895</v>
      </c>
      <c r="H285" s="3" t="s">
        <v>924</v>
      </c>
      <c r="I285" s="3" t="s">
        <v>214</v>
      </c>
      <c r="J285" s="3"/>
      <c r="K285" s="8">
        <v>4.9899999999962956</v>
      </c>
      <c r="L285" s="3" t="s">
        <v>52</v>
      </c>
      <c r="M285" s="39">
        <v>4.4000000000000004E-2</v>
      </c>
      <c r="N285" s="39">
        <v>2.8900000000023175E-2</v>
      </c>
      <c r="O285" s="8">
        <v>14763.373696000001</v>
      </c>
      <c r="P285" s="8">
        <v>109.1994</v>
      </c>
      <c r="Q285" s="8">
        <v>0</v>
      </c>
      <c r="R285" s="8">
        <v>56.135139811999998</v>
      </c>
      <c r="S285" s="39">
        <v>5.9053494784000004E-6</v>
      </c>
      <c r="T285" s="39">
        <v>2.0265041633009064E-3</v>
      </c>
      <c r="U285" s="39">
        <v>2.9669371750683259E-4</v>
      </c>
    </row>
    <row r="286" spans="2:21" ht="15" x14ac:dyDescent="0.25">
      <c r="B286" s="9" t="s">
        <v>933</v>
      </c>
      <c r="C286" s="3" t="s">
        <v>934</v>
      </c>
      <c r="D286" s="3" t="s">
        <v>212</v>
      </c>
      <c r="E286" s="3" t="s">
        <v>858</v>
      </c>
      <c r="F286" s="3"/>
      <c r="G286" s="3" t="s">
        <v>895</v>
      </c>
      <c r="H286" s="3" t="s">
        <v>935</v>
      </c>
      <c r="I286" s="3" t="s">
        <v>869</v>
      </c>
      <c r="J286" s="3"/>
      <c r="K286" s="8">
        <v>8.2800000000014027</v>
      </c>
      <c r="L286" s="3" t="s">
        <v>52</v>
      </c>
      <c r="M286" s="39">
        <v>3.61E-2</v>
      </c>
      <c r="N286" s="39">
        <v>3.5899999999992362E-2</v>
      </c>
      <c r="O286" s="8">
        <v>101566.20724800001</v>
      </c>
      <c r="P286" s="8">
        <v>100.29349999999999</v>
      </c>
      <c r="Q286" s="8">
        <v>0</v>
      </c>
      <c r="R286" s="8">
        <v>354.69150676000004</v>
      </c>
      <c r="S286" s="39">
        <v>8.1252965798400009E-5</v>
      </c>
      <c r="T286" s="39">
        <v>1.2804525250028101E-2</v>
      </c>
      <c r="U286" s="39">
        <v>1.8746678472906953E-3</v>
      </c>
    </row>
    <row r="287" spans="2:21" ht="15" x14ac:dyDescent="0.25">
      <c r="B287" s="9" t="s">
        <v>936</v>
      </c>
      <c r="C287" s="3" t="s">
        <v>937</v>
      </c>
      <c r="D287" s="3" t="s">
        <v>212</v>
      </c>
      <c r="E287" s="3" t="s">
        <v>858</v>
      </c>
      <c r="F287" s="3"/>
      <c r="G287" s="3" t="s">
        <v>938</v>
      </c>
      <c r="H287" s="3" t="s">
        <v>924</v>
      </c>
      <c r="I287" s="3" t="s">
        <v>214</v>
      </c>
      <c r="J287" s="3"/>
      <c r="K287" s="8">
        <v>7.6599999999997941</v>
      </c>
      <c r="L287" s="3" t="s">
        <v>52</v>
      </c>
      <c r="M287" s="39">
        <v>4.2000000000000003E-2</v>
      </c>
      <c r="N287" s="39">
        <v>3.1099999999998244E-2</v>
      </c>
      <c r="O287" s="8">
        <v>36883.042689000002</v>
      </c>
      <c r="P287" s="8">
        <v>111.1917</v>
      </c>
      <c r="Q287" s="8">
        <v>0</v>
      </c>
      <c r="R287" s="8">
        <v>142.79984892600001</v>
      </c>
      <c r="S287" s="39">
        <v>7.3766085377999997E-5</v>
      </c>
      <c r="T287" s="39">
        <v>5.1551397099293917E-3</v>
      </c>
      <c r="U287" s="39">
        <v>7.5474681597233781E-4</v>
      </c>
    </row>
    <row r="288" spans="2:21" ht="15" x14ac:dyDescent="0.25">
      <c r="B288" s="9" t="s">
        <v>939</v>
      </c>
      <c r="C288" s="3" t="s">
        <v>940</v>
      </c>
      <c r="D288" s="3" t="s">
        <v>212</v>
      </c>
      <c r="E288" s="3" t="s">
        <v>858</v>
      </c>
      <c r="F288" s="3"/>
      <c r="G288" s="3" t="s">
        <v>938</v>
      </c>
      <c r="H288" s="3" t="s">
        <v>924</v>
      </c>
      <c r="I288" s="3" t="s">
        <v>214</v>
      </c>
      <c r="J288" s="3"/>
      <c r="K288" s="8">
        <v>5.3299999999976171</v>
      </c>
      <c r="L288" s="3" t="s">
        <v>52</v>
      </c>
      <c r="M288" s="39">
        <v>0.04</v>
      </c>
      <c r="N288" s="39">
        <v>2.7799999999979792E-2</v>
      </c>
      <c r="O288" s="8">
        <v>35423.028460000001</v>
      </c>
      <c r="P288" s="8">
        <v>107.51730000000001</v>
      </c>
      <c r="Q288" s="8">
        <v>0</v>
      </c>
      <c r="R288" s="8">
        <v>132.615088431</v>
      </c>
      <c r="S288" s="39">
        <v>4.4278785575000008E-5</v>
      </c>
      <c r="T288" s="39">
        <v>4.7874652084591374E-3</v>
      </c>
      <c r="U288" s="39">
        <v>7.0091681816172717E-4</v>
      </c>
    </row>
    <row r="289" spans="2:21" ht="15" x14ac:dyDescent="0.25">
      <c r="B289" s="9" t="s">
        <v>941</v>
      </c>
      <c r="C289" s="3" t="s">
        <v>942</v>
      </c>
      <c r="D289" s="3" t="s">
        <v>212</v>
      </c>
      <c r="E289" s="3" t="s">
        <v>858</v>
      </c>
      <c r="F289" s="3"/>
      <c r="G289" s="3" t="s">
        <v>895</v>
      </c>
      <c r="H289" s="3" t="s">
        <v>935</v>
      </c>
      <c r="I289" s="3" t="s">
        <v>869</v>
      </c>
      <c r="J289" s="3"/>
      <c r="K289" s="8">
        <v>3.4099999999996435</v>
      </c>
      <c r="L289" s="3" t="s">
        <v>52</v>
      </c>
      <c r="M289" s="39">
        <v>6.5000000000000002E-2</v>
      </c>
      <c r="N289" s="39">
        <v>3.2500000000016252E-2</v>
      </c>
      <c r="O289" s="8">
        <v>49876.262488</v>
      </c>
      <c r="P289" s="8">
        <v>112.5719</v>
      </c>
      <c r="Q289" s="8">
        <v>0</v>
      </c>
      <c r="R289" s="8">
        <v>195.50263805899999</v>
      </c>
      <c r="S289" s="39">
        <v>1.9950504995200002E-5</v>
      </c>
      <c r="T289" s="39">
        <v>7.0577344474375206E-3</v>
      </c>
      <c r="U289" s="39">
        <v>1.0332993676042807E-3</v>
      </c>
    </row>
    <row r="290" spans="2:21" ht="15" x14ac:dyDescent="0.25">
      <c r="B290" s="9" t="s">
        <v>943</v>
      </c>
      <c r="C290" s="3" t="s">
        <v>944</v>
      </c>
      <c r="D290" s="3" t="s">
        <v>212</v>
      </c>
      <c r="E290" s="3" t="s">
        <v>858</v>
      </c>
      <c r="F290" s="3"/>
      <c r="G290" s="3" t="s">
        <v>945</v>
      </c>
      <c r="H290" s="3" t="s">
        <v>924</v>
      </c>
      <c r="I290" s="3" t="s">
        <v>214</v>
      </c>
      <c r="J290" s="3"/>
      <c r="K290" s="8">
        <v>6.2599999999968992</v>
      </c>
      <c r="L290" s="3" t="s">
        <v>52</v>
      </c>
      <c r="M290" s="39">
        <v>3.875E-2</v>
      </c>
      <c r="N290" s="39">
        <v>2.7399999999906676E-2</v>
      </c>
      <c r="O290" s="8">
        <v>14010.695553</v>
      </c>
      <c r="P290" s="8">
        <v>109.21599999999999</v>
      </c>
      <c r="Q290" s="8">
        <v>0</v>
      </c>
      <c r="R290" s="8">
        <v>53.281310140000002</v>
      </c>
      <c r="S290" s="39">
        <v>2.3351159254999999E-5</v>
      </c>
      <c r="T290" s="39">
        <v>1.9234796098566956E-3</v>
      </c>
      <c r="U290" s="39">
        <v>2.8161023615535331E-4</v>
      </c>
    </row>
    <row r="291" spans="2:21" ht="15" x14ac:dyDescent="0.25">
      <c r="B291" s="9" t="s">
        <v>946</v>
      </c>
      <c r="C291" s="3" t="s">
        <v>947</v>
      </c>
      <c r="D291" s="3" t="s">
        <v>212</v>
      </c>
      <c r="E291" s="3" t="s">
        <v>858</v>
      </c>
      <c r="F291" s="3"/>
      <c r="G291" s="3" t="s">
        <v>945</v>
      </c>
      <c r="H291" s="3" t="s">
        <v>924</v>
      </c>
      <c r="I291" s="3" t="s">
        <v>214</v>
      </c>
      <c r="J291" s="3"/>
      <c r="K291" s="8">
        <v>6.9899999999979547</v>
      </c>
      <c r="L291" s="3" t="s">
        <v>52</v>
      </c>
      <c r="M291" s="39">
        <v>4.1250000000000002E-2</v>
      </c>
      <c r="N291" s="39">
        <v>2.7599999999927873E-2</v>
      </c>
      <c r="O291" s="8">
        <v>17565.512806999999</v>
      </c>
      <c r="P291" s="8">
        <v>111.7453</v>
      </c>
      <c r="Q291" s="8">
        <v>0</v>
      </c>
      <c r="R291" s="8">
        <v>68.346901920999997</v>
      </c>
      <c r="S291" s="39">
        <v>3.5131025613999995E-5</v>
      </c>
      <c r="T291" s="39">
        <v>2.4673543480160172E-3</v>
      </c>
      <c r="U291" s="39">
        <v>3.6123712310914244E-4</v>
      </c>
    </row>
    <row r="292" spans="2:21" ht="15" x14ac:dyDescent="0.25">
      <c r="B292" s="9" t="s">
        <v>948</v>
      </c>
      <c r="C292" s="3" t="s">
        <v>949</v>
      </c>
      <c r="D292" s="3" t="s">
        <v>212</v>
      </c>
      <c r="E292" s="3" t="s">
        <v>858</v>
      </c>
      <c r="F292" s="3"/>
      <c r="G292" s="3" t="s">
        <v>867</v>
      </c>
      <c r="H292" s="3" t="s">
        <v>924</v>
      </c>
      <c r="I292" s="3" t="s">
        <v>214</v>
      </c>
      <c r="J292" s="3"/>
      <c r="K292" s="8">
        <v>4.2900000000009406</v>
      </c>
      <c r="L292" s="3" t="s">
        <v>50</v>
      </c>
      <c r="M292" s="39">
        <v>3.875E-2</v>
      </c>
      <c r="N292" s="39">
        <v>1.0800000000005352E-2</v>
      </c>
      <c r="O292" s="8">
        <v>59488.778531000004</v>
      </c>
      <c r="P292" s="8">
        <v>113.8985</v>
      </c>
      <c r="Q292" s="8">
        <v>0</v>
      </c>
      <c r="R292" s="8">
        <v>257.81470595600001</v>
      </c>
      <c r="S292" s="39">
        <v>5.9488778531E-5</v>
      </c>
      <c r="T292" s="39">
        <v>9.3072285333178472E-3</v>
      </c>
      <c r="U292" s="39">
        <v>1.3626402961530505E-3</v>
      </c>
    </row>
    <row r="293" spans="2:21" ht="15" x14ac:dyDescent="0.25">
      <c r="B293" s="9" t="s">
        <v>950</v>
      </c>
      <c r="C293" s="3" t="s">
        <v>951</v>
      </c>
      <c r="D293" s="3" t="s">
        <v>212</v>
      </c>
      <c r="E293" s="3" t="s">
        <v>858</v>
      </c>
      <c r="F293" s="3"/>
      <c r="G293" s="3" t="s">
        <v>872</v>
      </c>
      <c r="H293" s="3" t="s">
        <v>924</v>
      </c>
      <c r="I293" s="3" t="s">
        <v>214</v>
      </c>
      <c r="J293" s="3"/>
      <c r="K293" s="8">
        <v>5.3799999999997539</v>
      </c>
      <c r="L293" s="3" t="s">
        <v>52</v>
      </c>
      <c r="M293" s="39">
        <v>4.4999999999999998E-2</v>
      </c>
      <c r="N293" s="39">
        <v>2.8199999999987079E-2</v>
      </c>
      <c r="O293" s="8">
        <v>55988.371745999997</v>
      </c>
      <c r="P293" s="8">
        <v>109.86450000000001</v>
      </c>
      <c r="Q293" s="8">
        <v>0</v>
      </c>
      <c r="R293" s="8">
        <v>214.182502156</v>
      </c>
      <c r="S293" s="39">
        <v>3.7325581164E-5</v>
      </c>
      <c r="T293" s="39">
        <v>7.7320860655014237E-3</v>
      </c>
      <c r="U293" s="39">
        <v>1.132028939491382E-3</v>
      </c>
    </row>
    <row r="294" spans="2:21" ht="15" x14ac:dyDescent="0.25">
      <c r="B294" s="9" t="s">
        <v>952</v>
      </c>
      <c r="C294" s="3" t="s">
        <v>953</v>
      </c>
      <c r="D294" s="3" t="s">
        <v>212</v>
      </c>
      <c r="E294" s="3" t="s">
        <v>858</v>
      </c>
      <c r="F294" s="3"/>
      <c r="G294" s="3" t="s">
        <v>859</v>
      </c>
      <c r="H294" s="3" t="s">
        <v>924</v>
      </c>
      <c r="I294" s="3" t="s">
        <v>214</v>
      </c>
      <c r="J294" s="3"/>
      <c r="K294" s="8">
        <v>4.9799999999995981</v>
      </c>
      <c r="L294" s="3" t="s">
        <v>52</v>
      </c>
      <c r="M294" s="39">
        <v>4.9000000000000002E-2</v>
      </c>
      <c r="N294" s="39">
        <v>2.840000000000489E-2</v>
      </c>
      <c r="O294" s="8">
        <v>72329.649019000004</v>
      </c>
      <c r="P294" s="8">
        <v>113.1468</v>
      </c>
      <c r="Q294" s="8">
        <v>0</v>
      </c>
      <c r="R294" s="8">
        <v>284.96237926100002</v>
      </c>
      <c r="S294" s="39">
        <v>2.9006150159388226E-5</v>
      </c>
      <c r="T294" s="39">
        <v>1.0287271927896779E-2</v>
      </c>
      <c r="U294" s="39">
        <v>1.506125181761185E-3</v>
      </c>
    </row>
    <row r="295" spans="2:21" ht="15" x14ac:dyDescent="0.25">
      <c r="B295" s="9" t="s">
        <v>954</v>
      </c>
      <c r="C295" s="3" t="s">
        <v>955</v>
      </c>
      <c r="D295" s="3" t="s">
        <v>212</v>
      </c>
      <c r="E295" s="3" t="s">
        <v>858</v>
      </c>
      <c r="F295" s="3"/>
      <c r="G295" s="3" t="s">
        <v>895</v>
      </c>
      <c r="H295" s="3" t="s">
        <v>924</v>
      </c>
      <c r="I295" s="3" t="s">
        <v>214</v>
      </c>
      <c r="J295" s="3"/>
      <c r="K295" s="8">
        <v>3.2000000000008066</v>
      </c>
      <c r="L295" s="3" t="s">
        <v>52</v>
      </c>
      <c r="M295" s="39">
        <v>4.7E-2</v>
      </c>
      <c r="N295" s="39">
        <v>3.1900000000000192E-2</v>
      </c>
      <c r="O295" s="8">
        <v>101185.333971</v>
      </c>
      <c r="P295" s="8">
        <v>105.01739999999999</v>
      </c>
      <c r="Q295" s="8">
        <v>0</v>
      </c>
      <c r="R295" s="8">
        <v>370.00516107099997</v>
      </c>
      <c r="S295" s="39">
        <v>8.094826717680001E-5</v>
      </c>
      <c r="T295" s="39">
        <v>1.3357355158718527E-2</v>
      </c>
      <c r="U295" s="39">
        <v>1.9556058309024124E-3</v>
      </c>
    </row>
    <row r="296" spans="2:21" ht="15" x14ac:dyDescent="0.25">
      <c r="B296" s="9" t="s">
        <v>956</v>
      </c>
      <c r="C296" s="3" t="s">
        <v>957</v>
      </c>
      <c r="D296" s="3" t="s">
        <v>212</v>
      </c>
      <c r="E296" s="3" t="s">
        <v>858</v>
      </c>
      <c r="F296" s="3"/>
      <c r="G296" s="3" t="s">
        <v>859</v>
      </c>
      <c r="H296" s="3" t="s">
        <v>924</v>
      </c>
      <c r="I296" s="3" t="s">
        <v>214</v>
      </c>
      <c r="J296" s="3"/>
      <c r="K296" s="8">
        <v>6.0900000000012202</v>
      </c>
      <c r="L296" s="3" t="s">
        <v>52</v>
      </c>
      <c r="M296" s="39">
        <v>4.5999999999999999E-2</v>
      </c>
      <c r="N296" s="39">
        <v>3.0300000000010371E-2</v>
      </c>
      <c r="O296" s="8">
        <v>58527.526926999999</v>
      </c>
      <c r="P296" s="8">
        <v>112.3673</v>
      </c>
      <c r="Q296" s="8">
        <v>0</v>
      </c>
      <c r="R296" s="8">
        <v>228.99658967300002</v>
      </c>
      <c r="S296" s="39">
        <v>8.3610752752857139E-5</v>
      </c>
      <c r="T296" s="39">
        <v>8.2668813849616773E-3</v>
      </c>
      <c r="U296" s="39">
        <v>1.2103265390272565E-3</v>
      </c>
    </row>
    <row r="297" spans="2:21" ht="15" x14ac:dyDescent="0.25">
      <c r="B297" s="9" t="s">
        <v>958</v>
      </c>
      <c r="C297" s="3" t="s">
        <v>959</v>
      </c>
      <c r="D297" s="3" t="s">
        <v>212</v>
      </c>
      <c r="E297" s="3" t="s">
        <v>858</v>
      </c>
      <c r="F297" s="3"/>
      <c r="G297" s="3" t="s">
        <v>960</v>
      </c>
      <c r="H297" s="3" t="s">
        <v>935</v>
      </c>
      <c r="I297" s="3" t="s">
        <v>869</v>
      </c>
      <c r="J297" s="3"/>
      <c r="K297" s="8">
        <v>6.9400000000042148</v>
      </c>
      <c r="L297" s="3" t="s">
        <v>52</v>
      </c>
      <c r="M297" s="39">
        <v>3.7629999999999997E-2</v>
      </c>
      <c r="N297" s="39">
        <v>3.1000000000067533E-2</v>
      </c>
      <c r="O297" s="8">
        <v>19551.494895</v>
      </c>
      <c r="P297" s="8">
        <v>106.02119999999999</v>
      </c>
      <c r="Q297" s="8">
        <v>0</v>
      </c>
      <c r="R297" s="8">
        <v>72.177462613000003</v>
      </c>
      <c r="S297" s="39">
        <v>2.6068659860000003E-5</v>
      </c>
      <c r="T297" s="39">
        <v>2.6056393369928398E-3</v>
      </c>
      <c r="U297" s="39">
        <v>3.8148296725687674E-4</v>
      </c>
    </row>
    <row r="298" spans="2:21" ht="15" x14ac:dyDescent="0.25">
      <c r="B298" s="9" t="s">
        <v>961</v>
      </c>
      <c r="C298" s="3" t="s">
        <v>962</v>
      </c>
      <c r="D298" s="3" t="s">
        <v>212</v>
      </c>
      <c r="E298" s="3" t="s">
        <v>858</v>
      </c>
      <c r="F298" s="3"/>
      <c r="G298" s="3" t="s">
        <v>960</v>
      </c>
      <c r="H298" s="3" t="s">
        <v>935</v>
      </c>
      <c r="I298" s="3" t="s">
        <v>869</v>
      </c>
      <c r="J298" s="3"/>
      <c r="K298" s="8">
        <v>7.0799999999947527</v>
      </c>
      <c r="L298" s="3" t="s">
        <v>52</v>
      </c>
      <c r="M298" s="39">
        <v>4.6539999999999998E-2</v>
      </c>
      <c r="N298" s="39">
        <v>3.189999999995189E-2</v>
      </c>
      <c r="O298" s="8">
        <v>19605.905363000002</v>
      </c>
      <c r="P298" s="8">
        <v>110.7788</v>
      </c>
      <c r="Q298" s="8">
        <v>0</v>
      </c>
      <c r="R298" s="8">
        <v>75.626196683999993</v>
      </c>
      <c r="S298" s="39">
        <v>3.9211810726E-5</v>
      </c>
      <c r="T298" s="39">
        <v>2.7301402107130323E-3</v>
      </c>
      <c r="U298" s="39">
        <v>3.9971072505073414E-4</v>
      </c>
    </row>
    <row r="299" spans="2:21" ht="15" x14ac:dyDescent="0.25">
      <c r="B299" s="9" t="s">
        <v>963</v>
      </c>
      <c r="C299" s="3" t="s">
        <v>964</v>
      </c>
      <c r="D299" s="3" t="s">
        <v>212</v>
      </c>
      <c r="E299" s="3" t="s">
        <v>858</v>
      </c>
      <c r="F299" s="3"/>
      <c r="G299" s="3" t="s">
        <v>965</v>
      </c>
      <c r="H299" s="3" t="s">
        <v>935</v>
      </c>
      <c r="I299" s="3" t="s">
        <v>869</v>
      </c>
      <c r="J299" s="3"/>
      <c r="K299" s="8">
        <v>8.0799999999991616</v>
      </c>
      <c r="L299" s="3" t="s">
        <v>52</v>
      </c>
      <c r="M299" s="39">
        <v>3.9329999999999997E-2</v>
      </c>
      <c r="N299" s="39">
        <v>3.6000000000008345E-2</v>
      </c>
      <c r="O299" s="8">
        <v>88870.431341999996</v>
      </c>
      <c r="P299" s="8">
        <v>103.28870000000001</v>
      </c>
      <c r="Q299" s="8">
        <v>0</v>
      </c>
      <c r="R299" s="8">
        <v>319.62346550699999</v>
      </c>
      <c r="S299" s="39">
        <v>5.924695422799999E-5</v>
      </c>
      <c r="T299" s="39">
        <v>1.153855295823342E-2</v>
      </c>
      <c r="U299" s="39">
        <v>1.6893210652236916E-3</v>
      </c>
    </row>
    <row r="300" spans="2:21" ht="15" x14ac:dyDescent="0.25">
      <c r="B300" s="9" t="s">
        <v>966</v>
      </c>
      <c r="C300" s="3" t="s">
        <v>967</v>
      </c>
      <c r="D300" s="3" t="s">
        <v>212</v>
      </c>
      <c r="E300" s="3" t="s">
        <v>858</v>
      </c>
      <c r="F300" s="3"/>
      <c r="G300" s="3" t="s">
        <v>960</v>
      </c>
      <c r="H300" s="3" t="s">
        <v>924</v>
      </c>
      <c r="I300" s="3" t="s">
        <v>214</v>
      </c>
      <c r="J300" s="3"/>
      <c r="K300" s="8">
        <v>5.7100000000012177</v>
      </c>
      <c r="L300" s="3" t="s">
        <v>52</v>
      </c>
      <c r="M300" s="39">
        <v>3.85E-2</v>
      </c>
      <c r="N300" s="39">
        <v>2.6000000000020552E-2</v>
      </c>
      <c r="O300" s="8">
        <v>37416.265276999999</v>
      </c>
      <c r="P300" s="8">
        <v>108.36450000000001</v>
      </c>
      <c r="Q300" s="8">
        <v>0</v>
      </c>
      <c r="R300" s="8">
        <v>141.18099367299999</v>
      </c>
      <c r="S300" s="39">
        <v>7.4832530554000003E-5</v>
      </c>
      <c r="T300" s="39">
        <v>5.0966982965656221E-3</v>
      </c>
      <c r="U300" s="39">
        <v>7.4619060350494912E-4</v>
      </c>
    </row>
    <row r="301" spans="2:21" ht="15" x14ac:dyDescent="0.25">
      <c r="B301" s="9" t="s">
        <v>968</v>
      </c>
      <c r="C301" s="3" t="s">
        <v>969</v>
      </c>
      <c r="D301" s="3" t="s">
        <v>212</v>
      </c>
      <c r="E301" s="3" t="s">
        <v>858</v>
      </c>
      <c r="F301" s="3"/>
      <c r="G301" s="3" t="s">
        <v>970</v>
      </c>
      <c r="H301" s="3" t="s">
        <v>924</v>
      </c>
      <c r="I301" s="3" t="s">
        <v>214</v>
      </c>
      <c r="J301" s="3"/>
      <c r="K301" s="8">
        <v>5.4099999999876323</v>
      </c>
      <c r="L301" s="3" t="s">
        <v>52</v>
      </c>
      <c r="M301" s="39">
        <v>4.1250000000000002E-2</v>
      </c>
      <c r="N301" s="39">
        <v>2.6800000000045728E-2</v>
      </c>
      <c r="O301" s="8">
        <v>10283.578484</v>
      </c>
      <c r="P301" s="8">
        <v>108.5557</v>
      </c>
      <c r="Q301" s="8">
        <v>0</v>
      </c>
      <c r="R301" s="8">
        <v>38.870998716999999</v>
      </c>
      <c r="S301" s="39">
        <v>3.8805956543396224E-6</v>
      </c>
      <c r="T301" s="39">
        <v>1.4032607916445515E-3</v>
      </c>
      <c r="U301" s="39">
        <v>2.0544673356428852E-4</v>
      </c>
    </row>
    <row r="302" spans="2:21" ht="15" x14ac:dyDescent="0.25">
      <c r="B302" s="9" t="s">
        <v>971</v>
      </c>
      <c r="C302" s="3" t="s">
        <v>972</v>
      </c>
      <c r="D302" s="3" t="s">
        <v>212</v>
      </c>
      <c r="E302" s="3" t="s">
        <v>858</v>
      </c>
      <c r="F302" s="3"/>
      <c r="G302" s="3" t="s">
        <v>938</v>
      </c>
      <c r="H302" s="3" t="s">
        <v>924</v>
      </c>
      <c r="I302" s="3" t="s">
        <v>214</v>
      </c>
      <c r="J302" s="3"/>
      <c r="K302" s="8">
        <v>4.2600000000011073</v>
      </c>
      <c r="L302" s="3" t="s">
        <v>52</v>
      </c>
      <c r="M302" s="39">
        <v>3.85E-2</v>
      </c>
      <c r="N302" s="39">
        <v>2.7099999999997258E-2</v>
      </c>
      <c r="O302" s="8">
        <v>52886.975059999997</v>
      </c>
      <c r="P302" s="8">
        <v>106.8086</v>
      </c>
      <c r="Q302" s="8">
        <v>0</v>
      </c>
      <c r="R302" s="8">
        <v>196.69061998799998</v>
      </c>
      <c r="S302" s="39">
        <v>1.1752661124444444E-4</v>
      </c>
      <c r="T302" s="39">
        <v>7.1006211371849298E-3</v>
      </c>
      <c r="U302" s="39">
        <v>1.0395782648516445E-3</v>
      </c>
    </row>
    <row r="303" spans="2:21" ht="15" x14ac:dyDescent="0.25">
      <c r="B303" s="9" t="s">
        <v>973</v>
      </c>
      <c r="C303" s="3" t="s">
        <v>974</v>
      </c>
      <c r="D303" s="3" t="s">
        <v>212</v>
      </c>
      <c r="E303" s="3" t="s">
        <v>858</v>
      </c>
      <c r="F303" s="3"/>
      <c r="G303" s="3" t="s">
        <v>859</v>
      </c>
      <c r="H303" s="3" t="s">
        <v>924</v>
      </c>
      <c r="I303" s="3" t="s">
        <v>214</v>
      </c>
      <c r="J303" s="3"/>
      <c r="K303" s="8">
        <v>4.9399999999982578</v>
      </c>
      <c r="L303" s="3" t="s">
        <v>52</v>
      </c>
      <c r="M303" s="39">
        <v>3.6499999999999998E-2</v>
      </c>
      <c r="N303" s="39">
        <v>2.5799999999997394E-2</v>
      </c>
      <c r="O303" s="8">
        <v>62726.201387000001</v>
      </c>
      <c r="P303" s="8">
        <v>105.5311</v>
      </c>
      <c r="Q303" s="8">
        <v>0</v>
      </c>
      <c r="R303" s="8">
        <v>230.49321797600001</v>
      </c>
      <c r="S303" s="39">
        <v>1.0454366897833333E-4</v>
      </c>
      <c r="T303" s="39">
        <v>8.3209103496547539E-3</v>
      </c>
      <c r="U303" s="39">
        <v>1.2182367395973475E-3</v>
      </c>
    </row>
    <row r="304" spans="2:21" ht="15" x14ac:dyDescent="0.25">
      <c r="B304" s="9" t="s">
        <v>975</v>
      </c>
      <c r="C304" s="3" t="s">
        <v>976</v>
      </c>
      <c r="D304" s="3" t="s">
        <v>212</v>
      </c>
      <c r="E304" s="3" t="s">
        <v>858</v>
      </c>
      <c r="F304" s="3"/>
      <c r="G304" s="3" t="s">
        <v>977</v>
      </c>
      <c r="H304" s="3" t="s">
        <v>924</v>
      </c>
      <c r="I304" s="3" t="s">
        <v>214</v>
      </c>
      <c r="J304" s="3"/>
      <c r="K304" s="8">
        <v>4.3399999999984713</v>
      </c>
      <c r="L304" s="3" t="s">
        <v>50</v>
      </c>
      <c r="M304" s="39">
        <v>3.3750000000000002E-2</v>
      </c>
      <c r="N304" s="39">
        <v>2.2100000000011954E-2</v>
      </c>
      <c r="O304" s="8">
        <v>35004.067855000001</v>
      </c>
      <c r="P304" s="8">
        <v>106.04600000000001</v>
      </c>
      <c r="Q304" s="8">
        <v>0</v>
      </c>
      <c r="R304" s="8">
        <v>141.24320725600001</v>
      </c>
      <c r="S304" s="39">
        <v>2.8003254284000001E-5</v>
      </c>
      <c r="T304" s="39">
        <v>5.09894423530178E-3</v>
      </c>
      <c r="U304" s="39">
        <v>7.4651942390659978E-4</v>
      </c>
    </row>
    <row r="305" spans="2:21" ht="15" x14ac:dyDescent="0.25">
      <c r="B305" s="9" t="s">
        <v>978</v>
      </c>
      <c r="C305" s="3" t="s">
        <v>979</v>
      </c>
      <c r="D305" s="3" t="s">
        <v>212</v>
      </c>
      <c r="E305" s="3" t="s">
        <v>858</v>
      </c>
      <c r="F305" s="3"/>
      <c r="G305" s="3" t="s">
        <v>980</v>
      </c>
      <c r="H305" s="3" t="s">
        <v>935</v>
      </c>
      <c r="I305" s="3" t="s">
        <v>869</v>
      </c>
      <c r="J305" s="3"/>
      <c r="K305" s="8">
        <v>7.4800000000003228</v>
      </c>
      <c r="L305" s="3" t="s">
        <v>52</v>
      </c>
      <c r="M305" s="39">
        <v>4.7500000000000001E-2</v>
      </c>
      <c r="N305" s="39">
        <v>3.260000000000611E-2</v>
      </c>
      <c r="O305" s="8">
        <v>96125.160430999997</v>
      </c>
      <c r="P305" s="8">
        <v>112.0986</v>
      </c>
      <c r="Q305" s="8">
        <v>0</v>
      </c>
      <c r="R305" s="8">
        <v>375.20280474400005</v>
      </c>
      <c r="S305" s="39">
        <v>1.3732165775857141E-4</v>
      </c>
      <c r="T305" s="39">
        <v>1.3544992467148952E-2</v>
      </c>
      <c r="U305" s="39">
        <v>1.983077183584224E-3</v>
      </c>
    </row>
    <row r="306" spans="2:21" ht="15" x14ac:dyDescent="0.25">
      <c r="B306" s="9" t="s">
        <v>981</v>
      </c>
      <c r="C306" s="3" t="s">
        <v>982</v>
      </c>
      <c r="D306" s="3" t="s">
        <v>212</v>
      </c>
      <c r="E306" s="3" t="s">
        <v>858</v>
      </c>
      <c r="F306" s="3"/>
      <c r="G306" s="3" t="s">
        <v>983</v>
      </c>
      <c r="H306" s="3" t="s">
        <v>860</v>
      </c>
      <c r="I306" s="3" t="s">
        <v>214</v>
      </c>
      <c r="J306" s="3"/>
      <c r="K306" s="8">
        <v>5.1299999999972057</v>
      </c>
      <c r="L306" s="3" t="s">
        <v>52</v>
      </c>
      <c r="M306" s="39">
        <v>4.3749999999999997E-2</v>
      </c>
      <c r="N306" s="39">
        <v>3.7999999999970308E-2</v>
      </c>
      <c r="O306" s="8">
        <v>45704.793261999999</v>
      </c>
      <c r="P306" s="8">
        <v>103.5189</v>
      </c>
      <c r="Q306" s="8">
        <v>0</v>
      </c>
      <c r="R306" s="8">
        <v>164.74417173399999</v>
      </c>
      <c r="S306" s="39">
        <v>7.6174655436666672E-5</v>
      </c>
      <c r="T306" s="39">
        <v>5.9473397771273107E-3</v>
      </c>
      <c r="U306" s="39">
        <v>8.7073018635104116E-4</v>
      </c>
    </row>
    <row r="307" spans="2:21" ht="15" x14ac:dyDescent="0.25">
      <c r="B307" s="9" t="s">
        <v>984</v>
      </c>
      <c r="C307" s="3" t="s">
        <v>985</v>
      </c>
      <c r="D307" s="3" t="s">
        <v>212</v>
      </c>
      <c r="E307" s="3" t="s">
        <v>858</v>
      </c>
      <c r="F307" s="3"/>
      <c r="G307" s="3" t="s">
        <v>986</v>
      </c>
      <c r="H307" s="3" t="s">
        <v>860</v>
      </c>
      <c r="I307" s="3" t="s">
        <v>214</v>
      </c>
      <c r="J307" s="3"/>
      <c r="K307" s="8">
        <v>3.5800000000016574</v>
      </c>
      <c r="L307" s="3" t="s">
        <v>50</v>
      </c>
      <c r="M307" s="39">
        <v>1.7500000000000002E-2</v>
      </c>
      <c r="N307" s="39">
        <v>1.0900000000006882E-2</v>
      </c>
      <c r="O307" s="8">
        <v>70008.135710000002</v>
      </c>
      <c r="P307" s="8">
        <v>102.8424</v>
      </c>
      <c r="Q307" s="8">
        <v>0</v>
      </c>
      <c r="R307" s="8">
        <v>273.95246388400005</v>
      </c>
      <c r="S307" s="39">
        <v>5.6006508568000001E-5</v>
      </c>
      <c r="T307" s="39">
        <v>9.8898089586442906E-3</v>
      </c>
      <c r="U307" s="39">
        <v>1.4479339537072831E-3</v>
      </c>
    </row>
    <row r="308" spans="2:21" ht="15" x14ac:dyDescent="0.25">
      <c r="B308" s="9" t="s">
        <v>987</v>
      </c>
      <c r="C308" s="3" t="s">
        <v>988</v>
      </c>
      <c r="D308" s="3" t="s">
        <v>212</v>
      </c>
      <c r="E308" s="3" t="s">
        <v>858</v>
      </c>
      <c r="F308" s="3"/>
      <c r="G308" s="3" t="s">
        <v>945</v>
      </c>
      <c r="H308" s="3" t="s">
        <v>860</v>
      </c>
      <c r="I308" s="3" t="s">
        <v>214</v>
      </c>
      <c r="J308" s="3"/>
      <c r="K308" s="8">
        <v>6.9800000000017022</v>
      </c>
      <c r="L308" s="3" t="s">
        <v>52</v>
      </c>
      <c r="M308" s="39">
        <v>4.2000000000000003E-2</v>
      </c>
      <c r="N308" s="39">
        <v>3.1599999999968799E-2</v>
      </c>
      <c r="O308" s="8">
        <v>37606.701915999998</v>
      </c>
      <c r="P308" s="8">
        <v>109.107</v>
      </c>
      <c r="Q308" s="8">
        <v>0</v>
      </c>
      <c r="R308" s="8">
        <v>142.871837113</v>
      </c>
      <c r="S308" s="39">
        <v>3.0085361532799999E-5</v>
      </c>
      <c r="T308" s="39">
        <v>5.1577385163303823E-3</v>
      </c>
      <c r="U308" s="39">
        <v>7.5512729855221796E-4</v>
      </c>
    </row>
    <row r="309" spans="2:21" ht="15" x14ac:dyDescent="0.25">
      <c r="B309" s="9" t="s">
        <v>989</v>
      </c>
      <c r="C309" s="3" t="s">
        <v>990</v>
      </c>
      <c r="D309" s="3" t="s">
        <v>212</v>
      </c>
      <c r="E309" s="3" t="s">
        <v>858</v>
      </c>
      <c r="F309" s="3"/>
      <c r="G309" s="3" t="s">
        <v>859</v>
      </c>
      <c r="H309" s="3" t="s">
        <v>860</v>
      </c>
      <c r="I309" s="3" t="s">
        <v>214</v>
      </c>
      <c r="J309" s="3"/>
      <c r="K309" s="8">
        <v>4.7499999999687619</v>
      </c>
      <c r="L309" s="3" t="s">
        <v>52</v>
      </c>
      <c r="M309" s="39">
        <v>4.7500000000000001E-2</v>
      </c>
      <c r="N309" s="39">
        <v>3.3100000000089919E-2</v>
      </c>
      <c r="O309" s="8">
        <v>1938.8263489999999</v>
      </c>
      <c r="P309" s="8">
        <v>108.48139999999999</v>
      </c>
      <c r="Q309" s="8">
        <v>0</v>
      </c>
      <c r="R309" s="8">
        <v>7.3235732220000003</v>
      </c>
      <c r="S309" s="39">
        <v>3.2313772483333334E-6</v>
      </c>
      <c r="T309" s="39">
        <v>2.643843352724566E-4</v>
      </c>
      <c r="U309" s="39">
        <v>3.8707628981520419E-5</v>
      </c>
    </row>
    <row r="310" spans="2:21" ht="15" x14ac:dyDescent="0.25">
      <c r="B310" s="9" t="s">
        <v>991</v>
      </c>
      <c r="C310" s="3" t="s">
        <v>992</v>
      </c>
      <c r="D310" s="3" t="s">
        <v>212</v>
      </c>
      <c r="E310" s="3" t="s">
        <v>858</v>
      </c>
      <c r="F310" s="3"/>
      <c r="G310" s="3" t="s">
        <v>977</v>
      </c>
      <c r="H310" s="3" t="s">
        <v>860</v>
      </c>
      <c r="I310" s="3" t="s">
        <v>214</v>
      </c>
      <c r="J310" s="3"/>
      <c r="K310" s="8">
        <v>5.7800000000019169</v>
      </c>
      <c r="L310" s="3" t="s">
        <v>52</v>
      </c>
      <c r="M310" s="39">
        <v>0.04</v>
      </c>
      <c r="N310" s="39">
        <v>3.7699999999976128E-2</v>
      </c>
      <c r="O310" s="8">
        <v>21033.273312000001</v>
      </c>
      <c r="P310" s="8">
        <v>103.2663</v>
      </c>
      <c r="Q310" s="8">
        <v>0</v>
      </c>
      <c r="R310" s="8">
        <v>75.630050233000006</v>
      </c>
      <c r="S310" s="39">
        <v>2.8044364416000002E-5</v>
      </c>
      <c r="T310" s="39">
        <v>2.7302793255904187E-3</v>
      </c>
      <c r="U310" s="39">
        <v>3.997310923960768E-4</v>
      </c>
    </row>
    <row r="311" spans="2:21" ht="15" x14ac:dyDescent="0.25">
      <c r="B311" s="9" t="s">
        <v>993</v>
      </c>
      <c r="C311" s="3" t="s">
        <v>994</v>
      </c>
      <c r="D311" s="3" t="s">
        <v>212</v>
      </c>
      <c r="E311" s="3" t="s">
        <v>858</v>
      </c>
      <c r="F311" s="3"/>
      <c r="G311" s="3" t="s">
        <v>977</v>
      </c>
      <c r="H311" s="3" t="s">
        <v>860</v>
      </c>
      <c r="I311" s="3" t="s">
        <v>214</v>
      </c>
      <c r="J311" s="3"/>
      <c r="K311" s="8">
        <v>5.9900000000025795</v>
      </c>
      <c r="L311" s="3" t="s">
        <v>52</v>
      </c>
      <c r="M311" s="39">
        <v>4.3499999999999997E-2</v>
      </c>
      <c r="N311" s="39">
        <v>3.8600000000028126E-2</v>
      </c>
      <c r="O311" s="8">
        <v>30493.440043999999</v>
      </c>
      <c r="P311" s="8">
        <v>103.8681</v>
      </c>
      <c r="Q311" s="8">
        <v>0</v>
      </c>
      <c r="R311" s="8">
        <v>110.285217871</v>
      </c>
      <c r="S311" s="39">
        <v>2.43947520352E-5</v>
      </c>
      <c r="T311" s="39">
        <v>3.9813466914774276E-3</v>
      </c>
      <c r="U311" s="39">
        <v>5.8289569395894179E-4</v>
      </c>
    </row>
    <row r="312" spans="2:21" ht="15" x14ac:dyDescent="0.25">
      <c r="B312" s="9" t="s">
        <v>995</v>
      </c>
      <c r="C312" s="3" t="s">
        <v>996</v>
      </c>
      <c r="D312" s="3" t="s">
        <v>212</v>
      </c>
      <c r="E312" s="3" t="s">
        <v>858</v>
      </c>
      <c r="F312" s="3"/>
      <c r="G312" s="3" t="s">
        <v>977</v>
      </c>
      <c r="H312" s="3" t="s">
        <v>860</v>
      </c>
      <c r="I312" s="3" t="s">
        <v>214</v>
      </c>
      <c r="J312" s="3"/>
      <c r="K312" s="8">
        <v>6.9400000000031676</v>
      </c>
      <c r="L312" s="3" t="s">
        <v>52</v>
      </c>
      <c r="M312" s="39">
        <v>0.05</v>
      </c>
      <c r="N312" s="39">
        <v>4.1200000000042272E-2</v>
      </c>
      <c r="O312" s="8">
        <v>30457.166399000002</v>
      </c>
      <c r="P312" s="8">
        <v>108.8811</v>
      </c>
      <c r="Q312" s="8">
        <v>0</v>
      </c>
      <c r="R312" s="8">
        <v>115.47043633300001</v>
      </c>
      <c r="S312" s="39">
        <v>4.0609555198666667E-5</v>
      </c>
      <c r="T312" s="39">
        <v>4.1685354441207672E-3</v>
      </c>
      <c r="U312" s="39">
        <v>6.1030137508360117E-4</v>
      </c>
    </row>
    <row r="313" spans="2:21" ht="15" x14ac:dyDescent="0.25">
      <c r="B313" s="9" t="s">
        <v>997</v>
      </c>
      <c r="C313" s="3" t="s">
        <v>998</v>
      </c>
      <c r="D313" s="3" t="s">
        <v>212</v>
      </c>
      <c r="E313" s="3" t="s">
        <v>858</v>
      </c>
      <c r="F313" s="3"/>
      <c r="G313" s="3" t="s">
        <v>895</v>
      </c>
      <c r="H313" s="3" t="s">
        <v>868</v>
      </c>
      <c r="I313" s="3" t="s">
        <v>869</v>
      </c>
      <c r="J313" s="3"/>
      <c r="K313" s="8">
        <v>5.2600000000000504</v>
      </c>
      <c r="L313" s="3" t="s">
        <v>52</v>
      </c>
      <c r="M313" s="39">
        <v>4.2500000000000003E-2</v>
      </c>
      <c r="N313" s="39">
        <v>2.909999999998561E-2</v>
      </c>
      <c r="O313" s="8">
        <v>82774.645225</v>
      </c>
      <c r="P313" s="8">
        <v>109.25109999999999</v>
      </c>
      <c r="Q313" s="8">
        <v>0</v>
      </c>
      <c r="R313" s="8">
        <v>314.88490867100001</v>
      </c>
      <c r="S313" s="39">
        <v>4.1387322612500003E-5</v>
      </c>
      <c r="T313" s="39">
        <v>1.1367488894113298E-2</v>
      </c>
      <c r="U313" s="39">
        <v>1.6642761459806168E-3</v>
      </c>
    </row>
    <row r="314" spans="2:21" ht="15" x14ac:dyDescent="0.25">
      <c r="B314" s="9" t="s">
        <v>999</v>
      </c>
      <c r="C314" s="3" t="s">
        <v>1000</v>
      </c>
      <c r="D314" s="3" t="s">
        <v>212</v>
      </c>
      <c r="E314" s="3" t="s">
        <v>858</v>
      </c>
      <c r="F314" s="3"/>
      <c r="G314" s="3" t="s">
        <v>983</v>
      </c>
      <c r="H314" s="3" t="s">
        <v>860</v>
      </c>
      <c r="I314" s="3" t="s">
        <v>214</v>
      </c>
      <c r="J314" s="3"/>
      <c r="K314" s="8">
        <v>2.3599999999955754</v>
      </c>
      <c r="L314" s="3" t="s">
        <v>52</v>
      </c>
      <c r="M314" s="39">
        <v>5.5E-2</v>
      </c>
      <c r="N314" s="39">
        <v>2.6999999999971047E-2</v>
      </c>
      <c r="O314" s="8">
        <v>21600.955862999999</v>
      </c>
      <c r="P314" s="8">
        <v>109.19540000000001</v>
      </c>
      <c r="Q314" s="8">
        <v>0</v>
      </c>
      <c r="R314" s="8">
        <v>82.130796688000004</v>
      </c>
      <c r="S314" s="39">
        <v>4.3201911725999997E-5</v>
      </c>
      <c r="T314" s="39">
        <v>2.9649592390945255E-3</v>
      </c>
      <c r="U314" s="39">
        <v>4.3408979603096128E-4</v>
      </c>
    </row>
    <row r="315" spans="2:21" ht="15" x14ac:dyDescent="0.25">
      <c r="B315" s="9" t="s">
        <v>1001</v>
      </c>
      <c r="C315" s="3" t="s">
        <v>1002</v>
      </c>
      <c r="D315" s="3" t="s">
        <v>212</v>
      </c>
      <c r="E315" s="3" t="s">
        <v>858</v>
      </c>
      <c r="F315" s="3"/>
      <c r="G315" s="3" t="s">
        <v>867</v>
      </c>
      <c r="H315" s="3" t="s">
        <v>860</v>
      </c>
      <c r="I315" s="3" t="s">
        <v>214</v>
      </c>
      <c r="J315" s="3"/>
      <c r="K315" s="8">
        <v>3.4900000000018241</v>
      </c>
      <c r="L315" s="3" t="s">
        <v>50</v>
      </c>
      <c r="M315" s="39">
        <v>1.8749999999999999E-2</v>
      </c>
      <c r="N315" s="39">
        <v>1.0199999999983196E-2</v>
      </c>
      <c r="O315" s="8">
        <v>42077.428717000003</v>
      </c>
      <c r="P315" s="8">
        <v>103.48569999999999</v>
      </c>
      <c r="Q315" s="8">
        <v>0</v>
      </c>
      <c r="R315" s="8">
        <v>165.685329516</v>
      </c>
      <c r="S315" s="39">
        <v>4.2077428717000001E-5</v>
      </c>
      <c r="T315" s="39">
        <v>5.9813160025350247E-3</v>
      </c>
      <c r="U315" s="39">
        <v>8.757045322248956E-4</v>
      </c>
    </row>
    <row r="316" spans="2:21" ht="15" x14ac:dyDescent="0.25">
      <c r="B316" s="9" t="s">
        <v>1003</v>
      </c>
      <c r="C316" s="3" t="s">
        <v>1004</v>
      </c>
      <c r="D316" s="3" t="s">
        <v>212</v>
      </c>
      <c r="E316" s="3" t="s">
        <v>858</v>
      </c>
      <c r="F316" s="3"/>
      <c r="G316" s="3" t="s">
        <v>867</v>
      </c>
      <c r="H316" s="3" t="s">
        <v>860</v>
      </c>
      <c r="I316" s="3" t="s">
        <v>214</v>
      </c>
      <c r="J316" s="3"/>
      <c r="K316" s="8">
        <v>4.6599999999854615</v>
      </c>
      <c r="L316" s="3" t="s">
        <v>50</v>
      </c>
      <c r="M316" s="39">
        <v>3.2500000000000001E-2</v>
      </c>
      <c r="N316" s="39">
        <v>1.2699999999999661E-2</v>
      </c>
      <c r="O316" s="8">
        <v>6166.5197260000004</v>
      </c>
      <c r="P316" s="8">
        <v>111.7479</v>
      </c>
      <c r="Q316" s="8">
        <v>0</v>
      </c>
      <c r="R316" s="8">
        <v>26.220099312999999</v>
      </c>
      <c r="S316" s="39">
        <v>7.7081496575000001E-6</v>
      </c>
      <c r="T316" s="39">
        <v>9.4655755018889347E-4</v>
      </c>
      <c r="U316" s="39">
        <v>1.3858233478398371E-4</v>
      </c>
    </row>
    <row r="317" spans="2:21" ht="15" x14ac:dyDescent="0.25">
      <c r="B317" s="9" t="s">
        <v>1005</v>
      </c>
      <c r="C317" s="3" t="s">
        <v>1006</v>
      </c>
      <c r="D317" s="3" t="s">
        <v>212</v>
      </c>
      <c r="E317" s="3" t="s">
        <v>858</v>
      </c>
      <c r="F317" s="3"/>
      <c r="G317" s="3" t="s">
        <v>1007</v>
      </c>
      <c r="H317" s="3" t="s">
        <v>860</v>
      </c>
      <c r="I317" s="3" t="s">
        <v>214</v>
      </c>
      <c r="J317" s="3"/>
      <c r="K317" s="8">
        <v>6.6300000000012229</v>
      </c>
      <c r="L317" s="3" t="s">
        <v>52</v>
      </c>
      <c r="M317" s="39">
        <v>4.0500000000000001E-2</v>
      </c>
      <c r="N317" s="39">
        <v>3.4300000000014153E-2</v>
      </c>
      <c r="O317" s="8">
        <v>84276.374146999995</v>
      </c>
      <c r="P317" s="8">
        <v>105.74679999999999</v>
      </c>
      <c r="Q317" s="8">
        <v>0</v>
      </c>
      <c r="R317" s="8">
        <v>310.31419189800005</v>
      </c>
      <c r="S317" s="39">
        <v>1.2039482021E-4</v>
      </c>
      <c r="T317" s="39">
        <v>1.1202483932857752E-2</v>
      </c>
      <c r="U317" s="39">
        <v>1.640118319784871E-3</v>
      </c>
    </row>
    <row r="318" spans="2:21" ht="15" x14ac:dyDescent="0.25">
      <c r="B318" s="9" t="s">
        <v>1008</v>
      </c>
      <c r="C318" s="3" t="s">
        <v>1009</v>
      </c>
      <c r="D318" s="3" t="s">
        <v>212</v>
      </c>
      <c r="E318" s="3" t="s">
        <v>858</v>
      </c>
      <c r="F318" s="3"/>
      <c r="G318" s="3" t="s">
        <v>970</v>
      </c>
      <c r="H318" s="3" t="s">
        <v>868</v>
      </c>
      <c r="I318" s="3" t="s">
        <v>869</v>
      </c>
      <c r="J318" s="3"/>
      <c r="K318" s="8">
        <v>3.879999999998907</v>
      </c>
      <c r="L318" s="3" t="s">
        <v>50</v>
      </c>
      <c r="M318" s="39">
        <v>5.2499999999999998E-2</v>
      </c>
      <c r="N318" s="39">
        <v>1.1000000000013055E-2</v>
      </c>
      <c r="O318" s="8">
        <v>66600.226720999999</v>
      </c>
      <c r="P318" s="8">
        <v>120.8961</v>
      </c>
      <c r="Q318" s="8">
        <v>0</v>
      </c>
      <c r="R318" s="8">
        <v>306.36757055800001</v>
      </c>
      <c r="S318" s="39">
        <v>6.6600226720999999E-5</v>
      </c>
      <c r="T318" s="39">
        <v>1.1060009101526299E-2</v>
      </c>
      <c r="U318" s="39">
        <v>1.6192590547883298E-3</v>
      </c>
    </row>
    <row r="319" spans="2:21" ht="15" x14ac:dyDescent="0.25">
      <c r="B319" s="9" t="s">
        <v>1010</v>
      </c>
      <c r="C319" s="3" t="s">
        <v>1011</v>
      </c>
      <c r="D319" s="3" t="s">
        <v>212</v>
      </c>
      <c r="E319" s="3" t="s">
        <v>858</v>
      </c>
      <c r="F319" s="3"/>
      <c r="G319" s="3" t="s">
        <v>895</v>
      </c>
      <c r="H319" s="3" t="s">
        <v>860</v>
      </c>
      <c r="I319" s="3" t="s">
        <v>214</v>
      </c>
      <c r="J319" s="3"/>
      <c r="K319" s="8">
        <v>5.390000000000132</v>
      </c>
      <c r="L319" s="3" t="s">
        <v>50</v>
      </c>
      <c r="M319" s="39">
        <v>4.6249999999999999E-2</v>
      </c>
      <c r="N319" s="39">
        <v>3.0600000000015351E-2</v>
      </c>
      <c r="O319" s="8">
        <v>44616.583897999997</v>
      </c>
      <c r="P319" s="8">
        <v>109.9752</v>
      </c>
      <c r="Q319" s="8">
        <v>0</v>
      </c>
      <c r="R319" s="8">
        <v>186.70061826399998</v>
      </c>
      <c r="S319" s="39">
        <v>4.4616583897999993E-5</v>
      </c>
      <c r="T319" s="39">
        <v>6.7399775162218355E-3</v>
      </c>
      <c r="U319" s="39">
        <v>9.8677763481278208E-4</v>
      </c>
    </row>
    <row r="320" spans="2:21" ht="15" x14ac:dyDescent="0.25">
      <c r="B320" s="9" t="s">
        <v>1012</v>
      </c>
      <c r="C320" s="3" t="s">
        <v>1013</v>
      </c>
      <c r="D320" s="3" t="s">
        <v>212</v>
      </c>
      <c r="E320" s="3" t="s">
        <v>858</v>
      </c>
      <c r="F320" s="3"/>
      <c r="G320" s="3" t="s">
        <v>895</v>
      </c>
      <c r="H320" s="3" t="s">
        <v>860</v>
      </c>
      <c r="I320" s="3" t="s">
        <v>214</v>
      </c>
      <c r="J320" s="3"/>
      <c r="K320" s="8">
        <v>3.840000000000956</v>
      </c>
      <c r="L320" s="3" t="s">
        <v>52</v>
      </c>
      <c r="M320" s="39">
        <v>0.05</v>
      </c>
      <c r="N320" s="39">
        <v>3.1200000000007767E-2</v>
      </c>
      <c r="O320" s="8">
        <v>52669.333186999997</v>
      </c>
      <c r="P320" s="8">
        <v>108.50490000000001</v>
      </c>
      <c r="Q320" s="8">
        <v>0</v>
      </c>
      <c r="R320" s="8">
        <v>198.99212665799999</v>
      </c>
      <c r="S320" s="39">
        <v>5.2669333186999997E-5</v>
      </c>
      <c r="T320" s="39">
        <v>7.1837065782159827E-3</v>
      </c>
      <c r="U320" s="39">
        <v>1.0517425272383767E-3</v>
      </c>
    </row>
    <row r="321" spans="2:21" ht="15" x14ac:dyDescent="0.25">
      <c r="B321" s="9" t="s">
        <v>1014</v>
      </c>
      <c r="C321" s="3" t="s">
        <v>1015</v>
      </c>
      <c r="D321" s="3" t="s">
        <v>212</v>
      </c>
      <c r="E321" s="3" t="s">
        <v>858</v>
      </c>
      <c r="F321" s="3"/>
      <c r="G321" s="3" t="s">
        <v>867</v>
      </c>
      <c r="H321" s="3" t="s">
        <v>860</v>
      </c>
      <c r="I321" s="3" t="s">
        <v>214</v>
      </c>
      <c r="J321" s="3"/>
      <c r="K321" s="8">
        <v>0.91999999999951365</v>
      </c>
      <c r="L321" s="3" t="s">
        <v>58</v>
      </c>
      <c r="M321" s="39">
        <v>3.875E-2</v>
      </c>
      <c r="N321" s="39">
        <v>2.6700000000014098E-2</v>
      </c>
      <c r="O321" s="8">
        <v>49749.304729000003</v>
      </c>
      <c r="P321" s="8">
        <v>101.3077</v>
      </c>
      <c r="Q321" s="8">
        <v>0</v>
      </c>
      <c r="R321" s="8">
        <v>215.711574496</v>
      </c>
      <c r="S321" s="39">
        <v>6.6332406305333333E-5</v>
      </c>
      <c r="T321" s="39">
        <v>7.7872862747353526E-3</v>
      </c>
      <c r="U321" s="39">
        <v>1.1401106180693784E-3</v>
      </c>
    </row>
    <row r="322" spans="2:21" ht="15" x14ac:dyDescent="0.25">
      <c r="B322" s="9" t="s">
        <v>1016</v>
      </c>
      <c r="C322" s="3" t="s">
        <v>1017</v>
      </c>
      <c r="D322" s="3" t="s">
        <v>212</v>
      </c>
      <c r="E322" s="3" t="s">
        <v>858</v>
      </c>
      <c r="F322" s="3"/>
      <c r="G322" s="3" t="s">
        <v>983</v>
      </c>
      <c r="H322" s="3" t="s">
        <v>860</v>
      </c>
      <c r="I322" s="3" t="s">
        <v>214</v>
      </c>
      <c r="J322" s="3"/>
      <c r="K322" s="8">
        <v>5.3299999999978622</v>
      </c>
      <c r="L322" s="3" t="s">
        <v>52</v>
      </c>
      <c r="M322" s="39">
        <v>4.8000000000000001E-2</v>
      </c>
      <c r="N322" s="39">
        <v>2.8000000000001316E-2</v>
      </c>
      <c r="O322" s="8">
        <v>50946.335029000002</v>
      </c>
      <c r="P322" s="8">
        <v>113.7787</v>
      </c>
      <c r="Q322" s="8">
        <v>0</v>
      </c>
      <c r="R322" s="8">
        <v>201.83782339800001</v>
      </c>
      <c r="S322" s="39">
        <v>6.7928446705333332E-5</v>
      </c>
      <c r="T322" s="39">
        <v>7.2864375291037025E-3</v>
      </c>
      <c r="U322" s="39">
        <v>1.0667830232185293E-3</v>
      </c>
    </row>
    <row r="323" spans="2:21" ht="15" x14ac:dyDescent="0.25">
      <c r="B323" s="9" t="s">
        <v>1018</v>
      </c>
      <c r="C323" s="3" t="s">
        <v>1019</v>
      </c>
      <c r="D323" s="3" t="s">
        <v>212</v>
      </c>
      <c r="E323" s="3" t="s">
        <v>858</v>
      </c>
      <c r="F323" s="3"/>
      <c r="G323" s="3" t="s">
        <v>977</v>
      </c>
      <c r="H323" s="3" t="s">
        <v>868</v>
      </c>
      <c r="I323" s="3" t="s">
        <v>869</v>
      </c>
      <c r="J323" s="3"/>
      <c r="K323" s="8">
        <v>7.1600000000003092</v>
      </c>
      <c r="L323" s="3" t="s">
        <v>50</v>
      </c>
      <c r="M323" s="39">
        <v>4.6249999999999999E-2</v>
      </c>
      <c r="N323" s="39">
        <v>3.1500000000023357E-2</v>
      </c>
      <c r="O323" s="8">
        <v>35366.80431</v>
      </c>
      <c r="P323" s="8">
        <v>112.2835</v>
      </c>
      <c r="Q323" s="8">
        <v>0</v>
      </c>
      <c r="R323" s="8">
        <v>151.100651731</v>
      </c>
      <c r="S323" s="39">
        <v>2.3577869539999999E-5</v>
      </c>
      <c r="T323" s="39">
        <v>5.454802479086268E-3</v>
      </c>
      <c r="U323" s="39">
        <v>7.9861944282878892E-4</v>
      </c>
    </row>
    <row r="324" spans="2:21" ht="15" x14ac:dyDescent="0.25">
      <c r="B324" s="9" t="s">
        <v>1020</v>
      </c>
      <c r="C324" s="3" t="s">
        <v>1021</v>
      </c>
      <c r="D324" s="3" t="s">
        <v>212</v>
      </c>
      <c r="E324" s="3" t="s">
        <v>858</v>
      </c>
      <c r="F324" s="3"/>
      <c r="G324" s="3" t="s">
        <v>867</v>
      </c>
      <c r="H324" s="3" t="s">
        <v>1022</v>
      </c>
      <c r="I324" s="3" t="s">
        <v>869</v>
      </c>
      <c r="J324" s="3"/>
      <c r="K324" s="8">
        <v>1.4700000000037172</v>
      </c>
      <c r="L324" s="3" t="s">
        <v>50</v>
      </c>
      <c r="M324" s="39">
        <v>0.03</v>
      </c>
      <c r="N324" s="39">
        <v>1.7099999999972495E-2</v>
      </c>
      <c r="O324" s="8">
        <v>10272.696389999999</v>
      </c>
      <c r="P324" s="8">
        <v>103.322</v>
      </c>
      <c r="Q324" s="8">
        <v>0</v>
      </c>
      <c r="R324" s="8">
        <v>40.386112976</v>
      </c>
      <c r="S324" s="39">
        <v>1.3696928519999999E-5</v>
      </c>
      <c r="T324" s="39">
        <v>1.4579571077849044E-3</v>
      </c>
      <c r="U324" s="39">
        <v>2.134546388346024E-4</v>
      </c>
    </row>
    <row r="325" spans="2:21" ht="15" x14ac:dyDescent="0.25">
      <c r="B325" s="9" t="s">
        <v>1023</v>
      </c>
      <c r="C325" s="3" t="s">
        <v>1024</v>
      </c>
      <c r="D325" s="3" t="s">
        <v>212</v>
      </c>
      <c r="E325" s="3" t="s">
        <v>858</v>
      </c>
      <c r="F325" s="3"/>
      <c r="G325" s="3" t="s">
        <v>867</v>
      </c>
      <c r="H325" s="3" t="s">
        <v>1022</v>
      </c>
      <c r="I325" s="3" t="s">
        <v>869</v>
      </c>
      <c r="J325" s="3"/>
      <c r="K325" s="8">
        <v>4.6800000000025186</v>
      </c>
      <c r="L325" s="3" t="s">
        <v>58</v>
      </c>
      <c r="M325" s="39">
        <v>5.2499999999999998E-2</v>
      </c>
      <c r="N325" s="39">
        <v>3.9599999999979693E-2</v>
      </c>
      <c r="O325" s="8">
        <v>31757.576588</v>
      </c>
      <c r="P325" s="8">
        <v>108.8006</v>
      </c>
      <c r="Q325" s="8">
        <v>0</v>
      </c>
      <c r="R325" s="8">
        <v>147.88435903499999</v>
      </c>
      <c r="S325" s="39">
        <v>7.0572392417777771E-5</v>
      </c>
      <c r="T325" s="39">
        <v>5.338692845073296E-3</v>
      </c>
      <c r="U325" s="39">
        <v>7.8162021846126851E-4</v>
      </c>
    </row>
    <row r="326" spans="2:21" ht="15" x14ac:dyDescent="0.25">
      <c r="B326" s="9" t="s">
        <v>1025</v>
      </c>
      <c r="C326" s="3" t="s">
        <v>1026</v>
      </c>
      <c r="D326" s="3" t="s">
        <v>212</v>
      </c>
      <c r="E326" s="3" t="s">
        <v>858</v>
      </c>
      <c r="F326" s="3"/>
      <c r="G326" s="3" t="s">
        <v>867</v>
      </c>
      <c r="H326" s="3" t="s">
        <v>1027</v>
      </c>
      <c r="I326" s="3" t="s">
        <v>214</v>
      </c>
      <c r="J326" s="3"/>
      <c r="K326" s="8">
        <v>1.8599999999983352</v>
      </c>
      <c r="L326" s="3" t="s">
        <v>58</v>
      </c>
      <c r="M326" s="39">
        <v>6.6250000000000003E-2</v>
      </c>
      <c r="N326" s="39">
        <v>1.7599999999999571E-2</v>
      </c>
      <c r="O326" s="8">
        <v>28438.53803</v>
      </c>
      <c r="P326" s="8">
        <v>109.5235</v>
      </c>
      <c r="Q326" s="8">
        <v>0</v>
      </c>
      <c r="R326" s="8">
        <v>133.30867577199999</v>
      </c>
      <c r="S326" s="39">
        <v>5.6877076059999998E-5</v>
      </c>
      <c r="T326" s="39">
        <v>4.8125040279731988E-3</v>
      </c>
      <c r="U326" s="39">
        <v>7.0458266823898979E-4</v>
      </c>
    </row>
    <row r="327" spans="2:21" ht="15" x14ac:dyDescent="0.25">
      <c r="B327" s="9" t="s">
        <v>1028</v>
      </c>
      <c r="C327" s="3" t="s">
        <v>1029</v>
      </c>
      <c r="D327" s="3" t="s">
        <v>212</v>
      </c>
      <c r="E327" s="3" t="s">
        <v>858</v>
      </c>
      <c r="F327" s="3"/>
      <c r="G327" s="3" t="s">
        <v>867</v>
      </c>
      <c r="H327" s="3" t="s">
        <v>1027</v>
      </c>
      <c r="I327" s="3" t="s">
        <v>214</v>
      </c>
      <c r="J327" s="3"/>
      <c r="K327" s="8">
        <v>3.419999999999606</v>
      </c>
      <c r="L327" s="3" t="s">
        <v>52</v>
      </c>
      <c r="M327" s="39">
        <v>8.7499999999999994E-2</v>
      </c>
      <c r="N327" s="39">
        <v>3.9800000000023428E-2</v>
      </c>
      <c r="O327" s="8">
        <v>48969.421351999998</v>
      </c>
      <c r="P327" s="8">
        <v>117.5158</v>
      </c>
      <c r="Q327" s="8">
        <v>0</v>
      </c>
      <c r="R327" s="8">
        <v>200.37803970600001</v>
      </c>
      <c r="S327" s="39">
        <v>3.9175537081599996E-5</v>
      </c>
      <c r="T327" s="39">
        <v>7.2337386716809877E-3</v>
      </c>
      <c r="U327" s="39">
        <v>1.0590675592188699E-3</v>
      </c>
    </row>
    <row r="328" spans="2:21" ht="15" x14ac:dyDescent="0.25">
      <c r="B328" s="9" t="s">
        <v>1030</v>
      </c>
      <c r="C328" s="3" t="s">
        <v>1031</v>
      </c>
      <c r="D328" s="3" t="s">
        <v>212</v>
      </c>
      <c r="E328" s="3" t="s">
        <v>858</v>
      </c>
      <c r="F328" s="3"/>
      <c r="G328" s="3" t="s">
        <v>867</v>
      </c>
      <c r="H328" s="3" t="s">
        <v>1027</v>
      </c>
      <c r="I328" s="3" t="s">
        <v>214</v>
      </c>
      <c r="J328" s="3"/>
      <c r="K328" s="8">
        <v>2.8799999999999577</v>
      </c>
      <c r="L328" s="3" t="s">
        <v>50</v>
      </c>
      <c r="M328" s="39">
        <v>4.1250000000000002E-2</v>
      </c>
      <c r="N328" s="39">
        <v>1.1200000000001639E-2</v>
      </c>
      <c r="O328" s="8">
        <v>71821.817983000001</v>
      </c>
      <c r="P328" s="8">
        <v>112.7302</v>
      </c>
      <c r="Q328" s="8">
        <v>0</v>
      </c>
      <c r="R328" s="8">
        <v>308.07145464500002</v>
      </c>
      <c r="S328" s="39">
        <v>7.1821817983000008E-5</v>
      </c>
      <c r="T328" s="39">
        <v>1.1121520094598583E-2</v>
      </c>
      <c r="U328" s="39">
        <v>1.6282646741858375E-3</v>
      </c>
    </row>
    <row r="329" spans="2:21" ht="15" x14ac:dyDescent="0.25">
      <c r="B329" s="9" t="s">
        <v>1032</v>
      </c>
      <c r="C329" s="3" t="s">
        <v>1033</v>
      </c>
      <c r="D329" s="3" t="s">
        <v>212</v>
      </c>
      <c r="E329" s="3" t="s">
        <v>858</v>
      </c>
      <c r="F329" s="3"/>
      <c r="G329" s="3" t="s">
        <v>970</v>
      </c>
      <c r="H329" s="3" t="s">
        <v>1022</v>
      </c>
      <c r="I329" s="3" t="s">
        <v>869</v>
      </c>
      <c r="J329" s="3"/>
      <c r="K329" s="8">
        <v>4.0500000000010044</v>
      </c>
      <c r="L329" s="3" t="s">
        <v>52</v>
      </c>
      <c r="M329" s="39">
        <v>6.25E-2</v>
      </c>
      <c r="N329" s="39">
        <v>4.3200000000020271E-2</v>
      </c>
      <c r="O329" s="8">
        <v>52596.785896000001</v>
      </c>
      <c r="P329" s="8">
        <v>114.3259</v>
      </c>
      <c r="Q329" s="8">
        <v>0</v>
      </c>
      <c r="R329" s="8">
        <v>209.37878000699999</v>
      </c>
      <c r="S329" s="39">
        <v>4.0459066073846156E-5</v>
      </c>
      <c r="T329" s="39">
        <v>7.5586695038451848E-3</v>
      </c>
      <c r="U329" s="39">
        <v>1.1066395989280573E-3</v>
      </c>
    </row>
    <row r="330" spans="2:21" ht="15" x14ac:dyDescent="0.25">
      <c r="B330" s="9" t="s">
        <v>1034</v>
      </c>
      <c r="C330" s="3" t="s">
        <v>1035</v>
      </c>
      <c r="D330" s="3" t="s">
        <v>212</v>
      </c>
      <c r="E330" s="3" t="s">
        <v>858</v>
      </c>
      <c r="F330" s="3"/>
      <c r="G330" s="3" t="s">
        <v>960</v>
      </c>
      <c r="H330" s="3" t="s">
        <v>1036</v>
      </c>
      <c r="I330" s="3" t="s">
        <v>869</v>
      </c>
      <c r="J330" s="3"/>
      <c r="K330" s="8">
        <v>0.77000000000249891</v>
      </c>
      <c r="L330" s="3" t="s">
        <v>52</v>
      </c>
      <c r="M330" s="39">
        <v>5.5E-2</v>
      </c>
      <c r="N330" s="39">
        <v>2.6199999999998013E-2</v>
      </c>
      <c r="O330" s="8">
        <v>36081.395125000003</v>
      </c>
      <c r="P330" s="8">
        <v>103.3556</v>
      </c>
      <c r="Q330" s="8">
        <v>0</v>
      </c>
      <c r="R330" s="8">
        <v>129.85118406499998</v>
      </c>
      <c r="S330" s="39">
        <v>5.8956527982026144E-5</v>
      </c>
      <c r="T330" s="39">
        <v>4.6876869995970431E-3</v>
      </c>
      <c r="U330" s="39">
        <v>6.8630862329611801E-4</v>
      </c>
    </row>
    <row r="331" spans="2:21" x14ac:dyDescent="0.2">
      <c r="B331" s="42"/>
      <c r="C331" s="43"/>
      <c r="D331" s="43"/>
      <c r="E331" s="43"/>
      <c r="F331" s="43"/>
      <c r="G331" s="43"/>
      <c r="H331" s="43"/>
      <c r="I331" s="43"/>
      <c r="J331" s="43"/>
      <c r="K331" s="12"/>
      <c r="L331" s="43"/>
      <c r="M331" s="12"/>
      <c r="N331" s="12"/>
      <c r="O331" s="12"/>
      <c r="P331" s="12"/>
      <c r="Q331" s="12"/>
      <c r="R331" s="12"/>
      <c r="S331" s="12"/>
      <c r="T331" s="12"/>
      <c r="U331" s="12"/>
    </row>
    <row r="332" spans="2:21" x14ac:dyDescent="0.2">
      <c r="B332" s="31"/>
      <c r="C332" s="46"/>
      <c r="D332" s="46"/>
      <c r="E332" s="46"/>
      <c r="F332" s="46"/>
      <c r="G332" s="46"/>
      <c r="H332" s="46"/>
      <c r="I332" s="46"/>
      <c r="J332" s="46"/>
      <c r="K332" s="47"/>
      <c r="L332" s="46"/>
      <c r="M332" s="47"/>
      <c r="N332" s="47"/>
      <c r="O332" s="47"/>
      <c r="P332" s="47"/>
      <c r="Q332" s="47"/>
      <c r="R332" s="47"/>
      <c r="S332" s="47"/>
      <c r="T332" s="47"/>
      <c r="U332" s="47"/>
    </row>
    <row r="334" spans="2:21" x14ac:dyDescent="0.2">
      <c r="B334" s="33" t="s">
        <v>63</v>
      </c>
    </row>
    <row r="336" spans="2:21" x14ac:dyDescent="0.2">
      <c r="B336" s="34" t="s">
        <v>64</v>
      </c>
    </row>
  </sheetData>
  <hyperlinks>
    <hyperlink ref="B336"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220</v>
      </c>
      <c r="C6" s="23"/>
      <c r="D6" s="23"/>
      <c r="E6" s="23"/>
      <c r="F6" s="23"/>
      <c r="G6" s="23"/>
      <c r="H6" s="23"/>
      <c r="I6" s="23"/>
      <c r="J6" s="23"/>
      <c r="K6" s="23"/>
      <c r="L6" s="23"/>
      <c r="M6" s="23"/>
      <c r="N6" s="23"/>
      <c r="O6" s="23"/>
    </row>
    <row r="7" spans="2:15" ht="15" x14ac:dyDescent="0.2">
      <c r="B7" s="48" t="s">
        <v>1044</v>
      </c>
      <c r="C7" s="23"/>
      <c r="D7" s="23"/>
      <c r="E7" s="23"/>
      <c r="F7" s="23"/>
      <c r="G7" s="23"/>
      <c r="H7" s="23"/>
      <c r="I7" s="23"/>
      <c r="J7" s="23"/>
      <c r="K7" s="23"/>
      <c r="L7" s="23"/>
      <c r="M7" s="23"/>
      <c r="N7" s="23"/>
      <c r="O7" s="23"/>
    </row>
    <row r="8" spans="2:15" ht="30" x14ac:dyDescent="0.2">
      <c r="B8" s="48" t="s">
        <v>108</v>
      </c>
      <c r="C8" s="25" t="s">
        <v>65</v>
      </c>
      <c r="D8" s="25" t="s">
        <v>122</v>
      </c>
      <c r="E8" s="25" t="s">
        <v>243</v>
      </c>
      <c r="F8" s="25" t="s">
        <v>66</v>
      </c>
      <c r="G8" s="25" t="s">
        <v>234</v>
      </c>
      <c r="H8" s="25" t="s">
        <v>68</v>
      </c>
      <c r="I8" s="25" t="s">
        <v>124</v>
      </c>
      <c r="J8" s="25" t="s">
        <v>125</v>
      </c>
      <c r="K8" s="25" t="s">
        <v>223</v>
      </c>
      <c r="L8" s="25" t="s">
        <v>69</v>
      </c>
      <c r="M8" s="25" t="s">
        <v>126</v>
      </c>
      <c r="N8" s="25" t="s">
        <v>112</v>
      </c>
      <c r="O8" s="25" t="s">
        <v>113</v>
      </c>
    </row>
    <row r="9" spans="2:15" ht="15" x14ac:dyDescent="0.2">
      <c r="B9" s="48"/>
      <c r="C9" s="51"/>
      <c r="D9" s="51"/>
      <c r="E9" s="51"/>
      <c r="F9" s="51"/>
      <c r="G9" s="51"/>
      <c r="H9" s="51"/>
      <c r="I9" s="51" t="s">
        <v>226</v>
      </c>
      <c r="J9" s="51"/>
      <c r="K9" s="51" t="s">
        <v>44</v>
      </c>
      <c r="L9" s="51" t="s">
        <v>44</v>
      </c>
      <c r="M9" s="51" t="s">
        <v>45</v>
      </c>
      <c r="N9" s="51" t="s">
        <v>45</v>
      </c>
      <c r="O9" s="51" t="s">
        <v>45</v>
      </c>
    </row>
    <row r="10" spans="2:15" x14ac:dyDescent="0.2">
      <c r="B10" s="50"/>
      <c r="C10" s="51" t="s">
        <v>46</v>
      </c>
      <c r="D10" s="51" t="s">
        <v>47</v>
      </c>
      <c r="E10" s="51" t="s">
        <v>114</v>
      </c>
      <c r="F10" s="51" t="s">
        <v>115</v>
      </c>
      <c r="G10" s="51" t="s">
        <v>116</v>
      </c>
      <c r="H10" s="51" t="s">
        <v>117</v>
      </c>
      <c r="I10" s="51" t="s">
        <v>118</v>
      </c>
      <c r="J10" s="51" t="s">
        <v>119</v>
      </c>
      <c r="K10" s="51" t="s">
        <v>120</v>
      </c>
      <c r="L10" s="51" t="s">
        <v>121</v>
      </c>
      <c r="M10" s="51" t="s">
        <v>227</v>
      </c>
      <c r="N10" s="51" t="s">
        <v>228</v>
      </c>
      <c r="O10" s="52" t="s">
        <v>229</v>
      </c>
    </row>
    <row r="11" spans="2:15" ht="15" x14ac:dyDescent="0.25">
      <c r="B11" s="14" t="s">
        <v>1043</v>
      </c>
      <c r="C11" s="44"/>
      <c r="D11" s="44"/>
      <c r="E11" s="44"/>
      <c r="F11" s="44"/>
      <c r="G11" s="44"/>
      <c r="H11" s="44"/>
      <c r="I11" s="15"/>
      <c r="J11" s="15"/>
      <c r="K11" s="15">
        <v>0</v>
      </c>
      <c r="L11" s="15">
        <v>0</v>
      </c>
      <c r="M11" s="45"/>
      <c r="N11" s="45">
        <v>0</v>
      </c>
      <c r="O11" s="45">
        <v>0</v>
      </c>
    </row>
    <row r="12" spans="2:15" ht="15" x14ac:dyDescent="0.25">
      <c r="B12" s="6" t="s">
        <v>235</v>
      </c>
      <c r="C12" s="36"/>
      <c r="D12" s="36"/>
      <c r="E12" s="36"/>
      <c r="F12" s="36"/>
      <c r="G12" s="36"/>
      <c r="H12" s="36"/>
      <c r="I12" s="38"/>
      <c r="J12" s="38"/>
      <c r="K12" s="38">
        <v>0</v>
      </c>
      <c r="L12" s="38">
        <v>0</v>
      </c>
      <c r="M12" s="37"/>
      <c r="N12" s="37">
        <v>0</v>
      </c>
      <c r="O12" s="37">
        <v>0</v>
      </c>
    </row>
    <row r="13" spans="2:15" ht="15" x14ac:dyDescent="0.25">
      <c r="B13" s="7" t="s">
        <v>1039</v>
      </c>
      <c r="C13" s="35"/>
      <c r="D13" s="35"/>
      <c r="E13" s="35"/>
      <c r="F13" s="35"/>
      <c r="G13" s="35"/>
      <c r="H13" s="35"/>
      <c r="I13" s="8"/>
      <c r="J13" s="8"/>
      <c r="K13" s="8">
        <v>0</v>
      </c>
      <c r="L13" s="8">
        <v>0</v>
      </c>
      <c r="M13" s="39"/>
      <c r="N13" s="39">
        <v>0</v>
      </c>
      <c r="O13" s="39">
        <v>0</v>
      </c>
    </row>
    <row r="14" spans="2:15" ht="15" x14ac:dyDescent="0.25">
      <c r="B14" s="9"/>
      <c r="C14" s="3"/>
      <c r="D14" s="3" t="s">
        <v>86</v>
      </c>
      <c r="E14" s="3" t="s">
        <v>86</v>
      </c>
      <c r="F14" s="3" t="s">
        <v>86</v>
      </c>
      <c r="G14" s="3" t="s">
        <v>86</v>
      </c>
      <c r="H14" s="3" t="s">
        <v>86</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1040</v>
      </c>
      <c r="C16" s="35"/>
      <c r="D16" s="35"/>
      <c r="E16" s="35"/>
      <c r="F16" s="35"/>
      <c r="G16" s="35"/>
      <c r="H16" s="35"/>
      <c r="I16" s="8"/>
      <c r="J16" s="8"/>
      <c r="K16" s="8">
        <v>0</v>
      </c>
      <c r="L16" s="8">
        <v>0</v>
      </c>
      <c r="M16" s="39"/>
      <c r="N16" s="39">
        <v>0</v>
      </c>
      <c r="O16" s="39">
        <v>0</v>
      </c>
    </row>
    <row r="17" spans="2:15" ht="15" x14ac:dyDescent="0.25">
      <c r="B17" s="9"/>
      <c r="C17" s="3"/>
      <c r="D17" s="3" t="s">
        <v>86</v>
      </c>
      <c r="E17" s="3" t="s">
        <v>86</v>
      </c>
      <c r="F17" s="3" t="s">
        <v>86</v>
      </c>
      <c r="G17" s="3" t="s">
        <v>86</v>
      </c>
      <c r="H17" s="3" t="s">
        <v>86</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1041</v>
      </c>
      <c r="C19" s="35"/>
      <c r="D19" s="35"/>
      <c r="E19" s="35"/>
      <c r="F19" s="35"/>
      <c r="G19" s="35"/>
      <c r="H19" s="35"/>
      <c r="I19" s="8"/>
      <c r="J19" s="8"/>
      <c r="K19" s="8">
        <v>0</v>
      </c>
      <c r="L19" s="8">
        <v>0</v>
      </c>
      <c r="M19" s="39"/>
      <c r="N19" s="39">
        <v>0</v>
      </c>
      <c r="O19" s="39">
        <v>0</v>
      </c>
    </row>
    <row r="20" spans="2:15" ht="15" x14ac:dyDescent="0.25">
      <c r="B20" s="9"/>
      <c r="C20" s="3"/>
      <c r="D20" s="3" t="s">
        <v>86</v>
      </c>
      <c r="E20" s="3" t="s">
        <v>86</v>
      </c>
      <c r="F20" s="3" t="s">
        <v>86</v>
      </c>
      <c r="G20" s="3" t="s">
        <v>86</v>
      </c>
      <c r="H20" s="3" t="s">
        <v>86</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1042</v>
      </c>
      <c r="C22" s="35"/>
      <c r="D22" s="35"/>
      <c r="E22" s="35"/>
      <c r="F22" s="35"/>
      <c r="G22" s="35"/>
      <c r="H22" s="35"/>
      <c r="I22" s="8"/>
      <c r="J22" s="8"/>
      <c r="K22" s="8">
        <v>0</v>
      </c>
      <c r="L22" s="8">
        <v>0</v>
      </c>
      <c r="M22" s="39"/>
      <c r="N22" s="39">
        <v>0</v>
      </c>
      <c r="O22" s="39">
        <v>0</v>
      </c>
    </row>
    <row r="23" spans="2:15" ht="15" x14ac:dyDescent="0.25">
      <c r="B23" s="9"/>
      <c r="C23" s="3"/>
      <c r="D23" s="3" t="s">
        <v>86</v>
      </c>
      <c r="E23" s="3" t="s">
        <v>86</v>
      </c>
      <c r="F23" s="3" t="s">
        <v>86</v>
      </c>
      <c r="G23" s="3" t="s">
        <v>86</v>
      </c>
      <c r="H23" s="3" t="s">
        <v>86</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105</v>
      </c>
      <c r="C25" s="35"/>
      <c r="D25" s="35"/>
      <c r="E25" s="35"/>
      <c r="F25" s="35"/>
      <c r="G25" s="35"/>
      <c r="H25" s="35"/>
      <c r="I25" s="8"/>
      <c r="J25" s="8"/>
      <c r="K25" s="8">
        <v>0</v>
      </c>
      <c r="L25" s="8">
        <v>0</v>
      </c>
      <c r="M25" s="39"/>
      <c r="N25" s="39">
        <v>0</v>
      </c>
      <c r="O25" s="39">
        <v>0</v>
      </c>
    </row>
    <row r="26" spans="2:15" ht="15" x14ac:dyDescent="0.25">
      <c r="B26" s="7" t="s">
        <v>855</v>
      </c>
      <c r="C26" s="35"/>
      <c r="D26" s="35"/>
      <c r="E26" s="35"/>
      <c r="F26" s="35"/>
      <c r="G26" s="35"/>
      <c r="H26" s="35"/>
      <c r="I26" s="8"/>
      <c r="J26" s="8"/>
      <c r="K26" s="8">
        <v>0</v>
      </c>
      <c r="L26" s="8">
        <v>0</v>
      </c>
      <c r="M26" s="39"/>
      <c r="N26" s="39">
        <v>0</v>
      </c>
      <c r="O26" s="39">
        <v>0</v>
      </c>
    </row>
    <row r="27" spans="2:15" ht="15" x14ac:dyDescent="0.25">
      <c r="B27" s="9"/>
      <c r="C27" s="3"/>
      <c r="D27" s="3" t="s">
        <v>86</v>
      </c>
      <c r="E27" s="3" t="s">
        <v>86</v>
      </c>
      <c r="F27" s="3" t="s">
        <v>86</v>
      </c>
      <c r="G27" s="3" t="s">
        <v>86</v>
      </c>
      <c r="H27" s="3" t="s">
        <v>86</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240</v>
      </c>
      <c r="C29" s="35"/>
      <c r="D29" s="35"/>
      <c r="E29" s="35"/>
      <c r="F29" s="35"/>
      <c r="G29" s="35"/>
      <c r="H29" s="35"/>
      <c r="I29" s="8"/>
      <c r="J29" s="8"/>
      <c r="K29" s="8">
        <v>0</v>
      </c>
      <c r="L29" s="8">
        <v>0</v>
      </c>
      <c r="M29" s="39"/>
      <c r="N29" s="39">
        <v>0</v>
      </c>
      <c r="O29" s="39">
        <v>0</v>
      </c>
    </row>
    <row r="30" spans="2:15" ht="15" x14ac:dyDescent="0.25">
      <c r="B30" s="9"/>
      <c r="C30" s="3"/>
      <c r="D30" s="3" t="s">
        <v>86</v>
      </c>
      <c r="E30" s="3" t="s">
        <v>86</v>
      </c>
      <c r="F30" s="3" t="s">
        <v>86</v>
      </c>
      <c r="G30" s="3" t="s">
        <v>86</v>
      </c>
      <c r="H30" s="3" t="s">
        <v>86</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2174</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220</v>
      </c>
      <c r="C6" s="23"/>
      <c r="D6" s="23"/>
      <c r="E6" s="23"/>
      <c r="F6" s="23"/>
      <c r="G6" s="23"/>
      <c r="H6" s="23"/>
      <c r="I6" s="23"/>
      <c r="J6" s="23"/>
      <c r="K6" s="23"/>
      <c r="L6" s="23"/>
      <c r="M6" s="23"/>
      <c r="N6" s="23"/>
    </row>
    <row r="7" spans="2:14" ht="15" x14ac:dyDescent="0.2">
      <c r="B7" s="48" t="s">
        <v>1076</v>
      </c>
      <c r="C7" s="23"/>
      <c r="D7" s="23"/>
      <c r="E7" s="23"/>
      <c r="F7" s="23"/>
      <c r="G7" s="23"/>
      <c r="H7" s="23"/>
      <c r="I7" s="23"/>
      <c r="J7" s="23"/>
      <c r="K7" s="23"/>
      <c r="L7" s="23"/>
      <c r="M7" s="23"/>
      <c r="N7" s="23"/>
    </row>
    <row r="8" spans="2:14" ht="30" x14ac:dyDescent="0.2">
      <c r="B8" s="48" t="s">
        <v>108</v>
      </c>
      <c r="C8" s="25" t="s">
        <v>65</v>
      </c>
      <c r="D8" s="25" t="s">
        <v>122</v>
      </c>
      <c r="E8" s="25" t="s">
        <v>66</v>
      </c>
      <c r="F8" s="25" t="s">
        <v>234</v>
      </c>
      <c r="G8" s="25" t="s">
        <v>68</v>
      </c>
      <c r="H8" s="25" t="s">
        <v>124</v>
      </c>
      <c r="I8" s="25" t="s">
        <v>125</v>
      </c>
      <c r="J8" s="25" t="s">
        <v>223</v>
      </c>
      <c r="K8" s="25" t="s">
        <v>69</v>
      </c>
      <c r="L8" s="25" t="s">
        <v>126</v>
      </c>
      <c r="M8" s="25" t="s">
        <v>112</v>
      </c>
      <c r="N8" s="25" t="s">
        <v>113</v>
      </c>
    </row>
    <row r="9" spans="2:14" ht="15" x14ac:dyDescent="0.2">
      <c r="B9" s="48"/>
      <c r="C9" s="51"/>
      <c r="D9" s="51"/>
      <c r="E9" s="51"/>
      <c r="F9" s="51"/>
      <c r="G9" s="51"/>
      <c r="H9" s="51" t="s">
        <v>226</v>
      </c>
      <c r="I9" s="51"/>
      <c r="J9" s="51" t="s">
        <v>44</v>
      </c>
      <c r="K9" s="51" t="s">
        <v>44</v>
      </c>
      <c r="L9" s="51" t="s">
        <v>45</v>
      </c>
      <c r="M9" s="51" t="s">
        <v>45</v>
      </c>
      <c r="N9" s="51" t="s">
        <v>45</v>
      </c>
    </row>
    <row r="10" spans="2:14" x14ac:dyDescent="0.2">
      <c r="B10" s="50"/>
      <c r="C10" s="51" t="s">
        <v>46</v>
      </c>
      <c r="D10" s="51" t="s">
        <v>47</v>
      </c>
      <c r="E10" s="51" t="s">
        <v>114</v>
      </c>
      <c r="F10" s="51" t="s">
        <v>115</v>
      </c>
      <c r="G10" s="51" t="s">
        <v>116</v>
      </c>
      <c r="H10" s="51" t="s">
        <v>117</v>
      </c>
      <c r="I10" s="51" t="s">
        <v>118</v>
      </c>
      <c r="J10" s="51" t="s">
        <v>119</v>
      </c>
      <c r="K10" s="51" t="s">
        <v>120</v>
      </c>
      <c r="L10" s="51" t="s">
        <v>121</v>
      </c>
      <c r="M10" s="51" t="s">
        <v>227</v>
      </c>
      <c r="N10" s="52" t="s">
        <v>228</v>
      </c>
    </row>
    <row r="11" spans="2:14" ht="15" x14ac:dyDescent="0.25">
      <c r="B11" s="14" t="s">
        <v>1075</v>
      </c>
      <c r="C11" s="44"/>
      <c r="D11" s="44"/>
      <c r="E11" s="44"/>
      <c r="F11" s="44"/>
      <c r="G11" s="44"/>
      <c r="H11" s="15"/>
      <c r="I11" s="15"/>
      <c r="J11" s="15">
        <v>0</v>
      </c>
      <c r="K11" s="15">
        <v>248.89967559399997</v>
      </c>
      <c r="L11" s="45"/>
      <c r="M11" s="45">
        <v>1</v>
      </c>
      <c r="N11" s="45">
        <v>1.3155212632505503E-3</v>
      </c>
    </row>
    <row r="12" spans="2:14" ht="15" x14ac:dyDescent="0.25">
      <c r="B12" s="6" t="s">
        <v>70</v>
      </c>
      <c r="C12" s="36"/>
      <c r="D12" s="36"/>
      <c r="E12" s="36"/>
      <c r="F12" s="36"/>
      <c r="G12" s="36"/>
      <c r="H12" s="38"/>
      <c r="I12" s="38"/>
      <c r="J12" s="38">
        <v>0</v>
      </c>
      <c r="K12" s="38">
        <v>248.89967559399997</v>
      </c>
      <c r="L12" s="37"/>
      <c r="M12" s="37">
        <v>1</v>
      </c>
      <c r="N12" s="37">
        <v>1.3155212632505503E-3</v>
      </c>
    </row>
    <row r="13" spans="2:14" ht="15" x14ac:dyDescent="0.25">
      <c r="B13" s="7" t="s">
        <v>1046</v>
      </c>
      <c r="C13" s="35"/>
      <c r="D13" s="35"/>
      <c r="E13" s="35"/>
      <c r="F13" s="35"/>
      <c r="G13" s="35"/>
      <c r="H13" s="8"/>
      <c r="I13" s="8"/>
      <c r="J13" s="8">
        <v>0</v>
      </c>
      <c r="K13" s="8">
        <v>0</v>
      </c>
      <c r="L13" s="39"/>
      <c r="M13" s="39">
        <v>0</v>
      </c>
      <c r="N13" s="39">
        <v>0</v>
      </c>
    </row>
    <row r="14" spans="2:14" ht="15" x14ac:dyDescent="0.25">
      <c r="B14" s="9"/>
      <c r="C14" s="3"/>
      <c r="D14" s="3" t="s">
        <v>86</v>
      </c>
      <c r="E14" s="3" t="s">
        <v>86</v>
      </c>
      <c r="F14" s="3" t="s">
        <v>86</v>
      </c>
      <c r="G14" s="3" t="s">
        <v>86</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1047</v>
      </c>
      <c r="C16" s="35"/>
      <c r="D16" s="35"/>
      <c r="E16" s="35"/>
      <c r="F16" s="35"/>
      <c r="G16" s="35"/>
      <c r="H16" s="8"/>
      <c r="I16" s="8"/>
      <c r="J16" s="8">
        <v>0</v>
      </c>
      <c r="K16" s="8">
        <v>0</v>
      </c>
      <c r="L16" s="39"/>
      <c r="M16" s="39">
        <v>0</v>
      </c>
      <c r="N16" s="39">
        <v>0</v>
      </c>
    </row>
    <row r="17" spans="2:14" ht="15" x14ac:dyDescent="0.25">
      <c r="B17" s="9"/>
      <c r="C17" s="3"/>
      <c r="D17" s="3" t="s">
        <v>86</v>
      </c>
      <c r="E17" s="3" t="s">
        <v>86</v>
      </c>
      <c r="F17" s="3" t="s">
        <v>86</v>
      </c>
      <c r="G17" s="3" t="s">
        <v>86</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1048</v>
      </c>
      <c r="C19" s="35"/>
      <c r="D19" s="35"/>
      <c r="E19" s="35"/>
      <c r="F19" s="35"/>
      <c r="G19" s="35"/>
      <c r="H19" s="8"/>
      <c r="I19" s="8"/>
      <c r="J19" s="8">
        <v>0</v>
      </c>
      <c r="K19" s="8">
        <v>248.89967559399997</v>
      </c>
      <c r="L19" s="39"/>
      <c r="M19" s="39">
        <v>1</v>
      </c>
      <c r="N19" s="39">
        <v>1.3155212632505503E-3</v>
      </c>
    </row>
    <row r="20" spans="2:14" ht="15" x14ac:dyDescent="0.25">
      <c r="B20" s="9" t="s">
        <v>1049</v>
      </c>
      <c r="C20" s="3" t="s">
        <v>1050</v>
      </c>
      <c r="D20" s="3" t="s">
        <v>131</v>
      </c>
      <c r="E20" s="3" t="s">
        <v>1051</v>
      </c>
      <c r="F20" s="3" t="s">
        <v>1052</v>
      </c>
      <c r="G20" s="3" t="s">
        <v>73</v>
      </c>
      <c r="H20" s="8">
        <v>8576.5099570000002</v>
      </c>
      <c r="I20" s="8">
        <v>366.68</v>
      </c>
      <c r="J20" s="8">
        <v>0</v>
      </c>
      <c r="K20" s="8">
        <v>31.448346702999999</v>
      </c>
      <c r="L20" s="39">
        <v>4.0217159546887982E-4</v>
      </c>
      <c r="M20" s="39">
        <v>0.12634948851559732</v>
      </c>
      <c r="N20" s="39">
        <v>1.6621543874309949E-4</v>
      </c>
    </row>
    <row r="21" spans="2:14" ht="15" x14ac:dyDescent="0.25">
      <c r="B21" s="9" t="s">
        <v>1053</v>
      </c>
      <c r="C21" s="3" t="s">
        <v>1054</v>
      </c>
      <c r="D21" s="3" t="s">
        <v>131</v>
      </c>
      <c r="E21" s="3" t="s">
        <v>1051</v>
      </c>
      <c r="F21" s="3" t="s">
        <v>1052</v>
      </c>
      <c r="G21" s="3" t="s">
        <v>73</v>
      </c>
      <c r="H21" s="8">
        <v>4708.6906170000002</v>
      </c>
      <c r="I21" s="8">
        <v>362.09</v>
      </c>
      <c r="J21" s="8">
        <v>0</v>
      </c>
      <c r="K21" s="8">
        <v>17.049697857999998</v>
      </c>
      <c r="L21" s="39">
        <v>7.0066634295113777E-5</v>
      </c>
      <c r="M21" s="39">
        <v>6.8500281558466616E-2</v>
      </c>
      <c r="N21" s="39">
        <v>9.0113576928812377E-5</v>
      </c>
    </row>
    <row r="22" spans="2:14" ht="15" x14ac:dyDescent="0.25">
      <c r="B22" s="9" t="s">
        <v>1055</v>
      </c>
      <c r="C22" s="3" t="s">
        <v>1056</v>
      </c>
      <c r="D22" s="3" t="s">
        <v>131</v>
      </c>
      <c r="E22" s="3" t="s">
        <v>1057</v>
      </c>
      <c r="F22" s="3" t="s">
        <v>1052</v>
      </c>
      <c r="G22" s="3" t="s">
        <v>73</v>
      </c>
      <c r="H22" s="8">
        <v>1366.7694630000001</v>
      </c>
      <c r="I22" s="8">
        <v>3660.02</v>
      </c>
      <c r="J22" s="8">
        <v>0</v>
      </c>
      <c r="K22" s="8">
        <v>50.024035703999999</v>
      </c>
      <c r="L22" s="39">
        <v>5.1746481365095708E-4</v>
      </c>
      <c r="M22" s="39">
        <v>0.20098071877601872</v>
      </c>
      <c r="N22" s="39">
        <v>2.6439440905323176E-4</v>
      </c>
    </row>
    <row r="23" spans="2:14" ht="15" x14ac:dyDescent="0.25">
      <c r="B23" s="9" t="s">
        <v>1058</v>
      </c>
      <c r="C23" s="3" t="s">
        <v>1059</v>
      </c>
      <c r="D23" s="3" t="s">
        <v>131</v>
      </c>
      <c r="E23" s="3" t="s">
        <v>1057</v>
      </c>
      <c r="F23" s="3" t="s">
        <v>1052</v>
      </c>
      <c r="G23" s="3" t="s">
        <v>73</v>
      </c>
      <c r="H23" s="8">
        <v>299.28409900000003</v>
      </c>
      <c r="I23" s="8">
        <v>3631.1</v>
      </c>
      <c r="J23" s="8">
        <v>0</v>
      </c>
      <c r="K23" s="8">
        <v>10.867304933</v>
      </c>
      <c r="L23" s="39">
        <v>4.0315577282251654E-5</v>
      </c>
      <c r="M23" s="39">
        <v>4.3661386488612883E-2</v>
      </c>
      <c r="N23" s="39">
        <v>5.7437482308770531E-5</v>
      </c>
    </row>
    <row r="24" spans="2:14" ht="15" x14ac:dyDescent="0.25">
      <c r="B24" s="9" t="s">
        <v>1060</v>
      </c>
      <c r="C24" s="3" t="s">
        <v>1061</v>
      </c>
      <c r="D24" s="3" t="s">
        <v>131</v>
      </c>
      <c r="E24" s="3" t="s">
        <v>1062</v>
      </c>
      <c r="F24" s="3" t="s">
        <v>1052</v>
      </c>
      <c r="G24" s="3" t="s">
        <v>73</v>
      </c>
      <c r="H24" s="8">
        <v>1747.929484</v>
      </c>
      <c r="I24" s="8">
        <v>3651.4</v>
      </c>
      <c r="J24" s="8">
        <v>0</v>
      </c>
      <c r="K24" s="8">
        <v>63.823897197999997</v>
      </c>
      <c r="L24" s="39">
        <v>4.3912519215642527E-4</v>
      </c>
      <c r="M24" s="39">
        <v>0.2564241879612098</v>
      </c>
      <c r="N24" s="39">
        <v>3.3733147167472728E-4</v>
      </c>
    </row>
    <row r="25" spans="2:14" ht="15" x14ac:dyDescent="0.25">
      <c r="B25" s="9" t="s">
        <v>1063</v>
      </c>
      <c r="C25" s="3" t="s">
        <v>1064</v>
      </c>
      <c r="D25" s="3" t="s">
        <v>131</v>
      </c>
      <c r="E25" s="3" t="s">
        <v>1062</v>
      </c>
      <c r="F25" s="3" t="s">
        <v>1052</v>
      </c>
      <c r="G25" s="3" t="s">
        <v>73</v>
      </c>
      <c r="H25" s="8">
        <v>349.41522800000001</v>
      </c>
      <c r="I25" s="8">
        <v>3629.58</v>
      </c>
      <c r="J25" s="8">
        <v>0</v>
      </c>
      <c r="K25" s="8">
        <v>12.682305227999999</v>
      </c>
      <c r="L25" s="39">
        <v>5.0593268984897685E-5</v>
      </c>
      <c r="M25" s="39">
        <v>5.0953482352813967E-2</v>
      </c>
      <c r="N25" s="39">
        <v>6.7030389471788452E-5</v>
      </c>
    </row>
    <row r="26" spans="2:14" ht="15" x14ac:dyDescent="0.25">
      <c r="B26" s="9" t="s">
        <v>1065</v>
      </c>
      <c r="C26" s="3" t="s">
        <v>1066</v>
      </c>
      <c r="D26" s="3" t="s">
        <v>131</v>
      </c>
      <c r="E26" s="3" t="s">
        <v>1067</v>
      </c>
      <c r="F26" s="3" t="s">
        <v>1052</v>
      </c>
      <c r="G26" s="3" t="s">
        <v>73</v>
      </c>
      <c r="H26" s="8">
        <v>1364.459987</v>
      </c>
      <c r="I26" s="8">
        <v>3656.82</v>
      </c>
      <c r="J26" s="8">
        <v>0</v>
      </c>
      <c r="K26" s="8">
        <v>49.895845692000002</v>
      </c>
      <c r="L26" s="39">
        <v>9.0033829628168179E-4</v>
      </c>
      <c r="M26" s="39">
        <v>0.20046569194163627</v>
      </c>
      <c r="N26" s="39">
        <v>2.6371688030145699E-4</v>
      </c>
    </row>
    <row r="27" spans="2:14" ht="15" x14ac:dyDescent="0.25">
      <c r="B27" s="9" t="s">
        <v>1068</v>
      </c>
      <c r="C27" s="3" t="s">
        <v>1069</v>
      </c>
      <c r="D27" s="3" t="s">
        <v>131</v>
      </c>
      <c r="E27" s="3" t="s">
        <v>1067</v>
      </c>
      <c r="F27" s="3" t="s">
        <v>1052</v>
      </c>
      <c r="G27" s="3" t="s">
        <v>73</v>
      </c>
      <c r="H27" s="8">
        <v>360.84815600000002</v>
      </c>
      <c r="I27" s="8">
        <v>3632.62</v>
      </c>
      <c r="J27" s="8">
        <v>0</v>
      </c>
      <c r="K27" s="8">
        <v>13.108242278000001</v>
      </c>
      <c r="L27" s="39">
        <v>4.6027730557888034E-5</v>
      </c>
      <c r="M27" s="39">
        <v>5.2664762405644494E-2</v>
      </c>
      <c r="N27" s="39">
        <v>6.9281614768663537E-5</v>
      </c>
    </row>
    <row r="28" spans="2:14" x14ac:dyDescent="0.2">
      <c r="B28" s="42"/>
      <c r="C28" s="43"/>
      <c r="D28" s="43"/>
      <c r="E28" s="43"/>
      <c r="F28" s="43"/>
      <c r="G28" s="43"/>
      <c r="H28" s="12"/>
      <c r="I28" s="12"/>
      <c r="J28" s="12"/>
      <c r="K28" s="12"/>
      <c r="L28" s="12"/>
      <c r="M28" s="12"/>
      <c r="N28" s="12"/>
    </row>
    <row r="29" spans="2:14" ht="15" x14ac:dyDescent="0.25">
      <c r="B29" s="7" t="s">
        <v>1070</v>
      </c>
      <c r="C29" s="35"/>
      <c r="D29" s="35"/>
      <c r="E29" s="35"/>
      <c r="F29" s="35"/>
      <c r="G29" s="35"/>
      <c r="H29" s="8"/>
      <c r="I29" s="8"/>
      <c r="J29" s="8">
        <v>0</v>
      </c>
      <c r="K29" s="8">
        <v>0</v>
      </c>
      <c r="L29" s="39"/>
      <c r="M29" s="39">
        <v>0</v>
      </c>
      <c r="N29" s="39">
        <v>0</v>
      </c>
    </row>
    <row r="30" spans="2:14" ht="15" x14ac:dyDescent="0.25">
      <c r="B30" s="9"/>
      <c r="C30" s="3"/>
      <c r="D30" s="3" t="s">
        <v>86</v>
      </c>
      <c r="E30" s="3" t="s">
        <v>86</v>
      </c>
      <c r="F30" s="3" t="s">
        <v>86</v>
      </c>
      <c r="G30" s="3" t="s">
        <v>86</v>
      </c>
      <c r="H30" s="8">
        <v>0</v>
      </c>
      <c r="I30" s="8">
        <v>0</v>
      </c>
      <c r="J30" s="8">
        <v>0</v>
      </c>
      <c r="K30" s="8">
        <v>0</v>
      </c>
      <c r="L30" s="39">
        <v>0</v>
      </c>
      <c r="M30" s="39">
        <v>0</v>
      </c>
      <c r="N30" s="39">
        <v>0</v>
      </c>
    </row>
    <row r="31" spans="2:14" x14ac:dyDescent="0.2">
      <c r="B31" s="42"/>
      <c r="C31" s="43"/>
      <c r="D31" s="43"/>
      <c r="E31" s="43"/>
      <c r="F31" s="43"/>
      <c r="G31" s="43"/>
      <c r="H31" s="12"/>
      <c r="I31" s="12"/>
      <c r="J31" s="12"/>
      <c r="K31" s="12"/>
      <c r="L31" s="12"/>
      <c r="M31" s="12"/>
      <c r="N31" s="12"/>
    </row>
    <row r="32" spans="2:14" ht="15" x14ac:dyDescent="0.25">
      <c r="B32" s="7" t="s">
        <v>1071</v>
      </c>
      <c r="C32" s="35"/>
      <c r="D32" s="35"/>
      <c r="E32" s="35"/>
      <c r="F32" s="35"/>
      <c r="G32" s="35"/>
      <c r="H32" s="8"/>
      <c r="I32" s="8"/>
      <c r="J32" s="8">
        <v>0</v>
      </c>
      <c r="K32" s="8">
        <v>0</v>
      </c>
      <c r="L32" s="39"/>
      <c r="M32" s="39">
        <v>0</v>
      </c>
      <c r="N32" s="39">
        <v>0</v>
      </c>
    </row>
    <row r="33" spans="2:14" ht="15" x14ac:dyDescent="0.25">
      <c r="B33" s="9"/>
      <c r="C33" s="3"/>
      <c r="D33" s="3" t="s">
        <v>86</v>
      </c>
      <c r="E33" s="3" t="s">
        <v>86</v>
      </c>
      <c r="F33" s="3" t="s">
        <v>86</v>
      </c>
      <c r="G33" s="3" t="s">
        <v>86</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1072</v>
      </c>
      <c r="C35" s="35"/>
      <c r="D35" s="35"/>
      <c r="E35" s="35"/>
      <c r="F35" s="35"/>
      <c r="G35" s="35"/>
      <c r="H35" s="8"/>
      <c r="I35" s="8"/>
      <c r="J35" s="8">
        <v>0</v>
      </c>
      <c r="K35" s="8">
        <v>0</v>
      </c>
      <c r="L35" s="39"/>
      <c r="M35" s="39">
        <v>0</v>
      </c>
      <c r="N35" s="39">
        <v>0</v>
      </c>
    </row>
    <row r="36" spans="2:14" ht="15" x14ac:dyDescent="0.25">
      <c r="B36" s="9"/>
      <c r="C36" s="3"/>
      <c r="D36" s="3" t="s">
        <v>86</v>
      </c>
      <c r="E36" s="3" t="s">
        <v>86</v>
      </c>
      <c r="F36" s="3" t="s">
        <v>86</v>
      </c>
      <c r="G36" s="3" t="s">
        <v>86</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13" t="s">
        <v>207</v>
      </c>
      <c r="C38" s="35"/>
      <c r="D38" s="35"/>
      <c r="E38" s="35"/>
      <c r="F38" s="35"/>
      <c r="G38" s="35"/>
      <c r="H38" s="8"/>
      <c r="I38" s="8"/>
      <c r="J38" s="8">
        <v>0</v>
      </c>
      <c r="K38" s="8">
        <v>0</v>
      </c>
      <c r="L38" s="39"/>
      <c r="M38" s="39">
        <v>0</v>
      </c>
      <c r="N38" s="39">
        <v>0</v>
      </c>
    </row>
    <row r="39" spans="2:14" ht="15" x14ac:dyDescent="0.25">
      <c r="B39" s="7" t="s">
        <v>1073</v>
      </c>
      <c r="C39" s="35"/>
      <c r="D39" s="35"/>
      <c r="E39" s="35"/>
      <c r="F39" s="35"/>
      <c r="G39" s="35"/>
      <c r="H39" s="8"/>
      <c r="I39" s="8"/>
      <c r="J39" s="8">
        <v>0</v>
      </c>
      <c r="K39" s="8">
        <v>0</v>
      </c>
      <c r="L39" s="39"/>
      <c r="M39" s="39">
        <v>0</v>
      </c>
      <c r="N39" s="39">
        <v>0</v>
      </c>
    </row>
    <row r="40" spans="2:14" ht="15" x14ac:dyDescent="0.25">
      <c r="B40" s="9"/>
      <c r="C40" s="3"/>
      <c r="D40" s="3" t="s">
        <v>86</v>
      </c>
      <c r="E40" s="3" t="s">
        <v>86</v>
      </c>
      <c r="F40" s="3" t="s">
        <v>86</v>
      </c>
      <c r="G40" s="3" t="s">
        <v>86</v>
      </c>
      <c r="H40" s="8">
        <v>0</v>
      </c>
      <c r="I40" s="8">
        <v>0</v>
      </c>
      <c r="J40" s="8">
        <v>0</v>
      </c>
      <c r="K40" s="8">
        <v>0</v>
      </c>
      <c r="L40" s="39">
        <v>0</v>
      </c>
      <c r="M40" s="39">
        <v>0</v>
      </c>
      <c r="N40" s="39">
        <v>0</v>
      </c>
    </row>
    <row r="41" spans="2:14" x14ac:dyDescent="0.2">
      <c r="B41" s="42"/>
      <c r="C41" s="43"/>
      <c r="D41" s="43"/>
      <c r="E41" s="43"/>
      <c r="F41" s="43"/>
      <c r="G41" s="43"/>
      <c r="H41" s="12"/>
      <c r="I41" s="12"/>
      <c r="J41" s="12"/>
      <c r="K41" s="12"/>
      <c r="L41" s="12"/>
      <c r="M41" s="12"/>
      <c r="N41" s="12"/>
    </row>
    <row r="42" spans="2:14" ht="15" x14ac:dyDescent="0.25">
      <c r="B42" s="7" t="s">
        <v>1074</v>
      </c>
      <c r="C42" s="35"/>
      <c r="D42" s="35"/>
      <c r="E42" s="35"/>
      <c r="F42" s="35"/>
      <c r="G42" s="35"/>
      <c r="H42" s="8"/>
      <c r="I42" s="8"/>
      <c r="J42" s="8">
        <v>0</v>
      </c>
      <c r="K42" s="8">
        <v>0</v>
      </c>
      <c r="L42" s="39"/>
      <c r="M42" s="39">
        <v>0</v>
      </c>
      <c r="N42" s="39">
        <v>0</v>
      </c>
    </row>
    <row r="43" spans="2:14" ht="15" x14ac:dyDescent="0.25">
      <c r="B43" s="9"/>
      <c r="C43" s="3"/>
      <c r="D43" s="3" t="s">
        <v>86</v>
      </c>
      <c r="E43" s="3" t="s">
        <v>86</v>
      </c>
      <c r="F43" s="3" t="s">
        <v>86</v>
      </c>
      <c r="G43" s="3" t="s">
        <v>86</v>
      </c>
      <c r="H43" s="8">
        <v>0</v>
      </c>
      <c r="I43" s="8">
        <v>0</v>
      </c>
      <c r="J43" s="8">
        <v>0</v>
      </c>
      <c r="K43" s="8">
        <v>0</v>
      </c>
      <c r="L43" s="39">
        <v>0</v>
      </c>
      <c r="M43" s="39">
        <v>0</v>
      </c>
      <c r="N43" s="39">
        <v>0</v>
      </c>
    </row>
    <row r="44" spans="2:14" x14ac:dyDescent="0.2">
      <c r="B44" s="42"/>
      <c r="C44" s="43"/>
      <c r="D44" s="43"/>
      <c r="E44" s="43"/>
      <c r="F44" s="43"/>
      <c r="G44" s="43"/>
      <c r="H44" s="12"/>
      <c r="I44" s="12"/>
      <c r="J44" s="12"/>
      <c r="K44" s="12"/>
      <c r="L44" s="12"/>
      <c r="M44" s="12"/>
      <c r="N44" s="12"/>
    </row>
    <row r="45" spans="2:14" ht="15" x14ac:dyDescent="0.25">
      <c r="B45" s="7" t="s">
        <v>1071</v>
      </c>
      <c r="C45" s="35"/>
      <c r="D45" s="35"/>
      <c r="E45" s="35"/>
      <c r="F45" s="35"/>
      <c r="G45" s="35"/>
      <c r="H45" s="8"/>
      <c r="I45" s="8"/>
      <c r="J45" s="8">
        <v>0</v>
      </c>
      <c r="K45" s="8">
        <v>0</v>
      </c>
      <c r="L45" s="39"/>
      <c r="M45" s="39">
        <v>0</v>
      </c>
      <c r="N45" s="39">
        <v>0</v>
      </c>
    </row>
    <row r="46" spans="2:14" ht="15" x14ac:dyDescent="0.25">
      <c r="B46" s="9"/>
      <c r="C46" s="3"/>
      <c r="D46" s="3" t="s">
        <v>86</v>
      </c>
      <c r="E46" s="3" t="s">
        <v>86</v>
      </c>
      <c r="F46" s="3" t="s">
        <v>86</v>
      </c>
      <c r="G46" s="3" t="s">
        <v>86</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1072</v>
      </c>
      <c r="C48" s="35"/>
      <c r="D48" s="35"/>
      <c r="E48" s="35"/>
      <c r="F48" s="35"/>
      <c r="G48" s="35"/>
      <c r="H48" s="8"/>
      <c r="I48" s="8"/>
      <c r="J48" s="8">
        <v>0</v>
      </c>
      <c r="K48" s="8">
        <v>0</v>
      </c>
      <c r="L48" s="39"/>
      <c r="M48" s="39">
        <v>0</v>
      </c>
      <c r="N48" s="39">
        <v>0</v>
      </c>
    </row>
    <row r="49" spans="2:14" ht="15" x14ac:dyDescent="0.25">
      <c r="B49" s="9"/>
      <c r="C49" s="3"/>
      <c r="D49" s="3" t="s">
        <v>86</v>
      </c>
      <c r="E49" s="3" t="s">
        <v>86</v>
      </c>
      <c r="F49" s="3" t="s">
        <v>86</v>
      </c>
      <c r="G49" s="3" t="s">
        <v>86</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x14ac:dyDescent="0.2">
      <c r="B51" s="31"/>
      <c r="C51" s="46"/>
      <c r="D51" s="46"/>
      <c r="E51" s="46"/>
      <c r="F51" s="46"/>
      <c r="G51" s="46"/>
      <c r="H51" s="47"/>
      <c r="I51" s="47"/>
      <c r="J51" s="47"/>
      <c r="K51" s="47"/>
      <c r="L51" s="47"/>
      <c r="M51" s="47"/>
      <c r="N51" s="47"/>
    </row>
    <row r="53" spans="2:14" x14ac:dyDescent="0.2">
      <c r="B53" s="33" t="s">
        <v>63</v>
      </c>
    </row>
    <row r="55" spans="2:14" x14ac:dyDescent="0.2">
      <c r="B55" s="34" t="s">
        <v>64</v>
      </c>
    </row>
  </sheetData>
  <hyperlinks>
    <hyperlink ref="B5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220</v>
      </c>
      <c r="C6" s="23"/>
      <c r="D6" s="23"/>
      <c r="E6" s="23"/>
      <c r="F6" s="23"/>
      <c r="G6" s="23"/>
      <c r="H6" s="23"/>
      <c r="I6" s="23"/>
      <c r="J6" s="23"/>
      <c r="K6" s="23"/>
      <c r="L6" s="23"/>
      <c r="M6" s="23"/>
      <c r="N6" s="23"/>
      <c r="O6" s="23"/>
    </row>
    <row r="7" spans="2:15" ht="15" x14ac:dyDescent="0.2">
      <c r="B7" s="48" t="s">
        <v>1103</v>
      </c>
      <c r="C7" s="23"/>
      <c r="D7" s="23"/>
      <c r="E7" s="23"/>
      <c r="F7" s="23"/>
      <c r="G7" s="23"/>
      <c r="H7" s="23"/>
      <c r="I7" s="23"/>
      <c r="J7" s="23"/>
      <c r="K7" s="23"/>
      <c r="L7" s="23"/>
      <c r="M7" s="23"/>
      <c r="N7" s="23"/>
      <c r="O7" s="23"/>
    </row>
    <row r="8" spans="2:15" ht="30" x14ac:dyDescent="0.2">
      <c r="B8" s="48" t="s">
        <v>108</v>
      </c>
      <c r="C8" s="25" t="s">
        <v>65</v>
      </c>
      <c r="D8" s="25" t="s">
        <v>122</v>
      </c>
      <c r="E8" s="25" t="s">
        <v>66</v>
      </c>
      <c r="F8" s="25" t="s">
        <v>234</v>
      </c>
      <c r="G8" s="25" t="s">
        <v>109</v>
      </c>
      <c r="H8" s="25" t="s">
        <v>67</v>
      </c>
      <c r="I8" s="25" t="s">
        <v>68</v>
      </c>
      <c r="J8" s="25" t="s">
        <v>124</v>
      </c>
      <c r="K8" s="25" t="s">
        <v>125</v>
      </c>
      <c r="L8" s="25" t="s">
        <v>69</v>
      </c>
      <c r="M8" s="25" t="s">
        <v>126</v>
      </c>
      <c r="N8" s="25" t="s">
        <v>112</v>
      </c>
      <c r="O8" s="25" t="s">
        <v>113</v>
      </c>
    </row>
    <row r="9" spans="2:15" ht="15" x14ac:dyDescent="0.2">
      <c r="B9" s="48"/>
      <c r="C9" s="51"/>
      <c r="D9" s="51"/>
      <c r="E9" s="51"/>
      <c r="F9" s="51"/>
      <c r="G9" s="51"/>
      <c r="H9" s="51"/>
      <c r="I9" s="51"/>
      <c r="J9" s="51" t="s">
        <v>226</v>
      </c>
      <c r="K9" s="51"/>
      <c r="L9" s="51" t="s">
        <v>44</v>
      </c>
      <c r="M9" s="51" t="s">
        <v>45</v>
      </c>
      <c r="N9" s="51" t="s">
        <v>45</v>
      </c>
      <c r="O9" s="51" t="s">
        <v>45</v>
      </c>
    </row>
    <row r="10" spans="2:15" x14ac:dyDescent="0.2">
      <c r="B10" s="50"/>
      <c r="C10" s="51" t="s">
        <v>46</v>
      </c>
      <c r="D10" s="51" t="s">
        <v>47</v>
      </c>
      <c r="E10" s="51" t="s">
        <v>114</v>
      </c>
      <c r="F10" s="51" t="s">
        <v>115</v>
      </c>
      <c r="G10" s="51" t="s">
        <v>116</v>
      </c>
      <c r="H10" s="51" t="s">
        <v>117</v>
      </c>
      <c r="I10" s="51" t="s">
        <v>118</v>
      </c>
      <c r="J10" s="51" t="s">
        <v>119</v>
      </c>
      <c r="K10" s="51" t="s">
        <v>120</v>
      </c>
      <c r="L10" s="51" t="s">
        <v>121</v>
      </c>
      <c r="M10" s="51" t="s">
        <v>227</v>
      </c>
      <c r="N10" s="51" t="s">
        <v>228</v>
      </c>
      <c r="O10" s="51" t="s">
        <v>229</v>
      </c>
    </row>
    <row r="11" spans="2:15" ht="15" x14ac:dyDescent="0.25">
      <c r="B11" s="14" t="s">
        <v>1102</v>
      </c>
      <c r="C11" s="44"/>
      <c r="D11" s="44"/>
      <c r="E11" s="44"/>
      <c r="F11" s="44"/>
      <c r="G11" s="44"/>
      <c r="H11" s="44"/>
      <c r="I11" s="44"/>
      <c r="J11" s="15"/>
      <c r="K11" s="15"/>
      <c r="L11" s="15">
        <v>6845.1740651119999</v>
      </c>
      <c r="M11" s="45"/>
      <c r="N11" s="45">
        <v>1</v>
      </c>
      <c r="O11" s="45">
        <v>3.6179123222300894E-2</v>
      </c>
    </row>
    <row r="12" spans="2:15" ht="15" x14ac:dyDescent="0.25">
      <c r="B12" s="6" t="s">
        <v>70</v>
      </c>
      <c r="C12" s="36"/>
      <c r="D12" s="36"/>
      <c r="E12" s="36"/>
      <c r="F12" s="36"/>
      <c r="G12" s="36"/>
      <c r="H12" s="36"/>
      <c r="I12" s="36"/>
      <c r="J12" s="38"/>
      <c r="K12" s="38"/>
      <c r="L12" s="38">
        <v>0</v>
      </c>
      <c r="M12" s="37"/>
      <c r="N12" s="37">
        <v>0</v>
      </c>
      <c r="O12" s="37">
        <v>0</v>
      </c>
    </row>
    <row r="13" spans="2:15" ht="15" x14ac:dyDescent="0.25">
      <c r="B13" s="7" t="s">
        <v>1077</v>
      </c>
      <c r="C13" s="35"/>
      <c r="D13" s="35"/>
      <c r="E13" s="35"/>
      <c r="F13" s="35"/>
      <c r="G13" s="35"/>
      <c r="H13" s="35"/>
      <c r="I13" s="35"/>
      <c r="J13" s="8"/>
      <c r="K13" s="8"/>
      <c r="L13" s="8">
        <v>0</v>
      </c>
      <c r="M13" s="39"/>
      <c r="N13" s="39">
        <v>0</v>
      </c>
      <c r="O13" s="39">
        <v>0</v>
      </c>
    </row>
    <row r="14" spans="2:15" ht="15" x14ac:dyDescent="0.25">
      <c r="B14" s="9"/>
      <c r="C14" s="3"/>
      <c r="D14" s="3" t="s">
        <v>86</v>
      </c>
      <c r="E14" s="3" t="s">
        <v>86</v>
      </c>
      <c r="F14" s="3" t="s">
        <v>86</v>
      </c>
      <c r="G14" s="3"/>
      <c r="H14" s="3"/>
      <c r="I14" s="3" t="s">
        <v>86</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1078</v>
      </c>
      <c r="C16" s="35"/>
      <c r="D16" s="35"/>
      <c r="E16" s="35"/>
      <c r="F16" s="35"/>
      <c r="G16" s="35"/>
      <c r="H16" s="35"/>
      <c r="I16" s="35"/>
      <c r="J16" s="8"/>
      <c r="K16" s="8"/>
      <c r="L16" s="8">
        <v>0</v>
      </c>
      <c r="M16" s="39"/>
      <c r="N16" s="39">
        <v>0</v>
      </c>
      <c r="O16" s="39">
        <v>0</v>
      </c>
    </row>
    <row r="17" spans="2:15" ht="15" x14ac:dyDescent="0.25">
      <c r="B17" s="9"/>
      <c r="C17" s="3"/>
      <c r="D17" s="3" t="s">
        <v>86</v>
      </c>
      <c r="E17" s="3" t="s">
        <v>86</v>
      </c>
      <c r="F17" s="3" t="s">
        <v>86</v>
      </c>
      <c r="G17" s="3"/>
      <c r="H17" s="3"/>
      <c r="I17" s="3" t="s">
        <v>86</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1043</v>
      </c>
      <c r="C19" s="35"/>
      <c r="D19" s="35"/>
      <c r="E19" s="35"/>
      <c r="F19" s="35"/>
      <c r="G19" s="35"/>
      <c r="H19" s="35"/>
      <c r="I19" s="35"/>
      <c r="J19" s="8"/>
      <c r="K19" s="8"/>
      <c r="L19" s="8">
        <v>0</v>
      </c>
      <c r="M19" s="39"/>
      <c r="N19" s="39">
        <v>0</v>
      </c>
      <c r="O19" s="39">
        <v>0</v>
      </c>
    </row>
    <row r="20" spans="2:15" ht="15" x14ac:dyDescent="0.25">
      <c r="B20" s="9"/>
      <c r="C20" s="3"/>
      <c r="D20" s="3" t="s">
        <v>86</v>
      </c>
      <c r="E20" s="3" t="s">
        <v>86</v>
      </c>
      <c r="F20" s="3" t="s">
        <v>86</v>
      </c>
      <c r="G20" s="3"/>
      <c r="H20" s="3"/>
      <c r="I20" s="3" t="s">
        <v>86</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1071</v>
      </c>
      <c r="C22" s="35"/>
      <c r="D22" s="35"/>
      <c r="E22" s="35"/>
      <c r="F22" s="35"/>
      <c r="G22" s="35"/>
      <c r="H22" s="35"/>
      <c r="I22" s="35"/>
      <c r="J22" s="8"/>
      <c r="K22" s="8"/>
      <c r="L22" s="8">
        <v>0</v>
      </c>
      <c r="M22" s="39"/>
      <c r="N22" s="39">
        <v>0</v>
      </c>
      <c r="O22" s="39">
        <v>0</v>
      </c>
    </row>
    <row r="23" spans="2:15" ht="15" x14ac:dyDescent="0.25">
      <c r="B23" s="9"/>
      <c r="C23" s="3"/>
      <c r="D23" s="3" t="s">
        <v>86</v>
      </c>
      <c r="E23" s="3" t="s">
        <v>86</v>
      </c>
      <c r="F23" s="3" t="s">
        <v>86</v>
      </c>
      <c r="G23" s="3"/>
      <c r="H23" s="3"/>
      <c r="I23" s="3" t="s">
        <v>86</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105</v>
      </c>
      <c r="C25" s="35"/>
      <c r="D25" s="35"/>
      <c r="E25" s="35"/>
      <c r="F25" s="35"/>
      <c r="G25" s="35"/>
      <c r="H25" s="35"/>
      <c r="I25" s="35"/>
      <c r="J25" s="8"/>
      <c r="K25" s="8"/>
      <c r="L25" s="8">
        <v>6845.1740651119999</v>
      </c>
      <c r="M25" s="39"/>
      <c r="N25" s="39">
        <v>1</v>
      </c>
      <c r="O25" s="39">
        <v>3.6179123222300894E-2</v>
      </c>
    </row>
    <row r="26" spans="2:15" ht="15" x14ac:dyDescent="0.25">
      <c r="B26" s="7" t="s">
        <v>1077</v>
      </c>
      <c r="C26" s="35"/>
      <c r="D26" s="35"/>
      <c r="E26" s="35"/>
      <c r="F26" s="35"/>
      <c r="G26" s="35"/>
      <c r="H26" s="35"/>
      <c r="I26" s="35"/>
      <c r="J26" s="8"/>
      <c r="K26" s="8"/>
      <c r="L26" s="8">
        <v>3851.3546934660003</v>
      </c>
      <c r="M26" s="39"/>
      <c r="N26" s="39">
        <v>0.5626379485505435</v>
      </c>
      <c r="O26" s="39">
        <v>2.0355747670152705E-2</v>
      </c>
    </row>
    <row r="27" spans="2:15" ht="15" x14ac:dyDescent="0.25">
      <c r="B27" s="9" t="s">
        <v>1079</v>
      </c>
      <c r="C27" s="3" t="s">
        <v>1080</v>
      </c>
      <c r="D27" s="3" t="s">
        <v>1081</v>
      </c>
      <c r="E27" s="3"/>
      <c r="F27" s="3" t="s">
        <v>1082</v>
      </c>
      <c r="G27" s="3" t="s">
        <v>1083</v>
      </c>
      <c r="H27" s="3" t="s">
        <v>1084</v>
      </c>
      <c r="I27" s="3" t="s">
        <v>52</v>
      </c>
      <c r="J27" s="8">
        <v>12708.583857</v>
      </c>
      <c r="K27" s="8">
        <v>2086</v>
      </c>
      <c r="L27" s="8">
        <v>923.08188841000003</v>
      </c>
      <c r="M27" s="39">
        <v>1.249817841271938E-5</v>
      </c>
      <c r="N27" s="39">
        <v>0.13485148509439646</v>
      </c>
      <c r="O27" s="39">
        <v>4.8788084959404416E-3</v>
      </c>
    </row>
    <row r="28" spans="2:15" ht="15" x14ac:dyDescent="0.25">
      <c r="B28" s="9" t="s">
        <v>1085</v>
      </c>
      <c r="C28" s="3" t="s">
        <v>1086</v>
      </c>
      <c r="D28" s="3" t="s">
        <v>212</v>
      </c>
      <c r="E28" s="3"/>
      <c r="F28" s="3" t="s">
        <v>1082</v>
      </c>
      <c r="G28" s="3" t="s">
        <v>899</v>
      </c>
      <c r="H28" s="3" t="s">
        <v>1084</v>
      </c>
      <c r="I28" s="3" t="s">
        <v>52</v>
      </c>
      <c r="J28" s="8">
        <v>6755.966464000001</v>
      </c>
      <c r="K28" s="8">
        <v>2862</v>
      </c>
      <c r="L28" s="8">
        <v>673.26475704400002</v>
      </c>
      <c r="M28" s="39">
        <v>1.2311183850551424E-5</v>
      </c>
      <c r="N28" s="39">
        <v>9.8356119309726292E-2</v>
      </c>
      <c r="O28" s="39">
        <v>3.5584381601739159E-3</v>
      </c>
    </row>
    <row r="29" spans="2:15" ht="15" x14ac:dyDescent="0.25">
      <c r="B29" s="9" t="s">
        <v>1087</v>
      </c>
      <c r="C29" s="3" t="s">
        <v>1088</v>
      </c>
      <c r="D29" s="3" t="s">
        <v>1081</v>
      </c>
      <c r="E29" s="3"/>
      <c r="F29" s="3" t="s">
        <v>1082</v>
      </c>
      <c r="G29" s="3" t="s">
        <v>1089</v>
      </c>
      <c r="H29" s="3" t="s">
        <v>1084</v>
      </c>
      <c r="I29" s="3" t="s">
        <v>52</v>
      </c>
      <c r="J29" s="8">
        <v>3014.7026729999998</v>
      </c>
      <c r="K29" s="8">
        <v>3601</v>
      </c>
      <c r="L29" s="8">
        <v>378.00398140599998</v>
      </c>
      <c r="M29" s="39">
        <v>1.0439892401363588E-4</v>
      </c>
      <c r="N29" s="39">
        <v>5.522196774112495E-2</v>
      </c>
      <c r="O29" s="39">
        <v>1.9978823754840842E-3</v>
      </c>
    </row>
    <row r="30" spans="2:15" ht="15" x14ac:dyDescent="0.25">
      <c r="B30" s="9" t="s">
        <v>1090</v>
      </c>
      <c r="C30" s="3" t="s">
        <v>1091</v>
      </c>
      <c r="D30" s="3" t="s">
        <v>212</v>
      </c>
      <c r="E30" s="3"/>
      <c r="F30" s="3" t="s">
        <v>1082</v>
      </c>
      <c r="G30" s="3" t="s">
        <v>1089</v>
      </c>
      <c r="H30" s="3" t="s">
        <v>1084</v>
      </c>
      <c r="I30" s="3" t="s">
        <v>50</v>
      </c>
      <c r="J30" s="8">
        <v>426.03396600000002</v>
      </c>
      <c r="K30" s="8">
        <v>23497</v>
      </c>
      <c r="L30" s="8">
        <v>380.90028956700002</v>
      </c>
      <c r="M30" s="39">
        <v>1.0648840342109025E-5</v>
      </c>
      <c r="N30" s="39">
        <v>5.5645084543334805E-2</v>
      </c>
      <c r="O30" s="39">
        <v>2.0131903704086605E-3</v>
      </c>
    </row>
    <row r="31" spans="2:15" ht="15" x14ac:dyDescent="0.25">
      <c r="B31" s="9" t="s">
        <v>1092</v>
      </c>
      <c r="C31" s="3" t="s">
        <v>1093</v>
      </c>
      <c r="D31" s="3" t="s">
        <v>212</v>
      </c>
      <c r="E31" s="3"/>
      <c r="F31" s="3" t="s">
        <v>1082</v>
      </c>
      <c r="G31" s="3" t="s">
        <v>1094</v>
      </c>
      <c r="H31" s="3" t="s">
        <v>1084</v>
      </c>
      <c r="I31" s="3" t="s">
        <v>52</v>
      </c>
      <c r="J31" s="8">
        <v>337.52627100000001</v>
      </c>
      <c r="K31" s="8">
        <v>24760.25</v>
      </c>
      <c r="L31" s="8">
        <v>290.99891742</v>
      </c>
      <c r="M31" s="39">
        <v>1.1975514055498197E-4</v>
      </c>
      <c r="N31" s="39">
        <v>4.2511543848554961E-2</v>
      </c>
      <c r="O31" s="39">
        <v>1.5380303832671174E-3</v>
      </c>
    </row>
    <row r="32" spans="2:15" ht="15" x14ac:dyDescent="0.25">
      <c r="B32" s="9" t="s">
        <v>1095</v>
      </c>
      <c r="C32" s="3" t="s">
        <v>1096</v>
      </c>
      <c r="D32" s="3" t="s">
        <v>1081</v>
      </c>
      <c r="E32" s="3"/>
      <c r="F32" s="3" t="s">
        <v>1082</v>
      </c>
      <c r="G32" s="3" t="s">
        <v>1094</v>
      </c>
      <c r="H32" s="3" t="s">
        <v>1084</v>
      </c>
      <c r="I32" s="3" t="s">
        <v>52</v>
      </c>
      <c r="J32" s="8">
        <v>1114.9775</v>
      </c>
      <c r="K32" s="8">
        <v>31040.589999999997</v>
      </c>
      <c r="L32" s="8">
        <v>1205.1048596190001</v>
      </c>
      <c r="M32" s="39">
        <v>7.5877040893108187E-5</v>
      </c>
      <c r="N32" s="39">
        <v>0.17605174801340603</v>
      </c>
      <c r="O32" s="39">
        <v>6.3693978848784836E-3</v>
      </c>
    </row>
    <row r="33" spans="2:15" x14ac:dyDescent="0.2">
      <c r="B33" s="42"/>
      <c r="C33" s="43"/>
      <c r="D33" s="43"/>
      <c r="E33" s="43"/>
      <c r="F33" s="43"/>
      <c r="G33" s="43"/>
      <c r="H33" s="43"/>
      <c r="I33" s="43"/>
      <c r="J33" s="12"/>
      <c r="K33" s="12"/>
      <c r="L33" s="12"/>
      <c r="M33" s="12"/>
      <c r="N33" s="12"/>
      <c r="O33" s="12"/>
    </row>
    <row r="34" spans="2:15" ht="15" x14ac:dyDescent="0.25">
      <c r="B34" s="7" t="s">
        <v>1078</v>
      </c>
      <c r="C34" s="35"/>
      <c r="D34" s="35"/>
      <c r="E34" s="35"/>
      <c r="F34" s="35"/>
      <c r="G34" s="35"/>
      <c r="H34" s="35"/>
      <c r="I34" s="35"/>
      <c r="J34" s="8"/>
      <c r="K34" s="8"/>
      <c r="L34" s="8">
        <v>0</v>
      </c>
      <c r="M34" s="39"/>
      <c r="N34" s="39">
        <v>0</v>
      </c>
      <c r="O34" s="39">
        <v>0</v>
      </c>
    </row>
    <row r="35" spans="2:15" ht="15" x14ac:dyDescent="0.25">
      <c r="B35" s="9"/>
      <c r="C35" s="3"/>
      <c r="D35" s="3" t="s">
        <v>86</v>
      </c>
      <c r="E35" s="3" t="s">
        <v>86</v>
      </c>
      <c r="F35" s="3" t="s">
        <v>86</v>
      </c>
      <c r="G35" s="3"/>
      <c r="H35" s="3"/>
      <c r="I35" s="3" t="s">
        <v>86</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1043</v>
      </c>
      <c r="C37" s="35"/>
      <c r="D37" s="35"/>
      <c r="E37" s="35"/>
      <c r="F37" s="35"/>
      <c r="G37" s="35"/>
      <c r="H37" s="35"/>
      <c r="I37" s="35"/>
      <c r="J37" s="8"/>
      <c r="K37" s="8"/>
      <c r="L37" s="8">
        <v>0</v>
      </c>
      <c r="M37" s="39"/>
      <c r="N37" s="39">
        <v>0</v>
      </c>
      <c r="O37" s="39">
        <v>0</v>
      </c>
    </row>
    <row r="38" spans="2:15" ht="15" x14ac:dyDescent="0.25">
      <c r="B38" s="9"/>
      <c r="C38" s="3"/>
      <c r="D38" s="3" t="s">
        <v>86</v>
      </c>
      <c r="E38" s="3" t="s">
        <v>86</v>
      </c>
      <c r="F38" s="3" t="s">
        <v>86</v>
      </c>
      <c r="G38" s="3"/>
      <c r="H38" s="3"/>
      <c r="I38" s="3" t="s">
        <v>86</v>
      </c>
      <c r="J38" s="8">
        <v>0</v>
      </c>
      <c r="K38" s="8">
        <v>0</v>
      </c>
      <c r="L38" s="8">
        <v>0</v>
      </c>
      <c r="M38" s="39">
        <v>0</v>
      </c>
      <c r="N38" s="39">
        <v>0</v>
      </c>
      <c r="O38" s="39">
        <v>0</v>
      </c>
    </row>
    <row r="39" spans="2:15" x14ac:dyDescent="0.2">
      <c r="B39" s="42"/>
      <c r="C39" s="43"/>
      <c r="D39" s="43"/>
      <c r="E39" s="43"/>
      <c r="F39" s="43"/>
      <c r="G39" s="43"/>
      <c r="H39" s="43"/>
      <c r="I39" s="43"/>
      <c r="J39" s="12"/>
      <c r="K39" s="12"/>
      <c r="L39" s="12"/>
      <c r="M39" s="12"/>
      <c r="N39" s="12"/>
      <c r="O39" s="12"/>
    </row>
    <row r="40" spans="2:15" ht="15" x14ac:dyDescent="0.25">
      <c r="B40" s="7" t="s">
        <v>1071</v>
      </c>
      <c r="C40" s="35"/>
      <c r="D40" s="35"/>
      <c r="E40" s="35"/>
      <c r="F40" s="35"/>
      <c r="G40" s="35"/>
      <c r="H40" s="35"/>
      <c r="I40" s="35"/>
      <c r="J40" s="8"/>
      <c r="K40" s="8"/>
      <c r="L40" s="8">
        <v>2993.819371646</v>
      </c>
      <c r="M40" s="39"/>
      <c r="N40" s="39">
        <v>0.43736205144945656</v>
      </c>
      <c r="O40" s="39">
        <v>1.5823375552148189E-2</v>
      </c>
    </row>
    <row r="41" spans="2:15" ht="15" x14ac:dyDescent="0.25">
      <c r="B41" s="9" t="s">
        <v>1097</v>
      </c>
      <c r="C41" s="3" t="s">
        <v>1098</v>
      </c>
      <c r="D41" s="3" t="s">
        <v>212</v>
      </c>
      <c r="E41" s="3"/>
      <c r="F41" s="3" t="s">
        <v>1099</v>
      </c>
      <c r="G41" s="3" t="s">
        <v>1094</v>
      </c>
      <c r="H41" s="3" t="s">
        <v>1084</v>
      </c>
      <c r="I41" s="3" t="s">
        <v>52</v>
      </c>
      <c r="J41" s="8">
        <v>327.36602299999998</v>
      </c>
      <c r="K41" s="8">
        <v>132894</v>
      </c>
      <c r="L41" s="8">
        <v>1514.843411671</v>
      </c>
      <c r="M41" s="39">
        <v>7.5778054439849904E-5</v>
      </c>
      <c r="N41" s="39">
        <v>0.22130093365948822</v>
      </c>
      <c r="O41" s="39">
        <v>8.0064737480768592E-3</v>
      </c>
    </row>
    <row r="42" spans="2:15" ht="15" x14ac:dyDescent="0.25">
      <c r="B42" s="9" t="s">
        <v>1100</v>
      </c>
      <c r="C42" s="3" t="s">
        <v>1101</v>
      </c>
      <c r="D42" s="3" t="s">
        <v>212</v>
      </c>
      <c r="E42" s="3"/>
      <c r="F42" s="3" t="s">
        <v>1099</v>
      </c>
      <c r="G42" s="3" t="s">
        <v>1094</v>
      </c>
      <c r="H42" s="3" t="s">
        <v>1084</v>
      </c>
      <c r="I42" s="3" t="s">
        <v>52</v>
      </c>
      <c r="J42" s="8">
        <v>35.927231999999997</v>
      </c>
      <c r="K42" s="8">
        <v>1182248</v>
      </c>
      <c r="L42" s="8">
        <v>1478.975959975</v>
      </c>
      <c r="M42" s="39">
        <v>1.6720511980287915E-4</v>
      </c>
      <c r="N42" s="39">
        <v>0.21606111778996831</v>
      </c>
      <c r="O42" s="39">
        <v>7.8169018040713314E-3</v>
      </c>
    </row>
    <row r="43" spans="2:15" x14ac:dyDescent="0.2">
      <c r="B43" s="42"/>
      <c r="C43" s="43"/>
      <c r="D43" s="43"/>
      <c r="E43" s="43"/>
      <c r="F43" s="43"/>
      <c r="G43" s="43"/>
      <c r="H43" s="43"/>
      <c r="I43" s="43"/>
      <c r="J43" s="12"/>
      <c r="K43" s="12"/>
      <c r="L43" s="12"/>
      <c r="M43" s="12"/>
      <c r="N43" s="12"/>
      <c r="O43" s="12"/>
    </row>
    <row r="44" spans="2:15" x14ac:dyDescent="0.2">
      <c r="B44" s="31"/>
      <c r="C44" s="46"/>
      <c r="D44" s="46"/>
      <c r="E44" s="46"/>
      <c r="F44" s="46"/>
      <c r="G44" s="46"/>
      <c r="H44" s="46"/>
      <c r="I44" s="46"/>
      <c r="J44" s="47"/>
      <c r="K44" s="47"/>
      <c r="L44" s="47"/>
      <c r="M44" s="47"/>
      <c r="N44" s="47"/>
      <c r="O44" s="47"/>
    </row>
    <row r="46" spans="2:15" x14ac:dyDescent="0.2">
      <c r="B46" s="33" t="s">
        <v>63</v>
      </c>
    </row>
    <row r="48" spans="2:15" x14ac:dyDescent="0.2">
      <c r="B48" s="34" t="s">
        <v>64</v>
      </c>
    </row>
  </sheetData>
  <hyperlinks>
    <hyperlink ref="B48"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220</v>
      </c>
      <c r="C6" s="23"/>
      <c r="D6" s="23"/>
      <c r="E6" s="23"/>
      <c r="F6" s="23"/>
      <c r="G6" s="23"/>
      <c r="H6" s="23"/>
      <c r="I6" s="23"/>
      <c r="J6" s="23"/>
      <c r="K6" s="23"/>
      <c r="L6" s="23"/>
    </row>
    <row r="7" spans="2:12" ht="15" x14ac:dyDescent="0.2">
      <c r="B7" s="48" t="s">
        <v>1108</v>
      </c>
      <c r="C7" s="23"/>
      <c r="D7" s="23"/>
      <c r="E7" s="23"/>
      <c r="F7" s="23"/>
      <c r="G7" s="23"/>
      <c r="H7" s="23"/>
      <c r="I7" s="23"/>
      <c r="J7" s="23"/>
      <c r="K7" s="23"/>
      <c r="L7" s="23"/>
    </row>
    <row r="8" spans="2:12" ht="30" x14ac:dyDescent="0.2">
      <c r="B8" s="48" t="s">
        <v>1109</v>
      </c>
      <c r="C8" s="25" t="s">
        <v>65</v>
      </c>
      <c r="D8" s="25" t="s">
        <v>122</v>
      </c>
      <c r="E8" s="25" t="s">
        <v>234</v>
      </c>
      <c r="F8" s="25" t="s">
        <v>68</v>
      </c>
      <c r="G8" s="25" t="s">
        <v>124</v>
      </c>
      <c r="H8" s="25" t="s">
        <v>125</v>
      </c>
      <c r="I8" s="25" t="s">
        <v>69</v>
      </c>
      <c r="J8" s="25" t="s">
        <v>126</v>
      </c>
      <c r="K8" s="25" t="s">
        <v>112</v>
      </c>
      <c r="L8" s="25" t="s">
        <v>113</v>
      </c>
    </row>
    <row r="9" spans="2:12" ht="15" x14ac:dyDescent="0.2">
      <c r="B9" s="48"/>
      <c r="C9" s="51"/>
      <c r="D9" s="51"/>
      <c r="E9" s="51"/>
      <c r="F9" s="51"/>
      <c r="G9" s="51" t="s">
        <v>226</v>
      </c>
      <c r="H9" s="51"/>
      <c r="I9" s="51" t="s">
        <v>44</v>
      </c>
      <c r="J9" s="51" t="s">
        <v>45</v>
      </c>
      <c r="K9" s="51" t="s">
        <v>45</v>
      </c>
      <c r="L9" s="51" t="s">
        <v>45</v>
      </c>
    </row>
    <row r="10" spans="2:12" x14ac:dyDescent="0.2">
      <c r="B10" s="50"/>
      <c r="C10" s="51" t="s">
        <v>46</v>
      </c>
      <c r="D10" s="51" t="s">
        <v>47</v>
      </c>
      <c r="E10" s="51" t="s">
        <v>114</v>
      </c>
      <c r="F10" s="51" t="s">
        <v>114</v>
      </c>
      <c r="G10" s="51" t="s">
        <v>115</v>
      </c>
      <c r="H10" s="51" t="s">
        <v>116</v>
      </c>
      <c r="I10" s="51" t="s">
        <v>117</v>
      </c>
      <c r="J10" s="51" t="s">
        <v>118</v>
      </c>
      <c r="K10" s="51" t="s">
        <v>119</v>
      </c>
      <c r="L10" s="51" t="s">
        <v>120</v>
      </c>
    </row>
    <row r="11" spans="2:12" ht="15" x14ac:dyDescent="0.25">
      <c r="B11" s="14" t="s">
        <v>1107</v>
      </c>
      <c r="C11" s="44"/>
      <c r="D11" s="44"/>
      <c r="E11" s="44"/>
      <c r="F11" s="44"/>
      <c r="G11" s="15"/>
      <c r="H11" s="15"/>
      <c r="I11" s="15">
        <v>0</v>
      </c>
      <c r="J11" s="45"/>
      <c r="K11" s="45">
        <v>0</v>
      </c>
      <c r="L11" s="45">
        <v>0</v>
      </c>
    </row>
    <row r="12" spans="2:12" ht="15" x14ac:dyDescent="0.25">
      <c r="B12" s="6" t="s">
        <v>1104</v>
      </c>
      <c r="C12" s="36"/>
      <c r="D12" s="36"/>
      <c r="E12" s="36"/>
      <c r="F12" s="36"/>
      <c r="G12" s="38"/>
      <c r="H12" s="38"/>
      <c r="I12" s="38">
        <v>0</v>
      </c>
      <c r="J12" s="37"/>
      <c r="K12" s="37">
        <v>0</v>
      </c>
      <c r="L12" s="37">
        <v>0</v>
      </c>
    </row>
    <row r="13" spans="2:12" ht="15" x14ac:dyDescent="0.25">
      <c r="B13" s="7" t="s">
        <v>1105</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238</v>
      </c>
      <c r="C16" s="35"/>
      <c r="D16" s="35"/>
      <c r="E16" s="35"/>
      <c r="F16" s="35"/>
      <c r="G16" s="8"/>
      <c r="H16" s="8"/>
      <c r="I16" s="8">
        <v>0</v>
      </c>
      <c r="J16" s="39"/>
      <c r="K16" s="39">
        <v>0</v>
      </c>
      <c r="L16" s="39">
        <v>0</v>
      </c>
    </row>
    <row r="17" spans="2:12" ht="15" x14ac:dyDescent="0.25">
      <c r="B17" s="7" t="s">
        <v>1106</v>
      </c>
      <c r="C17" s="35"/>
      <c r="D17" s="35"/>
      <c r="E17" s="35"/>
      <c r="F17" s="35"/>
      <c r="G17" s="8"/>
      <c r="H17" s="8"/>
      <c r="I17" s="8">
        <v>0</v>
      </c>
      <c r="J17" s="39"/>
      <c r="K17" s="39">
        <v>0</v>
      </c>
      <c r="L17" s="39">
        <v>0</v>
      </c>
    </row>
    <row r="18" spans="2:12" ht="15" x14ac:dyDescent="0.25">
      <c r="B18" s="9"/>
      <c r="C18" s="3"/>
      <c r="D18" s="3" t="s">
        <v>86</v>
      </c>
      <c r="E18" s="3" t="s">
        <v>86</v>
      </c>
      <c r="F18" s="3" t="s">
        <v>86</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CUSTOMERS-1655-15889</_dlc_DocId>
    <_dlc_DocIdUrl xmlns="21e3d994-461f-4904-b5d3-a3b49fb448a4">
      <Url>https://www-a-edit.harel-ext.com/long-term-savings/pension/funds/pension/_layouts/15/DocIdRedir.aspx?ID=CUSTOMERS-1655-15889</Url>
      <Description>CUSTOMERS-1655-15889</Description>
    </_dlc_DocIdUrl>
  </documentManagement>
</p:properties>
</file>

<file path=customXml/itemProps1.xml><?xml version="1.0" encoding="utf-8"?>
<ds:datastoreItem xmlns:ds="http://schemas.openxmlformats.org/officeDocument/2006/customXml" ds:itemID="{DB6CAE37-918B-4358-B535-584E7098C38A}"/>
</file>

<file path=customXml/itemProps2.xml><?xml version="1.0" encoding="utf-8"?>
<ds:datastoreItem xmlns:ds="http://schemas.openxmlformats.org/officeDocument/2006/customXml" ds:itemID="{D106B6DB-E2AA-446A-B7E9-41BA6FD48080}"/>
</file>

<file path=customXml/itemProps3.xml><?xml version="1.0" encoding="utf-8"?>
<ds:datastoreItem xmlns:ds="http://schemas.openxmlformats.org/officeDocument/2006/customXml" ds:itemID="{2993FC9F-B21B-484F-AC6C-64FB6E5C5801}"/>
</file>

<file path=customXml/itemProps4.xml><?xml version="1.0" encoding="utf-8"?>
<ds:datastoreItem xmlns:ds="http://schemas.openxmlformats.org/officeDocument/2006/customXml" ds:itemID="{B8735270-CCDE-4BD6-AA79-555D33C579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- 30.09.2019</dc:title>
  <dc:creator>קרן אברהם</dc:creator>
  <cp:lastModifiedBy>קרן אברהם</cp:lastModifiedBy>
  <dcterms:created xsi:type="dcterms:W3CDTF">2019-11-20T12:25:51Z</dcterms:created>
  <dcterms:modified xsi:type="dcterms:W3CDTF">2019-11-25T09:48:13Z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38757fcf-4da2-4b86-b190-f838ac612902</vt:lpwstr>
  </property>
  <property fmtid="{D5CDD505-2E9C-101B-9397-08002B2CF9AE}" pid="4" name="Order">
    <vt:r8>1588900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